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4F87288C-CCF2-435D-9FFF-B8FAF2C575C8}" xr6:coauthVersionLast="47" xr6:coauthVersionMax="47" xr10:uidLastSave="{00000000-0000-0000-0000-000000000000}"/>
  <bookViews>
    <workbookView xWindow="-120" yWindow="-120" windowWidth="29040" windowHeight="15840" xr2:uid="{B9925DE9-1D06-405A-8C85-ADED028C32FF}"/>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1" sheetId="7" r:id="rId7"/>
    <sheet name="Tabelle 2.1.2" sheetId="8" r:id="rId8"/>
    <sheet name="Tabelle 2.1.3" sheetId="9" r:id="rId9"/>
    <sheet name="Tabelle 2.1.4" sheetId="10" r:id="rId10"/>
    <sheet name="Tabelle 2.2.1" sheetId="11" r:id="rId11"/>
    <sheet name="Tabelle 2.2.2" sheetId="12" r:id="rId12"/>
    <sheet name="Tabelle 2.2.3" sheetId="13" r:id="rId13"/>
    <sheet name="Tabelle 2.2.4" sheetId="14" r:id="rId14"/>
    <sheet name="Tabelle 3.1.1.1" sheetId="15" r:id="rId15"/>
    <sheet name="Tabelle 3.1.1.2" sheetId="16" r:id="rId16"/>
    <sheet name="Tabelle 3.1.1.3" sheetId="17" r:id="rId17"/>
    <sheet name="Tabelle 3.1.1.4" sheetId="18" r:id="rId18"/>
    <sheet name="Tabelle 3.1.2.1" sheetId="19" r:id="rId19"/>
    <sheet name="Tabelle 3.1.2.2" sheetId="20" r:id="rId20"/>
    <sheet name="Tabelle 3.1.2.3" sheetId="21" r:id="rId21"/>
    <sheet name="Tabelle 3.1.2.4" sheetId="22" r:id="rId22"/>
    <sheet name="Tabelle 3.1.3.1" sheetId="23" r:id="rId23"/>
    <sheet name="Tabelle 3.1.3.2" sheetId="24" r:id="rId24"/>
    <sheet name="Tabelle 3.1.3.3" sheetId="25" r:id="rId25"/>
    <sheet name="Tabelle 3.1.3.4" sheetId="26" r:id="rId26"/>
    <sheet name="Tabelle 3.2.1.1" sheetId="27" r:id="rId27"/>
    <sheet name="Tabelle 3.2.1.2" sheetId="28" r:id="rId28"/>
    <sheet name="Tabelle 3.2.1.3" sheetId="29" r:id="rId29"/>
    <sheet name="Tabelle 3.2.1.4" sheetId="30" r:id="rId30"/>
    <sheet name="Tabelle 3.2.2.1" sheetId="31" r:id="rId31"/>
    <sheet name="Tabelle 3.2.2.2" sheetId="32" r:id="rId32"/>
    <sheet name="Tabelle 3.2.2.3" sheetId="33" r:id="rId33"/>
    <sheet name="Tabelle 3.2.2.4" sheetId="34" r:id="rId34"/>
    <sheet name="Tabelle 3.2.3.1" sheetId="35" r:id="rId35"/>
    <sheet name="Tabelle 3.2.3.2" sheetId="36" r:id="rId36"/>
    <sheet name="Tabelle 3.2.3.3" sheetId="37" r:id="rId37"/>
    <sheet name="Tabelle 3.2.3.4" sheetId="38" r:id="rId38"/>
    <sheet name="Hinweise_SvB_GB" sheetId="39" r:id="rId39"/>
    <sheet name="Hinweis - Berufsaggregate" sheetId="40" r:id="rId40"/>
    <sheet name="Statistik-Infoseite" sheetId="41" r:id="rId41"/>
  </sheets>
  <externalReferences>
    <externalReference r:id="rId42"/>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9">'Hinweis - Berufsaggregate'!$A$1:$B$25</definedName>
    <definedName name="_xlnm.Print_Area" localSheetId="38">Hinweise_SvB_GB!$A$1:$B$30</definedName>
    <definedName name="_xlnm.Print_Area" localSheetId="40">'Statistik-Infoseite'!$A$1:$G$46</definedName>
    <definedName name="_xlnm.Print_Area" localSheetId="29">'Tabelle 3.2.1.4'!$A$1:$K$90</definedName>
    <definedName name="_xlnm.Print_Titles" localSheetId="38">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<sst xmlns="http://schemas.openxmlformats.org/spreadsheetml/2006/main" count="3959" uniqueCount="500">
  <si>
    <t>März 2010</t>
  </si>
  <si>
    <t>Dezember 2009</t>
  </si>
  <si>
    <t>Juni 2009</t>
  </si>
  <si>
    <t>März 2009</t>
  </si>
  <si>
    <t>Impressum</t>
  </si>
  <si>
    <t>Produktlinie/Reihe:</t>
  </si>
  <si>
    <t>Tabellen</t>
  </si>
  <si>
    <t>Produkt-ID:</t>
  </si>
  <si>
    <t>Titel:</t>
  </si>
  <si>
    <t>Länderreport über Beschäftigte (Quartalszahlen)</t>
  </si>
  <si>
    <t>Region:</t>
  </si>
  <si>
    <t>Hamburg</t>
  </si>
  <si>
    <t>Berichtsmonat:</t>
  </si>
  <si>
    <t>31. Dezember 2025</t>
  </si>
  <si>
    <t>Erstellungsdatum:</t>
  </si>
  <si>
    <t>10. Juli 2026</t>
  </si>
  <si>
    <t>Periodizität:</t>
  </si>
  <si>
    <t>Nächster Veröffentlichungstermin:</t>
  </si>
  <si>
    <t>10. Oktober 2026</t>
  </si>
  <si>
    <t>Hinweise:</t>
  </si>
  <si>
    <t>Herausgeberin:</t>
  </si>
  <si>
    <t>Bundesagentur für Arbeit</t>
  </si>
  <si>
    <t>Statistik</t>
  </si>
  <si>
    <t>Rückfragen an:</t>
  </si>
  <si>
    <t>Statistik-Service Nordost</t>
  </si>
  <si>
    <t>Spichernstr. 1</t>
  </si>
  <si>
    <t>30161 Hannover</t>
  </si>
  <si>
    <t>E-Mail:</t>
  </si>
  <si>
    <t>Statistik-Service-Nordost@arbeitsagentur.de</t>
  </si>
  <si>
    <t>Hotline:</t>
  </si>
  <si>
    <t>0511/919-3455</t>
  </si>
  <si>
    <t>Fax:</t>
  </si>
  <si>
    <t>0511/919-4103456</t>
  </si>
  <si>
    <t>Internet:</t>
  </si>
  <si>
    <t>https://statistik.arbeitsagentur.de</t>
  </si>
  <si>
    <t>Zitierhinweis:</t>
  </si>
  <si>
    <t>Statistik der Bundesagentur für Arbeit</t>
  </si>
  <si>
    <t>Tabellen, Länderreport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</si>
  <si>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</si>
  <si>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</si>
  <si>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</si>
  <si>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</si>
  <si>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</si>
  <si>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</si>
  <si>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Länderreport</t>
  </si>
  <si>
    <t>Stichtag 31. Dezember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</si>
  <si>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</si>
  <si>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</si>
  <si>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</si>
  <si>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</si>
  <si>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</si>
  <si>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</si>
  <si>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</si>
  <si>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</si>
  <si>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</si>
  <si>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</si>
  <si>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2.1.1</t>
  </si>
  <si>
    <t>Tabelle 2.1.2</t>
  </si>
  <si>
    <t>nach der Klassifikation der Wirtschaftszweige (WZ 2008)</t>
  </si>
  <si>
    <t>Tabelle 2.1.3</t>
  </si>
  <si>
    <t>nach der Klassifikation der Berufe (KldB 2010)</t>
  </si>
  <si>
    <t>Tabelle 2.1.4</t>
  </si>
  <si>
    <t>Sozialversicherungspflichtig Beschäftigte im Midi-Job</t>
  </si>
  <si>
    <t>Tabelle 2.2.1</t>
  </si>
  <si>
    <t>Tabelle 2.2.2</t>
  </si>
  <si>
    <t>Tabelle 2.2.3</t>
  </si>
  <si>
    <t>Tabelle 2.2.4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</si>
  <si>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</si>
  <si>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</si>
  <si>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</si>
  <si>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</si>
  <si>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</si>
  <si>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</si>
  <si>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</si>
  <si>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</si>
  <si>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</si>
  <si>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</si>
  <si>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</si>
  <si>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</si>
  <si>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</si>
  <si>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</si>
  <si>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</si>
  <si>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</si>
  <si>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</si>
  <si>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</si>
  <si>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</si>
  <si>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</si>
  <si>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</si>
  <si>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</si>
  <si>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</si>
  <si>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</si>
  <si>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</si>
  <si>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</si>
  <si>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</si>
  <si>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</si>
  <si>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</si>
  <si>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</si>
  <si>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</si>
  <si>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</si>
  <si>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</si>
  <si>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</si>
  <si>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</si>
  <si>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Dez. 2025</t>
  </si>
  <si>
    <t>Sep. 2025</t>
  </si>
  <si>
    <t>Jun. 2025</t>
  </si>
  <si>
    <t>Mrz. 2025</t>
  </si>
  <si>
    <t>Dez. 2024</t>
  </si>
  <si>
    <t>absolut</t>
  </si>
  <si>
    <t>in %</t>
  </si>
  <si>
    <t>Sozialversicherungspflichtig Beschäftigte (SVB)</t>
  </si>
  <si>
    <t>Insgesamt</t>
  </si>
  <si>
    <t>dav.</t>
  </si>
  <si>
    <t>Männer</t>
  </si>
  <si>
    <t>Frauen</t>
  </si>
  <si>
    <t>dar.</t>
  </si>
  <si>
    <t>Deutsche</t>
  </si>
  <si>
    <t>Ausländer</t>
  </si>
  <si>
    <t>.</t>
  </si>
  <si>
    <t>Geringfügig entlohnte Beschäftigte (GeB)</t>
  </si>
  <si>
    <t>GeB - Ingesamt (GeB)</t>
  </si>
  <si>
    <t>GeB - ausschließlich (aGeB)</t>
  </si>
  <si>
    <t>GeB - im Nebenjob (iNGeB)</t>
  </si>
  <si>
    <t>Kurzfristig Beschäftigte (KfB)</t>
  </si>
  <si>
    <t>KfB - Ingesamt (KfB)</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</si>
  <si>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</si>
  <si>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</si>
  <si>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</si>
  <si>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</si>
  <si>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</si>
  <si>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</si>
  <si>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</si>
  <si>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</si>
  <si>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</si>
  <si>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</si>
  <si>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</si>
  <si>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</si>
  <si>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</si>
  <si>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</si>
  <si>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</si>
  <si>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</si>
  <si>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Westdeutschland</t>
  </si>
  <si>
    <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</si>
  <si>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</si>
  <si>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</si>
  <si>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</si>
  <si>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</si>
  <si>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</si>
  <si>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</si>
  <si>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</si>
  <si>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</si>
  <si>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</si>
  <si>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</si>
  <si>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</si>
  <si>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</si>
  <si>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</si>
  <si>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</si>
  <si>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</si>
  <si>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</si>
  <si>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</si>
  <si>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</si>
  <si>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</si>
  <si>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</si>
  <si>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</si>
  <si>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</si>
  <si>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</si>
  <si>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</si>
  <si>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</si>
  <si>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</si>
  <si>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</si>
  <si>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</si>
  <si>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</si>
  <si>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</si>
  <si>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</si>
  <si>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</si>
  <si>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</si>
  <si>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</si>
  <si>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</si>
  <si>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</si>
  <si>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</si>
  <si>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</si>
  <si>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</si>
  <si>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</si>
  <si>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</si>
  <si>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</si>
  <si>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</si>
  <si>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</si>
  <si>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</si>
  <si>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</si>
  <si>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</si>
  <si>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</si>
  <si>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</si>
  <si>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</si>
  <si>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</si>
  <si>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</si>
  <si>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</si>
  <si>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</si>
  <si>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</si>
  <si>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</si>
  <si>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</si>
  <si>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</si>
  <si>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</si>
  <si>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</si>
  <si>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</si>
  <si>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</si>
  <si>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</si>
  <si>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</si>
  <si>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</si>
  <si>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</si>
  <si>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</si>
  <si>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</si>
  <si>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</si>
  <si>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</si>
  <si>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</si>
  <si>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</si>
  <si>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</si>
  <si>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</si>
  <si>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</si>
  <si>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</si>
  <si>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</si>
  <si>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</si>
  <si>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</si>
  <si>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</si>
  <si>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</si>
  <si>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</si>
  <si>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</si>
  <si>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</si>
  <si>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</si>
  <si>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</si>
  <si>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</si>
  <si>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</si>
  <si>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</si>
  <si>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</si>
  <si>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</si>
  <si>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</si>
  <si>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</si>
  <si>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</si>
  <si>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</si>
  <si>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</si>
  <si>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</si>
  <si>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</si>
  <si>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</si>
  <si>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</si>
  <si>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</si>
  <si>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</si>
  <si>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</si>
  <si>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</si>
  <si>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</si>
  <si>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</si>
  <si>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</si>
  <si>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</si>
  <si>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</si>
  <si>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</si>
  <si>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</si>
  <si>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</si>
  <si>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2.1.2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</si>
  <si>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</si>
  <si>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</si>
  <si>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</si>
  <si>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</si>
  <si>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</si>
  <si>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</si>
  <si>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</si>
  <si>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</si>
  <si>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</si>
  <si>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</si>
  <si>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</si>
  <si>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</si>
  <si>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</si>
  <si>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</si>
  <si>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</si>
  <si>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</si>
  <si>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</si>
  <si>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</si>
  <si>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</si>
  <si>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</si>
  <si>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</si>
  <si>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</si>
  <si>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</si>
  <si>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</si>
  <si>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2.1.3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</si>
  <si>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</si>
  <si>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</si>
  <si>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</si>
  <si>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</si>
  <si>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</si>
  <si>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</si>
  <si>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</si>
  <si>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</si>
  <si>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</si>
  <si>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</si>
  <si>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</si>
  <si>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</si>
  <si>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</si>
  <si>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2.1.4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</si>
  <si>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</si>
  <si>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</si>
  <si>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</si>
  <si>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</si>
  <si>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</si>
  <si>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</si>
  <si>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</si>
  <si>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</si>
  <si>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</si>
  <si>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</si>
  <si>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</si>
  <si>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t>Pflegeberufe</t>
  </si>
  <si>
    <t>darunter: Nach Berufsfachlichkeit der ausgeübten Tätigkeit (KldB 2010)</t>
  </si>
  <si>
    <t>Land-, Tier-, Forstwirtschaftsberufe</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</si>
  <si>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</si>
  <si>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</si>
  <si>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</si>
  <si>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</si>
  <si>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</si>
  <si>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</si>
  <si>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</si>
  <si>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</si>
  <si>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</si>
  <si>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</si>
  <si>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</si>
  <si>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Lebensmittel- u. Genussmittelherstellung</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</si>
  <si>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</si>
  <si>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</si>
  <si>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</si>
  <si>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</si>
  <si>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</si>
  <si>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</si>
  <si>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</si>
  <si>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</si>
  <si>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</si>
  <si>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</si>
  <si>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</si>
  <si>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</si>
  <si>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</si>
  <si>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</si>
  <si>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</si>
  <si>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</si>
  <si>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</si>
  <si>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</si>
  <si>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</si>
  <si>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</si>
  <si>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</si>
  <si>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</si>
  <si>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</si>
  <si>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</si>
  <si>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Finanzdienstl.Rechnungsw.,Steuerberatung</t>
  </si>
  <si>
    <t>Versicherungs- u. Finanzdienstleistungen</t>
  </si>
  <si>
    <t>Rechnungswesen, Controlling und Revision</t>
  </si>
  <si>
    <t>-</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</si>
  <si>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</si>
  <si>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</si>
  <si>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</si>
  <si>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</si>
  <si>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</si>
  <si>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</si>
  <si>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</si>
  <si>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</si>
  <si>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</si>
  <si>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</si>
  <si>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</si>
  <si>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</si>
  <si>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</si>
  <si>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</si>
  <si>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</si>
  <si>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</si>
  <si>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</si>
  <si>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</si>
  <si>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</si>
  <si>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</si>
  <si>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</si>
  <si>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</si>
  <si>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</si>
  <si>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</si>
  <si>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</si>
  <si>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r>
      <t>2.2.1 Sozialversicherungspflichtig Beschäftigte im Midi-Job</t>
    </r>
    <r>
      <rPr>
        <b/>
        <sz val="10"/>
        <rFont val="Arial"/>
        <family val="2"/>
      </rPr>
      <t xml:space="preserve"> nach Regionen und ausgewählten Merkmalen </t>
    </r>
  </si>
  <si>
    <r>
      <t>Veränderung gegenüber
dem Vorjahresstichtag (Spalte 1 zu Spalte 4)</t>
    </r>
    <r>
      <rPr>
        <vertAlign val="superscript"/>
        <sz val="8"/>
        <rFont val="Arial"/>
        <family val="2"/>
      </rPr>
      <t>2)</t>
    </r>
  </si>
  <si>
    <t>Übergangs-
bereich</t>
  </si>
  <si>
    <t>Mischfälle</t>
  </si>
  <si>
    <r>
      <rPr>
        <vertAlign val="superscript"/>
        <sz val="7"/>
        <rFont val="Arial"/>
        <family val="2"/>
      </rPr>
      <t>2)</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</si>
  <si>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t>
  </si>
  <si>
    <r>
      <t>2.2.2 Sozialversicherungspflichtig Beschäftigte im Midi-Job</t>
    </r>
    <r>
      <rPr>
        <b/>
        <sz val="10"/>
        <rFont val="Arial"/>
        <family val="2"/>
      </rPr>
      <t xml:space="preserve"> nach ausgewählten Merkmalen</t>
    </r>
  </si>
  <si>
    <t xml:space="preserve">  Frauen</t>
  </si>
  <si>
    <t xml:space="preserve">   Ausländer</t>
  </si>
  <si>
    <r>
      <t xml:space="preserve">nach der Arbeitszeit und Geschlecht
</t>
    </r>
    <r>
      <rPr>
        <sz val="8"/>
        <rFont val="Arial"/>
        <family val="2"/>
      </rPr>
      <t>dar.      in Vollzeit</t>
    </r>
  </si>
  <si>
    <t xml:space="preserve">   in Teilzeit</t>
  </si>
  <si>
    <t>1) Anteil an der jeweilgen Gesamtsumme (Spaltenprozent)</t>
  </si>
  <si>
    <t>2.2.3 Sozialversicherungspflichtig Beschäftigte im Midi-Job nach der Klassifikation der Wirtschaftszweige (WZ 2008)</t>
  </si>
  <si>
    <r>
      <t>Veränderung gegenüber
dem Vorjahresstichtag (Spalte 1 zu Spalte 4)</t>
    </r>
    <r>
      <rPr>
        <vertAlign val="superscript"/>
        <sz val="8"/>
        <rFont val="Arial"/>
        <family val="2"/>
      </rPr>
      <t>3)</t>
    </r>
  </si>
  <si>
    <t>Herstellung von Überwiegned häuslich konsumierten Gütern (ohne Güter der Metall-, Elektro- und Chemieindustrie)</t>
  </si>
  <si>
    <t>Herstellung von Vorleistungsgütern, insbesondere von chemischen Erzeugnissen und Kunsstoffwahren (ohne Güter der Metall- und Elektroindustrie)</t>
  </si>
  <si>
    <r>
      <t>sonstige wirtschaftliche Dienstleistungen 
(ohne Arbeitnehmerüberlassung)</t>
    </r>
    <r>
      <rPr>
        <vertAlign val="superscript"/>
        <sz val="8"/>
        <rFont val="Arial"/>
        <family val="2"/>
      </rPr>
      <t xml:space="preserve"> 2)</t>
    </r>
  </si>
  <si>
    <t>*</t>
  </si>
  <si>
    <t>x</t>
  </si>
  <si>
    <r>
      <rPr>
        <vertAlign val="superscript"/>
        <sz val="7"/>
        <rFont val="Arial"/>
        <family val="2"/>
      </rPr>
      <t>3)</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</si>
  <si>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</si>
  <si>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2.2.4 Sozialversicherungspflichtig Beschäftigte im Midi-Job nach der Klassifikation der Berufe (KldB 2010)</t>
  </si>
  <si>
    <r>
      <t>Pflegeberufe</t>
    </r>
    <r>
      <rPr>
        <vertAlign val="superscript"/>
        <sz val="8"/>
        <rFont val="Arial"/>
        <family val="2"/>
      </rPr>
      <t>3)</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</si>
  <si>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
</t>
    </r>
  </si>
  <si>
    <t>() Möglicherweise eingeschränkte Aussagekraft wegen niedriger Fallzahlen.</t>
  </si>
  <si>
    <t>3.1.1.1 Geringfügig entlohnte Beschäftigte (GeB) nach Regionen und ausgewählten Merkmalen</t>
  </si>
  <si>
    <t>3.1.1.2 Geringfügig entlohnte Beschäftigte (GeB) nach ausgewählten Merkmalen</t>
  </si>
  <si>
    <t xml:space="preserve"> 25 bis unter 55 Jahre</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</si>
  <si>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</si>
  <si>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</si>
  <si>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</si>
  <si>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t>782, 783</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</si>
  <si>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</si>
  <si>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</si>
  <si>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</si>
  <si>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</si>
  <si>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</si>
  <si>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</si>
  <si>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</si>
  <si>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</si>
  <si>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</si>
  <si>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</si>
  <si>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</si>
  <si>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</si>
  <si>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</si>
  <si>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</si>
  <si>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</si>
  <si>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3.2.1.4 Kurzfristig Beschäftigte (kfB) nach der ausgeübten Tätigkeit der Klassifikation der Berufe (KldB 2010)</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</si>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</sst>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2"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77">
    <xf numFmtId="0" fontId="0" fillId="0" borderId="0" xfId="0"/>
    <xf numFmtId="164" fontId="0" fillId="0" borderId="0" xfId="0" applyNumberFormat="1"/>
    <xf numFmtId="164" fontId="0" fillId="0" borderId="0" xfId="0" quotePrefix="1" applyNumberFormat="1"/>
    <xf numFmtId="164" fontId="3" fillId="0" borderId="0" xfId="0" quotePrefix="1" applyNumberFormat="1" applyFon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6" fillId="0" borderId="0" xfId="0" applyFont="1" applyAlignment="1">
      <alignment horizontal="left"/>
    </xf>
    <xf numFmtId="165" fontId="13" fillId="0" borderId="0" xfId="0" applyNumberFormat="1" applyFont="1" applyAlignment="1">
      <alignment horizontal="left" vertical="center"/>
    </xf>
    <xf numFmtId="0" fontId="17"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8" fillId="0" borderId="0" xfId="0" applyFont="1" applyAlignment="1">
      <alignment horizontal="centerContinuous" vertical="top"/>
    </xf>
    <xf numFmtId="164" fontId="19"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xf>
    <xf numFmtId="1" fontId="19" fillId="0" borderId="3" xfId="0" applyNumberFormat="1" applyFont="1" applyBorder="1" applyAlignment="1">
      <alignment horizontal="left" vertical="center"/>
    </xf>
    <xf numFmtId="1" fontId="19" fillId="0" borderId="0" xfId="0" applyNumberFormat="1" applyFont="1" applyAlignment="1">
      <alignment horizontal="center" vertical="center"/>
    </xf>
    <xf numFmtId="1" fontId="19"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19" fillId="0" borderId="10" xfId="0" applyNumberFormat="1" applyFont="1" applyBorder="1" applyAlignment="1">
      <alignment vertical="center"/>
    </xf>
    <xf numFmtId="0" fontId="19"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19" fillId="0" borderId="10" xfId="0" applyNumberFormat="1" applyFont="1" applyBorder="1" applyAlignment="1">
      <alignment horizontal="left" vertical="center"/>
    </xf>
    <xf numFmtId="167" fontId="19"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2" fillId="0" borderId="0" xfId="0" applyFont="1" applyAlignment="1">
      <alignment horizontal="right"/>
    </xf>
    <xf numFmtId="0" fontId="22" fillId="0" borderId="0" xfId="0" applyFont="1"/>
    <xf numFmtId="169" fontId="22"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2" fillId="3" borderId="0" xfId="0" applyNumberFormat="1" applyFont="1" applyFill="1" applyAlignment="1">
      <alignment horizontal="right"/>
    </xf>
    <xf numFmtId="0" fontId="14" fillId="0" borderId="0" xfId="0" quotePrefix="1" applyFont="1"/>
    <xf numFmtId="1" fontId="19"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2" fillId="0" borderId="0" xfId="0" applyFont="1" applyAlignment="1">
      <alignment horizontal="left" vertical="top"/>
    </xf>
    <xf numFmtId="0" fontId="22" fillId="0" borderId="0" xfId="0" applyFont="1" applyAlignment="1">
      <alignment horizontal="right" vertical="top"/>
    </xf>
    <xf numFmtId="0" fontId="23"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4" fillId="4" borderId="0" xfId="0" applyFont="1" applyFill="1"/>
    <xf numFmtId="0" fontId="24" fillId="0" borderId="0" xfId="0" applyFont="1"/>
    <xf numFmtId="0" fontId="18" fillId="4" borderId="0" xfId="0" applyFont="1" applyFill="1"/>
    <xf numFmtId="0" fontId="18"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8"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7"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5" fillId="4" borderId="0" xfId="0" applyNumberFormat="1" applyFont="1" applyFill="1"/>
    <xf numFmtId="0" fontId="25"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2"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19" fillId="0" borderId="10" xfId="0" applyFont="1" applyBorder="1" applyAlignment="1">
      <alignment horizontal="left"/>
    </xf>
    <xf numFmtId="0" fontId="19" fillId="0" borderId="0" xfId="0" applyFont="1" applyAlignment="1">
      <alignment horizontal="left" wrapText="1"/>
    </xf>
    <xf numFmtId="0" fontId="26" fillId="0" borderId="0" xfId="0" applyFont="1"/>
    <xf numFmtId="0" fontId="25"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3" fillId="0" borderId="0" xfId="0" applyNumberFormat="1" applyFont="1"/>
    <xf numFmtId="171" fontId="22" fillId="0" borderId="0" xfId="0" applyNumberFormat="1" applyFont="1"/>
    <xf numFmtId="3" fontId="22" fillId="0" borderId="0" xfId="0" applyNumberFormat="1" applyFont="1"/>
    <xf numFmtId="167" fontId="22"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2"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1" fillId="0" borderId="0" xfId="0" applyFont="1"/>
    <xf numFmtId="1" fontId="19"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19" fillId="0" borderId="3" xfId="0" applyNumberFormat="1" applyFont="1" applyBorder="1" applyAlignment="1">
      <alignment horizontal="left" vertical="center"/>
    </xf>
    <xf numFmtId="1" fontId="19"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2"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19" fillId="0" borderId="2" xfId="0" applyNumberFormat="1" applyFont="1" applyBorder="1" applyAlignment="1">
      <alignment horizontal="left" wrapText="1"/>
    </xf>
    <xf numFmtId="1" fontId="21" fillId="0" borderId="8" xfId="0" applyNumberFormat="1" applyFont="1" applyBorder="1" applyAlignment="1">
      <alignment horizontal="center" vertical="center"/>
    </xf>
    <xf numFmtId="49" fontId="19" fillId="0" borderId="3" xfId="0" applyNumberFormat="1" applyFont="1" applyBorder="1" applyAlignment="1">
      <alignment vertical="center"/>
    </xf>
    <xf numFmtId="49" fontId="19"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7" fillId="0" borderId="16" xfId="0" applyNumberFormat="1" applyFont="1" applyBorder="1" applyAlignment="1">
      <alignment horizontal="right"/>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19" fillId="0" borderId="10" xfId="0" applyNumberFormat="1" applyFont="1" applyBorder="1" applyAlignment="1">
      <alignment horizontal="left" wrapText="1"/>
    </xf>
    <xf numFmtId="49" fontId="19" fillId="0" borderId="0" xfId="0" applyNumberFormat="1" applyFont="1" applyAlignment="1">
      <alignment horizontal="left" wrapText="1"/>
    </xf>
    <xf numFmtId="49" fontId="19" fillId="0" borderId="16" xfId="0" applyNumberFormat="1" applyFont="1" applyBorder="1" applyAlignment="1">
      <alignment horizontal="left" wrapText="1"/>
    </xf>
    <xf numFmtId="49" fontId="19" fillId="0" borderId="3"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2" fillId="0" borderId="4" xfId="0" applyFont="1" applyBorder="1" applyAlignment="1">
      <alignment horizontal="left" vertical="top" wrapText="1"/>
    </xf>
    <xf numFmtId="0" fontId="22" fillId="0" borderId="0" xfId="0" applyFont="1" applyAlignment="1">
      <alignment horizontal="left" vertical="top" wrapText="1"/>
    </xf>
    <xf numFmtId="167" fontId="22"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19" fillId="0" borderId="3" xfId="0" applyFont="1" applyBorder="1" applyAlignment="1">
      <alignment horizontal="left" wrapText="1"/>
    </xf>
    <xf numFmtId="0" fontId="19"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2"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8" fillId="0" borderId="0" xfId="0" applyNumberFormat="1" applyFont="1" applyAlignment="1">
      <alignment horizontal="centerContinuous"/>
    </xf>
    <xf numFmtId="49" fontId="19" fillId="0" borderId="2" xfId="0" applyNumberFormat="1" applyFont="1" applyBorder="1" applyAlignment="1">
      <alignment wrapText="1"/>
    </xf>
    <xf numFmtId="49" fontId="21" fillId="0" borderId="15" xfId="0" applyNumberFormat="1" applyFont="1" applyBorder="1" applyAlignment="1">
      <alignment horizontal="center" vertical="center"/>
    </xf>
    <xf numFmtId="49" fontId="19"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19" fillId="9" borderId="10" xfId="0" applyNumberFormat="1" applyFont="1" applyFill="1" applyBorder="1" applyAlignment="1">
      <alignment horizontal="left" vertical="center"/>
    </xf>
    <xf numFmtId="167" fontId="19" fillId="9" borderId="0" xfId="0" applyNumberFormat="1" applyFont="1" applyFill="1" applyAlignment="1">
      <alignment horizontal="left" vertical="center"/>
    </xf>
    <xf numFmtId="167" fontId="19" fillId="9" borderId="0" xfId="0" applyNumberFormat="1" applyFont="1" applyFill="1" applyAlignment="1">
      <alignment vertical="center"/>
    </xf>
    <xf numFmtId="3" fontId="19"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2" fillId="0" borderId="0" xfId="0" applyFont="1" applyAlignment="1">
      <alignment horizontal="left" vertical="center"/>
    </xf>
    <xf numFmtId="0" fontId="19" fillId="9" borderId="3" xfId="0" applyFont="1" applyFill="1" applyBorder="1" applyAlignment="1">
      <alignment horizontal="left" vertical="center"/>
    </xf>
    <xf numFmtId="167" fontId="19" fillId="9" borderId="4" xfId="0" applyNumberFormat="1" applyFont="1" applyFill="1" applyBorder="1" applyAlignment="1">
      <alignment horizontal="left" vertical="center"/>
    </xf>
    <xf numFmtId="167" fontId="19" fillId="9" borderId="4" xfId="0" applyNumberFormat="1" applyFont="1" applyFill="1" applyBorder="1" applyAlignment="1">
      <alignment vertical="center"/>
    </xf>
    <xf numFmtId="174" fontId="19"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19"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2"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65" fontId="13" fillId="0" borderId="0" xfId="0" applyNumberFormat="1" applyFont="1" applyAlignment="1">
      <alignment vertical="center"/>
    </xf>
    <xf numFmtId="166" fontId="14" fillId="0" borderId="3"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9" xfId="0" applyNumberFormat="1" applyFont="1" applyBorder="1" applyAlignment="1">
      <alignment horizontal="center" vertical="center" wrapText="1"/>
    </xf>
    <xf numFmtId="3" fontId="14" fillId="0" borderId="6" xfId="0" applyNumberFormat="1" applyFont="1" applyBorder="1"/>
    <xf numFmtId="166" fontId="14" fillId="0" borderId="15" xfId="0" applyNumberFormat="1" applyFont="1" applyBorder="1" applyAlignment="1">
      <alignment horizontal="center" vertical="center" wrapText="1"/>
    </xf>
    <xf numFmtId="172" fontId="19"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9"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9" fillId="0" borderId="5" xfId="0" applyNumberFormat="1" applyFont="1" applyBorder="1" applyAlignment="1">
      <alignment horizontal="right" vertical="center"/>
    </xf>
    <xf numFmtId="178" fontId="14" fillId="0" borderId="3"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166" fontId="14" fillId="0" borderId="3" xfId="0" applyNumberFormat="1" applyFont="1" applyBorder="1" applyAlignment="1">
      <alignment vertical="center" wrapText="1"/>
    </xf>
    <xf numFmtId="166" fontId="14" fillId="0" borderId="9" xfId="0" applyNumberFormat="1" applyFont="1" applyBorder="1" applyAlignment="1">
      <alignment vertical="center" wrapText="1"/>
    </xf>
    <xf numFmtId="172" fontId="27" fillId="0" borderId="16" xfId="0" applyNumberFormat="1" applyFont="1" applyBorder="1" applyAlignment="1">
      <alignment horizontal="right" vertical="center"/>
    </xf>
    <xf numFmtId="170" fontId="14" fillId="0" borderId="10" xfId="0" applyNumberFormat="1" applyFont="1" applyBorder="1" applyAlignment="1">
      <alignment horizontal="left" vertical="center"/>
    </xf>
    <xf numFmtId="171" fontId="14" fillId="0" borderId="0" xfId="0" applyNumberFormat="1" applyFont="1" applyAlignment="1">
      <alignment horizontal="left" vertical="center"/>
    </xf>
    <xf numFmtId="170" fontId="14" fillId="0" borderId="12" xfId="0" applyNumberFormat="1" applyFont="1" applyBorder="1" applyAlignment="1">
      <alignment horizontal="left" vertical="center"/>
    </xf>
    <xf numFmtId="170" fontId="14" fillId="0" borderId="2" xfId="0" applyNumberFormat="1" applyFont="1" applyBorder="1" applyAlignment="1">
      <alignment horizontal="left" vertical="center"/>
    </xf>
    <xf numFmtId="49" fontId="14" fillId="0" borderId="2" xfId="0" applyNumberFormat="1" applyFont="1" applyBorder="1" applyAlignment="1">
      <alignment horizontal="left" vertical="center"/>
    </xf>
    <xf numFmtId="0" fontId="14" fillId="0" borderId="2" xfId="0" applyFont="1" applyBorder="1" applyAlignment="1">
      <alignment horizontal="left" vertical="center"/>
    </xf>
    <xf numFmtId="164" fontId="2" fillId="0" borderId="1" xfId="0" applyNumberFormat="1" applyFont="1" applyBorder="1" applyAlignment="1">
      <alignment horizontal="left" vertical="top"/>
    </xf>
    <xf numFmtId="164" fontId="2" fillId="0" borderId="1" xfId="0" applyNumberFormat="1" applyFont="1" applyBorder="1" applyAlignment="1">
      <alignment horizontal="left" vertical="center" shrinkToFit="1"/>
    </xf>
    <xf numFmtId="0" fontId="10" fillId="0" borderId="0" xfId="0" applyFont="1" applyAlignment="1">
      <alignment horizontal="left" vertical="top"/>
    </xf>
    <xf numFmtId="0" fontId="0" fillId="0" borderId="0" xfId="0" applyAlignment="1">
      <alignment horizontal="left" vertical="center"/>
    </xf>
    <xf numFmtId="178" fontId="14" fillId="0" borderId="3" xfId="0" applyNumberFormat="1" applyFont="1" applyBorder="1" applyAlignment="1">
      <alignment horizontal="right"/>
    </xf>
    <xf numFmtId="178" fontId="14" fillId="0" borderId="4" xfId="0" applyNumberFormat="1" applyFont="1" applyBorder="1" applyAlignment="1">
      <alignment horizontal="right"/>
    </xf>
    <xf numFmtId="178" fontId="14" fillId="0" borderId="9" xfId="0" applyNumberFormat="1" applyFont="1" applyBorder="1" applyAlignment="1">
      <alignment horizontal="right"/>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0" xfId="0" applyFont="1" applyAlignment="1">
      <alignment horizontal="left" wrapText="1"/>
    </xf>
    <xf numFmtId="0" fontId="14" fillId="0" borderId="12" xfId="0" applyFont="1" applyBorder="1" applyAlignment="1">
      <alignment horizontal="left" wrapText="1"/>
    </xf>
    <xf numFmtId="0" fontId="14" fillId="0" borderId="2" xfId="0" applyFont="1" applyBorder="1" applyAlignment="1">
      <alignment horizontal="left" wrapText="1"/>
    </xf>
    <xf numFmtId="178" fontId="14" fillId="0" borderId="2" xfId="0" applyNumberFormat="1" applyFont="1" applyBorder="1" applyAlignment="1">
      <alignment horizontal="right"/>
    </xf>
    <xf numFmtId="178" fontId="14" fillId="0" borderId="12" xfId="0" applyNumberFormat="1" applyFont="1" applyBorder="1" applyAlignment="1">
      <alignment horizontal="right"/>
    </xf>
    <xf numFmtId="178" fontId="14" fillId="0" borderId="13" xfId="0" applyNumberFormat="1" applyFont="1" applyBorder="1" applyAlignment="1">
      <alignment horizontal="right"/>
    </xf>
    <xf numFmtId="0" fontId="22" fillId="0" borderId="0" xfId="0" applyFont="1" applyAlignment="1">
      <alignment vertical="top"/>
    </xf>
    <xf numFmtId="0" fontId="14" fillId="0" borderId="0" xfId="0" applyFont="1" applyAlignment="1">
      <alignment horizontal="left" vertical="top"/>
    </xf>
    <xf numFmtId="49"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49" fontId="2" fillId="0" borderId="0" xfId="0" applyNumberFormat="1" applyFont="1" applyAlignment="1">
      <alignment horizontal="left" vertical="center"/>
    </xf>
    <xf numFmtId="165" fontId="13" fillId="0" borderId="0" xfId="0" applyNumberFormat="1" applyFont="1" applyAlignment="1">
      <alignment horizontal="left" vertical="center"/>
    </xf>
    <xf numFmtId="165" fontId="14" fillId="0" borderId="0" xfId="0" applyNumberFormat="1" applyFont="1" applyAlignment="1">
      <alignment horizontal="left" vertical="center"/>
    </xf>
    <xf numFmtId="0" fontId="18" fillId="0" borderId="0" xfId="0" applyFont="1" applyAlignment="1">
      <alignment horizontal="center" vertical="top"/>
    </xf>
    <xf numFmtId="49" fontId="14" fillId="0" borderId="0" xfId="0" applyNumberFormat="1" applyFont="1" applyAlignment="1">
      <alignment horizontal="left" vertical="center" wrapText="1"/>
    </xf>
    <xf numFmtId="3" fontId="14" fillId="0" borderId="0" xfId="0" applyNumberFormat="1" applyFont="1" applyAlignment="1">
      <alignment horizontal="center" vertical="center"/>
    </xf>
    <xf numFmtId="166" fontId="14" fillId="0" borderId="7" xfId="0" applyNumberFormat="1" applyFont="1" applyBorder="1" applyAlignment="1">
      <alignment horizontal="center" vertical="center" wrapText="1"/>
    </xf>
    <xf numFmtId="0" fontId="0" fillId="0" borderId="8" xfId="0" applyBorder="1" applyAlignment="1">
      <alignment horizontal="center" vertical="center"/>
    </xf>
    <xf numFmtId="0" fontId="14" fillId="0" borderId="0" xfId="0" applyFont="1" applyAlignment="1">
      <alignment horizontal="right" vertical="center"/>
    </xf>
    <xf numFmtId="49" fontId="19" fillId="9" borderId="0" xfId="0" applyNumberFormat="1" applyFont="1" applyFill="1" applyAlignment="1">
      <alignment vertical="center"/>
    </xf>
    <xf numFmtId="167" fontId="19" fillId="9" borderId="0" xfId="0" applyNumberFormat="1" applyFont="1" applyFill="1" applyAlignment="1">
      <alignment horizontal="right" vertical="center"/>
    </xf>
    <xf numFmtId="167" fontId="19" fillId="9" borderId="16" xfId="0" applyNumberFormat="1" applyFont="1" applyFill="1" applyBorder="1" applyAlignment="1">
      <alignment vertical="center"/>
    </xf>
    <xf numFmtId="0" fontId="22" fillId="0" borderId="0" xfId="0" applyFont="1" applyAlignment="1">
      <alignment horizontal="right" vertical="center"/>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right" vertical="center"/>
    </xf>
    <xf numFmtId="172" fontId="19" fillId="9" borderId="0" xfId="0" applyNumberFormat="1" applyFont="1" applyFill="1" applyAlignment="1">
      <alignment horizontal="right" vertical="center"/>
    </xf>
    <xf numFmtId="178" fontId="19" fillId="9" borderId="0" xfId="0" applyNumberFormat="1" applyFont="1" applyFill="1" applyAlignment="1">
      <alignment horizontal="right" vertical="center"/>
    </xf>
    <xf numFmtId="178" fontId="19" fillId="9" borderId="0" xfId="0" applyNumberFormat="1" applyFont="1" applyFill="1" applyAlignment="1">
      <alignment vertical="center"/>
    </xf>
    <xf numFmtId="172" fontId="19" fillId="9" borderId="16" xfId="0" applyNumberFormat="1" applyFont="1" applyFill="1" applyBorder="1" applyAlignment="1">
      <alignment vertical="center"/>
    </xf>
    <xf numFmtId="179" fontId="14" fillId="0" borderId="16" xfId="0" quotePrefix="1" applyNumberFormat="1" applyFont="1" applyBorder="1" applyAlignment="1">
      <alignment horizontal="right" vertical="center"/>
    </xf>
    <xf numFmtId="179" fontId="14" fillId="0" borderId="10" xfId="0" quotePrefix="1" applyNumberFormat="1" applyFont="1" applyBorder="1" applyAlignment="1">
      <alignment horizontal="right" vertical="center"/>
    </xf>
    <xf numFmtId="179" fontId="14" fillId="0" borderId="0" xfId="0" quotePrefix="1" applyNumberFormat="1" applyFont="1" applyAlignment="1">
      <alignment horizontal="right" vertical="center"/>
    </xf>
    <xf numFmtId="179" fontId="14" fillId="0" borderId="16" xfId="0" applyNumberFormat="1" applyFont="1" applyBorder="1" applyAlignment="1">
      <alignment horizontal="right" vertical="center"/>
    </xf>
    <xf numFmtId="179" fontId="14" fillId="0" borderId="0" xfId="0" applyNumberFormat="1" applyFont="1" applyAlignment="1">
      <alignment horizontal="right" vertical="center"/>
    </xf>
    <xf numFmtId="178" fontId="14" fillId="0" borderId="10" xfId="0" quotePrefix="1" applyNumberFormat="1" applyFont="1" applyBorder="1" applyAlignment="1">
      <alignment horizontal="right" vertical="center"/>
    </xf>
    <xf numFmtId="167" fontId="14" fillId="0" borderId="13" xfId="0" applyNumberFormat="1" applyFont="1" applyBorder="1" applyAlignment="1">
      <alignment vertical="center"/>
    </xf>
    <xf numFmtId="179" fontId="14" fillId="0" borderId="2" xfId="0" quotePrefix="1" applyNumberFormat="1" applyFont="1" applyBorder="1" applyAlignment="1">
      <alignment horizontal="right" vertical="center"/>
    </xf>
    <xf numFmtId="179" fontId="14" fillId="0" borderId="13" xfId="0" quotePrefix="1" applyNumberFormat="1" applyFont="1" applyBorder="1" applyAlignment="1">
      <alignment horizontal="right" vertical="center"/>
    </xf>
    <xf numFmtId="179" fontId="14" fillId="0" borderId="2" xfId="0" applyNumberFormat="1" applyFont="1" applyBorder="1" applyAlignment="1">
      <alignment horizontal="right" vertical="center"/>
    </xf>
    <xf numFmtId="179" fontId="14" fillId="0" borderId="13" xfId="0" applyNumberFormat="1" applyFont="1" applyBorder="1" applyAlignment="1">
      <alignment horizontal="right" vertical="center"/>
    </xf>
    <xf numFmtId="176" fontId="19" fillId="0" borderId="10" xfId="0" applyNumberFormat="1" applyFont="1" applyBorder="1" applyAlignment="1">
      <alignment horizontal="left" vertical="center"/>
    </xf>
    <xf numFmtId="171" fontId="22" fillId="0" borderId="0" xfId="0" applyNumberFormat="1" applyFont="1" applyAlignment="1">
      <alignment horizontal="right"/>
    </xf>
    <xf numFmtId="3" fontId="22"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1" fillId="0" borderId="0" xfId="0" applyFont="1" applyAlignment="1">
      <alignment horizontal="left" vertical="top"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74" fontId="19" fillId="9" borderId="0" xfId="0" applyNumberFormat="1" applyFont="1" applyFill="1" applyAlignment="1">
      <alignment horizontal="right" vertical="center"/>
    </xf>
    <xf numFmtId="167" fontId="19" fillId="9" borderId="4" xfId="0" applyNumberFormat="1" applyFont="1" applyFill="1" applyBorder="1" applyAlignment="1">
      <alignment horizontal="right" vertical="center"/>
    </xf>
    <xf numFmtId="174" fontId="19" fillId="9" borderId="4" xfId="0" applyNumberFormat="1" applyFont="1" applyFill="1" applyBorder="1" applyAlignment="1">
      <alignment horizontal="right" vertical="center"/>
    </xf>
    <xf numFmtId="172" fontId="19" fillId="9" borderId="4" xfId="0" applyNumberFormat="1" applyFont="1" applyFill="1" applyBorder="1" applyAlignment="1">
      <alignment horizontal="right" vertical="center"/>
    </xf>
    <xf numFmtId="178" fontId="19" fillId="9" borderId="4" xfId="0" applyNumberFormat="1" applyFont="1" applyFill="1" applyBorder="1" applyAlignment="1">
      <alignment horizontal="right" vertical="center"/>
    </xf>
    <xf numFmtId="172" fontId="14" fillId="9" borderId="16" xfId="0" applyNumberFormat="1" applyFont="1" applyFill="1" applyBorder="1" applyAlignment="1">
      <alignment horizontal="right" vertical="center"/>
    </xf>
    <xf numFmtId="172" fontId="14" fillId="0" borderId="0" xfId="0" applyNumberFormat="1" applyFont="1" applyAlignment="1">
      <alignment horizontal="right" vertical="center"/>
    </xf>
    <xf numFmtId="178" fontId="22" fillId="0" borderId="0" xfId="0" applyNumberFormat="1" applyFont="1" applyAlignment="1">
      <alignment horizontal="right" vertical="top"/>
    </xf>
    <xf numFmtId="0" fontId="23" fillId="0" borderId="0" xfId="0" applyFont="1" applyAlignment="1">
      <alignment vertical="top"/>
    </xf>
    <xf numFmtId="0" fontId="22" fillId="0" borderId="0" xfId="0" applyFont="1" applyAlignment="1">
      <alignment vertical="top" wrapText="1"/>
    </xf>
    <xf numFmtId="164" fontId="19"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1"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19" fillId="0" borderId="2" xfId="0" applyNumberFormat="1" applyFont="1" applyBorder="1" applyAlignment="1">
      <alignment horizontal="left" wrapText="1"/>
    </xf>
    <xf numFmtId="167" fontId="14" fillId="0" borderId="2" xfId="0" applyNumberFormat="1" applyFont="1" applyBorder="1" applyAlignment="1">
      <alignment horizontal="left" vertical="center"/>
    </xf>
    <xf numFmtId="178" fontId="14" fillId="0" borderId="0" xfId="0" quotePrefix="1" applyNumberFormat="1" applyFont="1" applyAlignment="1">
      <alignment horizontal="righ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0" fontId="14" fillId="0" borderId="16" xfId="0" applyFont="1" applyBorder="1" applyAlignment="1">
      <alignment horizontal="left" wrapText="1"/>
    </xf>
    <xf numFmtId="0" fontId="14" fillId="0" borderId="13" xfId="0" applyFont="1" applyBorder="1" applyAlignment="1">
      <alignment horizontal="left" wrapText="1"/>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9" fontId="14" fillId="0" borderId="17" xfId="0" quotePrefix="1" applyNumberFormat="1" applyFont="1" applyBorder="1" applyAlignment="1">
      <alignment horizontal="right" vertical="center"/>
    </xf>
    <xf numFmtId="179" fontId="14" fillId="0" borderId="10" xfId="0" applyNumberFormat="1" applyFont="1" applyBorder="1" applyAlignment="1">
      <alignment horizontal="right" vertical="center"/>
    </xf>
    <xf numFmtId="178" fontId="14" fillId="0" borderId="17" xfId="0" applyNumberFormat="1" applyFont="1" applyBorder="1" applyAlignment="1">
      <alignment horizontal="right" vertical="center"/>
    </xf>
    <xf numFmtId="178" fontId="14" fillId="0" borderId="17" xfId="0" quotePrefix="1" applyNumberFormat="1" applyFont="1" applyBorder="1" applyAlignment="1">
      <alignment horizontal="right" vertical="center"/>
    </xf>
    <xf numFmtId="178" fontId="14" fillId="0" borderId="16" xfId="0" quotePrefix="1" applyNumberFormat="1" applyFont="1" applyBorder="1" applyAlignment="1">
      <alignment horizontal="right" vertical="center"/>
    </xf>
    <xf numFmtId="179" fontId="14" fillId="0" borderId="17" xfId="0" applyNumberFormat="1" applyFont="1" applyBorder="1" applyAlignment="1">
      <alignment horizontal="right" vertical="center"/>
    </xf>
    <xf numFmtId="1" fontId="22" fillId="0" borderId="8" xfId="0" applyNumberFormat="1" applyFont="1" applyBorder="1" applyAlignment="1">
      <alignment horizontal="center" vertical="center"/>
    </xf>
    <xf numFmtId="1" fontId="22"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9" fontId="14" fillId="0" borderId="12" xfId="0" quotePrefix="1"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29" fillId="0" borderId="0" xfId="2" applyFont="1" applyAlignment="1">
      <alignment horizontal="justify" vertical="top" wrapText="1"/>
    </xf>
    <xf numFmtId="0" fontId="31" fillId="0" borderId="0" xfId="2" applyFont="1" applyAlignment="1">
      <alignment horizontal="left" vertical="top" wrapText="1"/>
    </xf>
    <xf numFmtId="0" fontId="30" fillId="0" borderId="0" xfId="2" applyFont="1" applyAlignment="1">
      <alignment horizontal="justify" vertical="top" wrapText="1"/>
    </xf>
    <xf numFmtId="0" fontId="33"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4"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2"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6"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7"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7" fillId="0" borderId="0" xfId="5" applyFont="1"/>
    <xf numFmtId="0" fontId="38" fillId="3" borderId="0" xfId="4" applyFont="1" applyFill="1" applyAlignment="1" applyProtection="1">
      <alignment vertical="top" wrapText="1"/>
    </xf>
    <xf numFmtId="0" fontId="39" fillId="0" borderId="0" xfId="5" applyFont="1" applyAlignment="1">
      <alignment horizontal="center"/>
    </xf>
    <xf numFmtId="0" fontId="39" fillId="0" borderId="0" xfId="3" applyFont="1" applyAlignment="1">
      <alignment horizontal="left"/>
    </xf>
    <xf numFmtId="0" fontId="40"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6" fillId="0" borderId="0" xfId="5" applyFont="1" applyAlignment="1">
      <alignment horizontal="left" vertical="top" wrapText="1" indent="2"/>
    </xf>
    <xf numFmtId="0" fontId="40"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0355F25B-F0AB-4937-8095-05280C09BC63}"/>
    <cellStyle name="Standard" xfId="0" builtinId="0"/>
    <cellStyle name="Standard 2" xfId="2" xr:uid="{D0A0F6B6-26C8-463C-BAFB-25839F9F4313}"/>
    <cellStyle name="Standard 2 2" xfId="3" xr:uid="{417B3781-5E3C-4F26-9835-210F2A057504}"/>
    <cellStyle name="Standard 2 4" xfId="5" xr:uid="{514975D2-1D97-4A9B-8B8C-6F396195B1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{993584A0-516D-4799-BF0F-322D88F7FF5F}</c15:txfldGUID>
                      <c15:f>Daten_Diagramme!$D$7</c15:f>
                      <c15:dlblFieldTableCache>
                        <c:ptCount val="1"/>
                        <c:pt idx="0">
                          <c:v>0.9</c:v>
                        </c:pt>
                      </c15:dlblFieldTableCache>
                    </c15:dlblFTEntry>
                  </c15:dlblFieldTable>
                  <c15:showDataLabelsRange val="0"/>
                </c:ext>
                <c:ext xmlns:c16="http://schemas.microsoft.com/office/drawing/2014/chart" uri="{C3380CC4-5D6E-409C-BE32-E72D297353CC}">
                  <c16:uniqueId val="{00000000-2C04-4945-B838-F8CC143B4D12}"/>
                </c:ext>
              </c:extLst>
            </c:dLbl>
            <c:dLbl>
              <c:idx val="1"/>
              <c:tx>
                <c:strRef>
                  <c:f>Daten_Diagramme!$D$8</c:f>
                  <c:strCache>
                    <c:ptCount val="1"/>
                    <c:pt idx="0">
                      <c:v>0.0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{8F8378A5-7EA5-4CD1-A2E4-456A8E6961DC}</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1-2C04-4945-B838-F8CC143B4D12}"/>
                </c:ext>
              </c:extLst>
            </c:dLbl>
            <c:dLbl>
              <c:idx val="2"/>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{12D4D875-BB93-48F6-A3BC-0A554E6A5306}</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2-2C04-4945-B838-F8CC143B4D12}"/>
                </c:ext>
              </c:extLst>
            </c:dLbl>
            <c:dLbl>
              <c:idx val="3"/>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{5E97A0B6-FA60-40DA-A2FB-D3A262349FF2}</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2C04-4945-B838-F8CC143B4D1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0.9</c:v>
                </c:pt>
                <c:pt idx="1">
                  <c:v>0</c:v>
                </c:pt>
                <c:pt idx="2">
                  <c:v>-0.1</c:v>
                </c:pt>
              </c:numCache>
            </c:numRef>
          </c:val>
          <c:extLst>
            <c:ext xmlns:c16="http://schemas.microsoft.com/office/drawing/2014/chart" uri="{C3380CC4-5D6E-409C-BE32-E72D297353CC}">
              <c16:uniqueId val="{00000004-2C04-4945-B838-F8CC143B4D12}"/>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{C26A5ABC-969F-4EB5-846E-81E011DD8C96}</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2C04-4945-B838-F8CC143B4D12}"/>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{8DD4AEAB-D4D5-4843-9965-379A9C5DFA54}</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2C04-4945-B838-F8CC143B4D12}"/>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{7CCBE588-0779-46A9-B712-19095A299333}</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2C04-4945-B838-F8CC143B4D12}"/>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{F3F41B31-B3AF-4AD2-994E-7CB0E28F511C}</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2C04-4945-B838-F8CC143B4D1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2C04-4945-B838-F8CC143B4D12}"/>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2C04-4945-B838-F8CC143B4D12}"/>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{E5753D7A-B7AA-4A9D-A689-705721562F01}</c15:txfldGUID>
                      <c15:f>Daten_Diagramme!$E$7</c15:f>
                      <c15:dlblFieldTableCache>
                        <c:ptCount val="1"/>
                        <c:pt idx="0">
                          <c:v>0.3</c:v>
                        </c:pt>
                      </c15:dlblFieldTableCache>
                    </c15:dlblFTEntry>
                  </c15:dlblFieldTable>
                  <c15:showDataLabelsRange val="0"/>
                </c:ext>
                <c:ext xmlns:c16="http://schemas.microsoft.com/office/drawing/2014/chart" uri="{C3380CC4-5D6E-409C-BE32-E72D297353CC}">
                  <c16:uniqueId val="{00000000-C35E-4CDF-B7F2-57DC716E8130}"/>
                </c:ext>
              </c:extLst>
            </c:dLbl>
            <c:dLbl>
              <c:idx val="1"/>
              <c:tx>
                <c:strRef>
                  <c:f>Daten_Diagramme!$E$8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{02A349F4-5DA4-4373-A72F-8A7A2E5FA764}</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1-C35E-4CDF-B7F2-57DC716E8130}"/>
                </c:ext>
              </c:extLst>
            </c:dLbl>
            <c:dLbl>
              <c:idx val="2"/>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{43BEA087-AF23-4E96-8130-8D3AC360553F}</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2-C35E-4CDF-B7F2-57DC716E8130}"/>
                </c:ext>
              </c:extLst>
            </c:dLbl>
            <c:dLbl>
              <c:idx val="3"/>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{01FB2556-CF18-433C-AEF6-683F879D9473}</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C35E-4CDF-B7F2-57DC716E8130}"/>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0.3</c:v>
                </c:pt>
                <c:pt idx="1">
                  <c:v>-0.6</c:v>
                </c:pt>
                <c:pt idx="2">
                  <c:v>-0.5</c:v>
                </c:pt>
              </c:numCache>
            </c:numRef>
          </c:val>
          <c:extLst>
            <c:ext xmlns:c16="http://schemas.microsoft.com/office/drawing/2014/chart" uri="{C3380CC4-5D6E-409C-BE32-E72D297353CC}">
              <c16:uniqueId val="{00000004-C35E-4CDF-B7F2-57DC716E8130}"/>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{C7E97239-0E74-484E-AA39-A981B02A76ED}</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C35E-4CDF-B7F2-57DC716E8130}"/>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{003EC9B7-A5D3-46BE-8594-0C883959A51C}</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C35E-4CDF-B7F2-57DC716E8130}"/>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{C224A501-9019-4412-969C-D107B88AEC25}</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C35E-4CDF-B7F2-57DC716E8130}"/>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{A2339BB1-2BC4-4059-B238-FFAD36B167F0}</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C35E-4CDF-B7F2-57DC716E8130}"/>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C35E-4CDF-B7F2-57DC716E8130}"/>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C35E-4CDF-B7F2-57DC716E8130}"/>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{C96C5826-5994-49CE-969A-1318E87FF493}</c15:txfldGUID>
                      <c15:f>Daten_Diagramme!$D$14</c15:f>
                      <c15:dlblFieldTableCache>
                        <c:ptCount val="1"/>
                        <c:pt idx="0">
                          <c:v>0.9</c:v>
                        </c:pt>
                      </c15:dlblFieldTableCache>
                    </c15:dlblFTEntry>
                  </c15:dlblFieldTable>
                  <c15:showDataLabelsRange val="0"/>
                </c:ext>
                <c:ext xmlns:c16="http://schemas.microsoft.com/office/drawing/2014/chart" uri="{C3380CC4-5D6E-409C-BE32-E72D297353CC}">
                  <c16:uniqueId val="{00000000-D987-456D-A012-755C302DFCF3}"/>
                </c:ext>
              </c:extLst>
            </c:dLbl>
            <c:dLbl>
              <c:idx val="1"/>
              <c:tx>
                <c:strRef>
                  <c:f>Daten_Diagramme!$D$15</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{605F1459-9D3E-4213-8FDC-6A40870C5923}</c15:txfldGUID>
                      <c15:f>Daten_Diagramme!$D$15</c15:f>
                      <c15:dlblFieldTableCache>
                        <c:ptCount val="1"/>
                        <c:pt idx="0">
                          <c:v>-2.0</c:v>
                        </c:pt>
                      </c15:dlblFieldTableCache>
                    </c15:dlblFTEntry>
                  </c15:dlblFieldTable>
                  <c15:showDataLabelsRange val="0"/>
                </c:ext>
                <c:ext xmlns:c16="http://schemas.microsoft.com/office/drawing/2014/chart" uri="{C3380CC4-5D6E-409C-BE32-E72D297353CC}">
                  <c16:uniqueId val="{00000001-D987-456D-A012-755C302DFCF3}"/>
                </c:ext>
              </c:extLst>
            </c:dLbl>
            <c:dLbl>
              <c:idx val="2"/>
              <c:tx>
                <c:strRef>
                  <c:f>Daten_Diagramme!$D$16</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{0463230F-1B94-4D5A-B420-64E114D1059C}</c15:txfldGUID>
                      <c15:f>Daten_Diagramme!$D$16</c15:f>
                      <c15:dlblFieldTableCache>
                        <c:ptCount val="1"/>
                        <c:pt idx="0">
                          <c:v>2.5</c:v>
                        </c:pt>
                      </c15:dlblFieldTableCache>
                    </c15:dlblFTEntry>
                  </c15:dlblFieldTable>
                  <c15:showDataLabelsRange val="0"/>
                </c:ext>
                <c:ext xmlns:c16="http://schemas.microsoft.com/office/drawing/2014/chart" uri="{C3380CC4-5D6E-409C-BE32-E72D297353CC}">
                  <c16:uniqueId val="{00000002-D987-456D-A012-755C302DFCF3}"/>
                </c:ext>
              </c:extLst>
            </c:dLbl>
            <c:dLbl>
              <c:idx val="3"/>
              <c:tx>
                <c:strRef>
                  <c:f>Daten_Diagramme!$D$17</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{2EBA7682-5083-475E-98AD-1DAD53DE1395}</c15:txfldGUID>
                      <c15:f>Daten_Diagramme!$D$17</c15:f>
                      <c15:dlblFieldTableCache>
                        <c:ptCount val="1"/>
                        <c:pt idx="0">
                          <c:v>-0.7</c:v>
                        </c:pt>
                      </c15:dlblFieldTableCache>
                    </c15:dlblFTEntry>
                  </c15:dlblFieldTable>
                  <c15:showDataLabelsRange val="0"/>
                </c:ext>
                <c:ext xmlns:c16="http://schemas.microsoft.com/office/drawing/2014/chart" uri="{C3380CC4-5D6E-409C-BE32-E72D297353CC}">
                  <c16:uniqueId val="{00000003-D987-456D-A012-755C302DFCF3}"/>
                </c:ext>
              </c:extLst>
            </c:dLbl>
            <c:dLbl>
              <c:idx val="4"/>
              <c:tx>
                <c:strRef>
                  <c:f>Daten_Diagramme!$D$18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{3F1491BB-9AEE-4F05-8964-A865B422EBC9}</c15:txfldGUID>
                      <c15:f>Daten_Diagramme!$D$18</c15:f>
                      <c15:dlblFieldTableCache>
                        <c:ptCount val="1"/>
                        <c:pt idx="0">
                          <c:v>-0.6</c:v>
                        </c:pt>
                      </c15:dlblFieldTableCache>
                    </c15:dlblFTEntry>
                  </c15:dlblFieldTable>
                  <c15:showDataLabelsRange val="0"/>
                </c:ext>
                <c:ext xmlns:c16="http://schemas.microsoft.com/office/drawing/2014/chart" uri="{C3380CC4-5D6E-409C-BE32-E72D297353CC}">
                  <c16:uniqueId val="{00000004-D987-456D-A012-755C302DFCF3}"/>
                </c:ext>
              </c:extLst>
            </c:dLbl>
            <c:dLbl>
              <c:idx val="5"/>
              <c:tx>
                <c:strRef>
                  <c:f>Daten_Diagramme!$D$19</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{AE8EBE54-CAB2-4AB9-967F-461CDC2EF024}</c15:txfldGUID>
                      <c15:f>Daten_Diagramme!$D$19</c15:f>
                      <c15:dlblFieldTableCache>
                        <c:ptCount val="1"/>
                        <c:pt idx="0">
                          <c:v>-0.6</c:v>
                        </c:pt>
                      </c15:dlblFieldTableCache>
                    </c15:dlblFTEntry>
                  </c15:dlblFieldTable>
                  <c15:showDataLabelsRange val="0"/>
                </c:ext>
                <c:ext xmlns:c16="http://schemas.microsoft.com/office/drawing/2014/chart" uri="{C3380CC4-5D6E-409C-BE32-E72D297353CC}">
                  <c16:uniqueId val="{00000005-D987-456D-A012-755C302DFCF3}"/>
                </c:ext>
              </c:extLst>
            </c:dLbl>
            <c:dLbl>
              <c:idx val="6"/>
              <c:tx>
                <c:strRef>
                  <c:f>Daten_Diagramme!$D$20</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{2F4C9E2D-92CD-4DEA-B0B5-367CDE534B82}</c15:txfldGUID>
                      <c15:f>Daten_Diagramme!$D$20</c15:f>
                      <c15:dlblFieldTableCache>
                        <c:ptCount val="1"/>
                        <c:pt idx="0">
                          <c:v>-1.2</c:v>
                        </c:pt>
                      </c15:dlblFieldTableCache>
                    </c15:dlblFTEntry>
                  </c15:dlblFieldTable>
                  <c15:showDataLabelsRange val="0"/>
                </c:ext>
                <c:ext xmlns:c16="http://schemas.microsoft.com/office/drawing/2014/chart" uri="{C3380CC4-5D6E-409C-BE32-E72D297353CC}">
                  <c16:uniqueId val="{00000006-D987-456D-A012-755C302DFCF3}"/>
                </c:ext>
              </c:extLst>
            </c:dLbl>
            <c:dLbl>
              <c:idx val="7"/>
              <c:tx>
                <c:strRef>
                  <c:f>Daten_Diagramme!$D$21</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{57EB508C-D0B6-48C7-A4EA-B77017B82D0E}</c15:txfldGUID>
                      <c15:f>Daten_Diagramme!$D$21</c15:f>
                      <c15:dlblFieldTableCache>
                        <c:ptCount val="1"/>
                        <c:pt idx="0">
                          <c:v>-</c:v>
                        </c:pt>
                      </c15:dlblFieldTableCache>
                    </c15:dlblFTEntry>
                  </c15:dlblFieldTable>
                  <c15:showDataLabelsRange val="0"/>
                </c:ext>
                <c:ext xmlns:c16="http://schemas.microsoft.com/office/drawing/2014/chart" uri="{C3380CC4-5D6E-409C-BE32-E72D297353CC}">
                  <c16:uniqueId val="{00000007-D987-456D-A012-755C302DFCF3}"/>
                </c:ext>
              </c:extLst>
            </c:dLbl>
            <c:dLbl>
              <c:idx val="8"/>
              <c:tx>
                <c:strRef>
                  <c:f>Daten_Diagramme!$D$22</c:f>
                  <c:strCache>
                    <c:ptCount val="1"/>
                    <c:pt idx="0">
                      <c:v>2.4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{4F0B0B66-B1F6-4D20-8045-9CEC6B1A2707}</c15:txfldGUID>
                      <c15:f>Daten_Diagramme!$D$22</c15:f>
                      <c15:dlblFieldTableCache>
                        <c:ptCount val="1"/>
                        <c:pt idx="0">
                          <c:v>2.4</c:v>
                        </c:pt>
                      </c15:dlblFieldTableCache>
                    </c15:dlblFTEntry>
                  </c15:dlblFieldTable>
                  <c15:showDataLabelsRange val="0"/>
                </c:ext>
                <c:ext xmlns:c16="http://schemas.microsoft.com/office/drawing/2014/chart" uri="{C3380CC4-5D6E-409C-BE32-E72D297353CC}">
                  <c16:uniqueId val="{00000008-D987-456D-A012-755C302DFCF3}"/>
                </c:ext>
              </c:extLst>
            </c:dLbl>
            <c:dLbl>
              <c:idx val="9"/>
              <c:tx>
                <c:strRef>
                  <c:f>Daten_Diagramme!$D$23</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{C20919C4-BA51-474B-A438-C37617088936}</c15:txfldGUID>
                      <c15:f>Daten_Diagramme!$D$23</c15:f>
                      <c15:dlblFieldTableCache>
                        <c:ptCount val="1"/>
                        <c:pt idx="0">
                          <c:v>-0.5</c:v>
                        </c:pt>
                      </c15:dlblFieldTableCache>
                    </c15:dlblFTEntry>
                  </c15:dlblFieldTable>
                  <c15:showDataLabelsRange val="0"/>
                </c:ext>
                <c:ext xmlns:c16="http://schemas.microsoft.com/office/drawing/2014/chart" uri="{C3380CC4-5D6E-409C-BE32-E72D297353CC}">
                  <c16:uniqueId val="{00000009-D987-456D-A012-755C302DFCF3}"/>
                </c:ext>
              </c:extLst>
            </c:dLbl>
            <c:dLbl>
              <c:idx val="10"/>
              <c:tx>
                <c:strRef>
                  <c:f>Daten_Diagramme!$D$24</c:f>
                  <c:strCache>
                    <c:ptCount val="1"/>
                    <c:pt idx="0">
                      <c:v>1.5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{200244CC-1722-4D99-9BE0-4F41BB44A27F}</c15:txfldGUID>
                      <c15:f>Daten_Diagramme!$D$24</c15:f>
                      <c15:dlblFieldTableCache>
                        <c:ptCount val="1"/>
                        <c:pt idx="0">
                          <c:v>1.5</c:v>
                        </c:pt>
                      </c15:dlblFieldTableCache>
                    </c15:dlblFTEntry>
                  </c15:dlblFieldTable>
                  <c15:showDataLabelsRange val="0"/>
                </c:ext>
                <c:ext xmlns:c16="http://schemas.microsoft.com/office/drawing/2014/chart" uri="{C3380CC4-5D6E-409C-BE32-E72D297353CC}">
                  <c16:uniqueId val="{0000000A-D987-456D-A012-755C302DFCF3}"/>
                </c:ext>
              </c:extLst>
            </c:dLbl>
            <c:dLbl>
              <c:idx val="11"/>
              <c:tx>
                <c:strRef>
                  <c:f>Daten_Diagramme!$D$25</c:f>
                  <c:strCache>
                    <c:ptCount val="1"/>
                    <c:pt idx="0">
                      <c:v>-2.4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{1B32144F-0591-4A77-820D-3BAE91EE5A41}</c15:txfldGUID>
                      <c15:f>Daten_Diagramme!$D$25</c15:f>
                      <c15:dlblFieldTableCache>
                        <c:ptCount val="1"/>
                        <c:pt idx="0">
                          <c:v>-2.4</c:v>
                        </c:pt>
                      </c15:dlblFieldTableCache>
                    </c15:dlblFTEntry>
                  </c15:dlblFieldTable>
                  <c15:showDataLabelsRange val="0"/>
                </c:ext>
                <c:ext xmlns:c16="http://schemas.microsoft.com/office/drawing/2014/chart" uri="{C3380CC4-5D6E-409C-BE32-E72D297353CC}">
                  <c16:uniqueId val="{0000000B-D987-456D-A012-755C302DFCF3}"/>
                </c:ext>
              </c:extLst>
            </c:dLbl>
            <c:dLbl>
              <c:idx val="12"/>
              <c:tx>
                <c:strRef>
                  <c:f>Daten_Diagramme!$D$26</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{744652F6-7588-45CA-BEF6-DA1334010F70}</c15:txfldGUID>
                      <c15:f>Daten_Diagramme!$D$26</c15:f>
                      <c15:dlblFieldTableCache>
                        <c:ptCount val="1"/>
                        <c:pt idx="0">
                          <c:v>2.0</c:v>
                        </c:pt>
                      </c15:dlblFieldTableCache>
                    </c15:dlblFTEntry>
                  </c15:dlblFieldTable>
                  <c15:showDataLabelsRange val="0"/>
                </c:ext>
                <c:ext xmlns:c16="http://schemas.microsoft.com/office/drawing/2014/chart" uri="{C3380CC4-5D6E-409C-BE32-E72D297353CC}">
                  <c16:uniqueId val="{0000000C-D987-456D-A012-755C302DFCF3}"/>
                </c:ext>
              </c:extLst>
            </c:dLbl>
            <c:dLbl>
              <c:idx val="13"/>
              <c:tx>
                <c:strRef>
                  <c:f>Daten_Diagramme!$D$27</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{4859B89A-73D9-4D2C-9F82-B87E0683F9FB}</c15:txfldGUID>
                      <c15:f>Daten_Diagramme!$D$27</c15:f>
                      <c15:dlblFieldTableCache>
                        <c:ptCount val="1"/>
                        <c:pt idx="0">
                          <c:v>0.2</c:v>
                        </c:pt>
                      </c15:dlblFieldTableCache>
                    </c15:dlblFTEntry>
                  </c15:dlblFieldTable>
                  <c15:showDataLabelsRange val="0"/>
                </c:ext>
                <c:ext xmlns:c16="http://schemas.microsoft.com/office/drawing/2014/chart" uri="{C3380CC4-5D6E-409C-BE32-E72D297353CC}">
                  <c16:uniqueId val="{0000000D-D987-456D-A012-755C302DFCF3}"/>
                </c:ext>
              </c:extLst>
            </c:dLbl>
            <c:dLbl>
              <c:idx val="14"/>
              <c:tx>
                <c:strRef>
                  <c:f>Daten_Diagramme!$D$28</c:f>
                  <c:strCache>
                    <c:ptCount val="1"/>
                    <c:pt idx="0">
                      <c:v>-1.7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{21E149C8-A3BB-4B8F-B93C-F582FEDC698D}</c15:txfldGUID>
                      <c15:f>Daten_Diagramme!$D$28</c15:f>
                      <c15:dlblFieldTableCache>
                        <c:ptCount val="1"/>
                        <c:pt idx="0">
                          <c:v>-1.7</c:v>
                        </c:pt>
                      </c15:dlblFieldTableCache>
                    </c15:dlblFTEntry>
                  </c15:dlblFieldTable>
                  <c15:showDataLabelsRange val="0"/>
                </c:ext>
                <c:ext xmlns:c16="http://schemas.microsoft.com/office/drawing/2014/chart" uri="{C3380CC4-5D6E-409C-BE32-E72D297353CC}">
                  <c16:uniqueId val="{0000000E-D987-456D-A012-755C302DFCF3}"/>
                </c:ext>
              </c:extLst>
            </c:dLbl>
            <c:dLbl>
              <c:idx val="15"/>
              <c:tx>
                <c:strRef>
                  <c:f>Daten_Diagramme!$D$29</c:f>
                  <c:strCache>
                    <c:ptCount val="1"/>
                    <c:pt idx="0">
                      <c:v>2.4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{B9A42D83-D816-4B5D-9F4D-99E747C4D33A}</c15:txfldGUID>
                      <c15:f>Daten_Diagramme!$D$29</c15:f>
                      <c15:dlblFieldTableCache>
                        <c:ptCount val="1"/>
                        <c:pt idx="0">
                          <c:v>2.4</c:v>
                        </c:pt>
                      </c15:dlblFieldTableCache>
                    </c15:dlblFTEntry>
                  </c15:dlblFieldTable>
                  <c15:showDataLabelsRange val="0"/>
                </c:ext>
                <c:ext xmlns:c16="http://schemas.microsoft.com/office/drawing/2014/chart" uri="{C3380CC4-5D6E-409C-BE32-E72D297353CC}">
                  <c16:uniqueId val="{0000000F-D987-456D-A012-755C302DFCF3}"/>
                </c:ext>
              </c:extLst>
            </c:dLbl>
            <c:dLbl>
              <c:idx val="16"/>
              <c:tx>
                <c:strRef>
                  <c:f>Daten_Diagramme!$D$30</c:f>
                  <c:strCache>
                    <c:ptCount val="1"/>
                    <c:pt idx="0">
                      <c:v>-12.7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{1E918790-67DC-4004-910A-55E91CCA3FD4}</c15:txfldGUID>
                      <c15:f>Daten_Diagramme!$D$30</c15:f>
                      <c15:dlblFieldTableCache>
                        <c:ptCount val="1"/>
                        <c:pt idx="0">
                          <c:v>-12.7</c:v>
                        </c:pt>
                      </c15:dlblFieldTableCache>
                    </c15:dlblFTEntry>
                  </c15:dlblFieldTable>
                  <c15:showDataLabelsRange val="0"/>
                </c:ext>
                <c:ext xmlns:c16="http://schemas.microsoft.com/office/drawing/2014/chart" uri="{C3380CC4-5D6E-409C-BE32-E72D297353CC}">
                  <c16:uniqueId val="{00000010-D987-456D-A012-755C302DFCF3}"/>
                </c:ext>
              </c:extLst>
            </c:dLbl>
            <c:dLbl>
              <c:idx val="17"/>
              <c:tx>
                <c:strRef>
                  <c:f>Daten_Diagramme!$D$31</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{42766676-BD4A-45F7-9E8B-A2D495B78A6D}</c15:txfldGUID>
                      <c15:f>Daten_Diagramme!$D$31</c15:f>
                      <c15:dlblFieldTableCache>
                        <c:ptCount val="1"/>
                        <c:pt idx="0">
                          <c:v>-</c:v>
                        </c:pt>
                      </c15:dlblFieldTableCache>
                    </c15:dlblFTEntry>
                  </c15:dlblFieldTable>
                  <c15:showDataLabelsRange val="0"/>
                </c:ext>
                <c:ext xmlns:c16="http://schemas.microsoft.com/office/drawing/2014/chart" uri="{C3380CC4-5D6E-409C-BE32-E72D297353CC}">
                  <c16:uniqueId val="{00000011-D987-456D-A012-755C302DFCF3}"/>
                </c:ext>
              </c:extLst>
            </c:dLbl>
            <c:dLbl>
              <c:idx val="18"/>
              <c:tx>
                <c:strRef>
                  <c:f>Daten_Diagramme!$D$32</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{BDE4B37A-D8B2-4C5F-8918-E0CC96E3E0DD}</c15:txfldGUID>
                      <c15:f>Daten_Diagramme!$D$32</c15:f>
                      <c15:dlblFieldTableCache>
                        <c:ptCount val="1"/>
                        <c:pt idx="0">
                          <c:v>0.8</c:v>
                        </c:pt>
                      </c15:dlblFieldTableCache>
                    </c15:dlblFTEntry>
                  </c15:dlblFieldTable>
                  <c15:showDataLabelsRange val="0"/>
                </c:ext>
                <c:ext xmlns:c16="http://schemas.microsoft.com/office/drawing/2014/chart" uri="{C3380CC4-5D6E-409C-BE32-E72D297353CC}">
                  <c16:uniqueId val="{00000012-D987-456D-A012-755C302DFCF3}"/>
                </c:ext>
              </c:extLst>
            </c:dLbl>
            <c:dLbl>
              <c:idx val="19"/>
              <c:tx>
                <c:strRef>
                  <c:f>Daten_Diagramme!$D$33</c:f>
                  <c:strCache>
                    <c:ptCount val="1"/>
                    <c:pt idx="0">
                      <c:v>4.1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{5F72FF72-F6A1-4F1C-9541-F7BF897977C8}</c15:txfldGUID>
                      <c15:f>Daten_Diagramme!$D$33</c15:f>
                      <c15:dlblFieldTableCache>
                        <c:ptCount val="1"/>
                        <c:pt idx="0">
                          <c:v>4.1</c:v>
                        </c:pt>
                      </c15:dlblFieldTableCache>
                    </c15:dlblFTEntry>
                  </c15:dlblFieldTable>
                  <c15:showDataLabelsRange val="0"/>
                </c:ext>
                <c:ext xmlns:c16="http://schemas.microsoft.com/office/drawing/2014/chart" uri="{C3380CC4-5D6E-409C-BE32-E72D297353CC}">
                  <c16:uniqueId val="{00000013-D987-456D-A012-755C302DFCF3}"/>
                </c:ext>
              </c:extLst>
            </c:dLbl>
            <c:dLbl>
              <c:idx val="20"/>
              <c:tx>
                <c:strRef>
                  <c:f>Daten_Diagramme!$D$34</c:f>
                  <c:strCache>
                    <c:ptCount val="1"/>
                    <c:pt idx="0">
                      <c:v>4.3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{2176FBCC-F2E7-4E39-AB8C-A175F4081446}</c15:txfldGUID>
                      <c15:f>Daten_Diagramme!$D$34</c15:f>
                      <c15:dlblFieldTableCache>
                        <c:ptCount val="1"/>
                        <c:pt idx="0">
                          <c:v>4.3</c:v>
                        </c:pt>
                      </c15:dlblFieldTableCache>
                    </c15:dlblFTEntry>
                  </c15:dlblFieldTable>
                  <c15:showDataLabelsRange val="0"/>
                </c:ext>
                <c:ext xmlns:c16="http://schemas.microsoft.com/office/drawing/2014/chart" uri="{C3380CC4-5D6E-409C-BE32-E72D297353CC}">
                  <c16:uniqueId val="{00000014-D987-456D-A012-755C302DFCF3}"/>
                </c:ext>
              </c:extLst>
            </c:dLbl>
            <c:dLbl>
              <c:idx val="21"/>
              <c:tx>
                <c:strRef>
                  <c:f>Daten_Diagramme!$D$35</c:f>
                  <c:strCache>
                    <c:ptCount val="1"/>
                    <c:pt idx="0">
                      <c:v>5.2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{F8B000EA-6FD3-4112-A97B-C6845A4F2F89}</c15:txfldGUID>
                      <c15:f>Daten_Diagramme!$D$35</c15:f>
                      <c15:dlblFieldTableCache>
                        <c:ptCount val="1"/>
                        <c:pt idx="0">
                          <c:v>5.2</c:v>
                        </c:pt>
                      </c15:dlblFieldTableCache>
                    </c15:dlblFTEntry>
                  </c15:dlblFieldTable>
                  <c15:showDataLabelsRange val="0"/>
                </c:ext>
                <c:ext xmlns:c16="http://schemas.microsoft.com/office/drawing/2014/chart" uri="{C3380CC4-5D6E-409C-BE32-E72D297353CC}">
                  <c16:uniqueId val="{00000015-D987-456D-A012-755C302DFCF3}"/>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{0DB3BD5D-0272-4AA5-9AA7-5F992915709D}</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D987-456D-A012-755C302DFCF3}"/>
                </c:ext>
              </c:extLst>
            </c:dLbl>
            <c:dLbl>
              <c:idx val="23"/>
              <c:tx>
                <c:strRef>
                  <c:f>Daten_Diagramme!$D$37</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{F872FAF7-2CBE-44E5-BD2D-8F61B63015D8}</c15:txfldGUID>
                      <c15:f>Daten_Diagramme!$D$37</c15:f>
                      <c15:dlblFieldTableCache>
                        <c:ptCount val="1"/>
                        <c:pt idx="0">
                          <c:v>-2.0</c:v>
                        </c:pt>
                      </c15:dlblFieldTableCache>
                    </c15:dlblFTEntry>
                  </c15:dlblFieldTable>
                  <c15:showDataLabelsRange val="0"/>
                </c:ext>
                <c:ext xmlns:c16="http://schemas.microsoft.com/office/drawing/2014/chart" uri="{C3380CC4-5D6E-409C-BE32-E72D297353CC}">
                  <c16:uniqueId val="{00000017-D987-456D-A012-755C302DFCF3}"/>
                </c:ext>
              </c:extLst>
            </c:dLbl>
            <c:dLbl>
              <c:idx val="24"/>
              <c:layout>
                <c:manualLayout>
                  <c:x val="7.220689770466587E-3"/>
                  <c:y val="8.5597212274598176E-4"/>
                </c:manualLayout>
              </c:layout>
              <c:tx>
                <c:strRef>
                  <c:f>Daten_Diagramme!$D$38</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{70226394-F453-407B-AC84-7E7511437A12}</c15:txfldGUID>
                      <c15:f>Daten_Diagramme!$D$38</c15:f>
                      <c15:dlblFieldTableCache>
                        <c:ptCount val="1"/>
                        <c:pt idx="0">
                          <c:v>-0.2</c:v>
                        </c:pt>
                      </c15:dlblFieldTableCache>
                    </c15:dlblFTEntry>
                  </c15:dlblFieldTable>
                  <c15:showDataLabelsRange val="0"/>
                </c:ext>
                <c:ext xmlns:c16="http://schemas.microsoft.com/office/drawing/2014/chart" uri="{C3380CC4-5D6E-409C-BE32-E72D297353CC}">
                  <c16:uniqueId val="{00000018-D987-456D-A012-755C302DFCF3}"/>
                </c:ext>
              </c:extLst>
            </c:dLbl>
            <c:dLbl>
              <c:idx val="25"/>
              <c:tx>
                <c:strRef>
                  <c:f>Daten_Diagramme!$D$39</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{6A1EF3C4-FF99-4EEA-B330-5A5A1CF88344}</c15:txfldGUID>
                      <c15:f>Daten_Diagramme!$D$39</c15:f>
                      <c15:dlblFieldTableCache>
                        <c:ptCount val="1"/>
                        <c:pt idx="0">
                          <c:v>1.0</c:v>
                        </c:pt>
                      </c15:dlblFieldTableCache>
                    </c15:dlblFTEntry>
                  </c15:dlblFieldTable>
                  <c15:showDataLabelsRange val="0"/>
                </c:ext>
                <c:ext xmlns:c16="http://schemas.microsoft.com/office/drawing/2014/chart" uri="{C3380CC4-5D6E-409C-BE32-E72D297353CC}">
                  <c16:uniqueId val="{00000019-D987-456D-A012-755C302DFCF3}"/>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{98C92741-B116-419A-AB79-5070147B9D13}</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D987-456D-A012-755C302DFCF3}"/>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{2B0AD2C1-627F-4BB6-BE53-AFED56E8CA2B}</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D987-456D-A012-755C302DFCF3}"/>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{FB3EFE76-5F26-41BA-9839-3D079F9AB4BA}</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D987-456D-A012-755C302DFCF3}"/>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{289080B4-3565-4C24-9F58-1570222210AF}</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D987-456D-A012-755C302DFCF3}"/>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{EB57C0F8-7887-4A84-B1DD-745985B0F369}</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D987-456D-A012-755C302DFCF3}"/>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{CE381B23-8D84-4E5B-A8B0-11660EA26BDE}</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D987-456D-A012-755C302DFCF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0.9</c:v>
                </c:pt>
                <c:pt idx="1">
                  <c:v>-2</c:v>
                </c:pt>
                <c:pt idx="2">
                  <c:v>2.5</c:v>
                </c:pt>
                <c:pt idx="3">
                  <c:v>-0.7</c:v>
                </c:pt>
                <c:pt idx="4">
                  <c:v>-0.6</c:v>
                </c:pt>
                <c:pt idx="5">
                  <c:v>-0.6</c:v>
                </c:pt>
                <c:pt idx="6">
                  <c:v>-1.2</c:v>
                </c:pt>
                <c:pt idx="7">
                  <c:v>0</c:v>
                </c:pt>
                <c:pt idx="8">
                  <c:v>2.4</c:v>
                </c:pt>
                <c:pt idx="9">
                  <c:v>-0.5</c:v>
                </c:pt>
                <c:pt idx="10">
                  <c:v>1.5</c:v>
                </c:pt>
                <c:pt idx="11">
                  <c:v>-2.4</c:v>
                </c:pt>
                <c:pt idx="12">
                  <c:v>2</c:v>
                </c:pt>
                <c:pt idx="13">
                  <c:v>0.2</c:v>
                </c:pt>
                <c:pt idx="14">
                  <c:v>-1.7</c:v>
                </c:pt>
                <c:pt idx="15">
                  <c:v>2.4</c:v>
                </c:pt>
                <c:pt idx="16">
                  <c:v>-12.7</c:v>
                </c:pt>
                <c:pt idx="17">
                  <c:v>0</c:v>
                </c:pt>
                <c:pt idx="18">
                  <c:v>0.8</c:v>
                </c:pt>
                <c:pt idx="19">
                  <c:v>4.0999999999999996</c:v>
                </c:pt>
                <c:pt idx="20">
                  <c:v>4.3</c:v>
                </c:pt>
                <c:pt idx="21">
                  <c:v>5.2</c:v>
                </c:pt>
                <c:pt idx="23">
                  <c:v>-2</c:v>
                </c:pt>
                <c:pt idx="24">
                  <c:v>-0.2</c:v>
                </c:pt>
                <c:pt idx="25">
                  <c:v>1</c:v>
                </c:pt>
              </c:numCache>
            </c:numRef>
          </c:val>
          <c:extLst>
            <c:ext xmlns:c16="http://schemas.microsoft.com/office/drawing/2014/chart" uri="{C3380CC4-5D6E-409C-BE32-E72D297353CC}">
              <c16:uniqueId val="{00000020-D987-456D-A012-755C302DFCF3}"/>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{1B035084-6629-4FB7-BDEC-F7287350D0DF}</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D987-456D-A012-755C302DFCF3}"/>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{E35BDBF3-5DD5-4B18-A5F4-4B8054AE9119}</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D987-456D-A012-755C302DFCF3}"/>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{A5658A80-B79D-4E99-AA91-9AC24042BA09}</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D987-456D-A012-755C302DFCF3}"/>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{76BCAC34-A3DC-4D6E-9A77-DF295BD0EA53}</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D987-456D-A012-755C302DFCF3}"/>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{AA3D6BD6-5DBB-43FB-9C87-A108AE244807}</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D987-456D-A012-755C302DFCF3}"/>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{52E04256-6922-4AA4-AE59-547B51D92339}</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D987-456D-A012-755C302DFCF3}"/>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{5467AD62-32B1-4DA1-8D9C-208CC20D7F24}</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D987-456D-A012-755C302DFCF3}"/>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{C9BC575A-B1F5-4E2E-B4B3-E36B0CD38D75}</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D987-456D-A012-755C302DFCF3}"/>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{3A82CE7F-6704-4984-A443-89CCB056A048}</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D987-456D-A012-755C302DFCF3}"/>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{AD6C2082-5E84-4C13-A3CD-961383C0F223}</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D987-456D-A012-755C302DFCF3}"/>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{8B285AD2-D1A7-454E-9C96-00D7DBF1D15F}</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D987-456D-A012-755C302DFCF3}"/>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{31B5FA1B-574D-4E89-866E-B511245BEA74}</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D987-456D-A012-755C302DFCF3}"/>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{8EF2C084-06CB-4FAE-A21D-B52067C9E23F}</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D987-456D-A012-755C302DFCF3}"/>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{9C941200-9B92-40F2-BD21-211EA698922D}</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D987-456D-A012-755C302DFCF3}"/>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{25DF0F99-0BF9-46AD-B90B-866343B5BF61}</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D987-456D-A012-755C302DFCF3}"/>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{96A65DEA-FBD1-4617-9676-EF382A4E1131}</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D987-456D-A012-755C302DFCF3}"/>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{D8E2EBD3-47A9-4209-B975-3EE2F13EA26C}</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D987-456D-A012-755C302DFCF3}"/>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{75EFFF0B-C845-44DB-8F28-459D4EC0C865}</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D987-456D-A012-755C302DFCF3}"/>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{CE893CAB-DEEE-48FC-8BF3-AEE49501C04B}</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D987-456D-A012-755C302DFCF3}"/>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{0B3BFE5D-65A7-4646-9E20-B6DC12ED7683}</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D987-456D-A012-755C302DFCF3}"/>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{188177F5-9C28-43E9-BD7A-C7DAA7CB6BFF}</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D987-456D-A012-755C302DFCF3}"/>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{7E296952-1075-41D3-95DA-3E87A89B5749}</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D987-456D-A012-755C302DFCF3}"/>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{9875BACE-3245-4406-ADC1-63AFFD47A9BA}</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D987-456D-A012-755C302DFCF3}"/>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{92F35AD9-B14A-407A-AFA1-1DAAA0CBEB99}</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D987-456D-A012-755C302DFCF3}"/>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{AAAD1A5D-C52F-4DD2-A70A-EFA9185BF9A9}</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D987-456D-A012-755C302DFCF3}"/>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{79FC5236-726D-4693-98FE-95EC58025388}</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D987-456D-A012-755C302DFCF3}"/>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{D7B9BCF8-98A9-4FB2-8AAA-430DEB11C737}</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D987-456D-A012-755C302DFCF3}"/>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{D1B95650-558C-4361-B746-CBD891E371D5}</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D987-456D-A012-755C302DFCF3}"/>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{7E320BC1-27D1-4280-B510-BBD5894FD369}</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D987-456D-A012-755C302DFCF3}"/>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{056F6B51-0465-423C-B2A7-8F6709D06D2C}</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D987-456D-A012-755C302DFCF3}"/>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{83A6CC3C-BE43-4830-92DF-FF43855A3A52}</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D987-456D-A012-755C302DFCF3}"/>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{659C863A-B3B8-478C-80AD-17F68F72D72B}</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D987-456D-A012-755C302DFCF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D987-456D-A012-755C302DFCF3}"/>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D987-456D-A012-755C302DFCF3}"/>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{A33F96A6-7697-410A-8127-F3BE1E582B4E}</c15:txfldGUID>
                      <c15:f>Daten_Diagramme!$E$14</c15:f>
                      <c15:dlblFieldTableCache>
                        <c:ptCount val="1"/>
                        <c:pt idx="0">
                          <c:v>0.3</c:v>
                        </c:pt>
                      </c15:dlblFieldTableCache>
                    </c15:dlblFTEntry>
                  </c15:dlblFieldTable>
                  <c15:showDataLabelsRange val="0"/>
                </c:ext>
                <c:ext xmlns:c16="http://schemas.microsoft.com/office/drawing/2014/chart" uri="{C3380CC4-5D6E-409C-BE32-E72D297353CC}">
                  <c16:uniqueId val="{00000000-B3E9-4DCA-BE13-C54D7985BCBC}"/>
                </c:ext>
              </c:extLst>
            </c:dLbl>
            <c:dLbl>
              <c:idx val="1"/>
              <c:tx>
                <c:strRef>
                  <c:f>Daten_Diagramme!$E$15</c:f>
                  <c:strCache>
                    <c:ptCount val="1"/>
                    <c:pt idx="0">
                      <c:v>4.5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{A649A129-2551-441F-8678-17D991622766}</c15:txfldGUID>
                      <c15:f>Daten_Diagramme!$E$15</c15:f>
                      <c15:dlblFieldTableCache>
                        <c:ptCount val="1"/>
                        <c:pt idx="0">
                          <c:v>4.5</c:v>
                        </c:pt>
                      </c15:dlblFieldTableCache>
                    </c15:dlblFTEntry>
                  </c15:dlblFieldTable>
                  <c15:showDataLabelsRange val="0"/>
                </c:ext>
                <c:ext xmlns:c16="http://schemas.microsoft.com/office/drawing/2014/chart" uri="{C3380CC4-5D6E-409C-BE32-E72D297353CC}">
                  <c16:uniqueId val="{00000001-B3E9-4DCA-BE13-C54D7985BCBC}"/>
                </c:ext>
              </c:extLst>
            </c:dLbl>
            <c:dLbl>
              <c:idx val="2"/>
              <c:tx>
                <c:strRef>
                  <c:f>Daten_Diagramme!$E$16</c:f>
                  <c:strCache>
                    <c:ptCount val="1"/>
                    <c:pt idx="0">
                      <c:v>11.0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{EB8FC16F-6D49-416C-8B05-36AB12EACBE1}</c15:txfldGUID>
                      <c15:f>Daten_Diagramme!$E$16</c15:f>
                      <c15:dlblFieldTableCache>
                        <c:ptCount val="1"/>
                        <c:pt idx="0">
                          <c:v>11.0</c:v>
                        </c:pt>
                      </c15:dlblFieldTableCache>
                    </c15:dlblFTEntry>
                  </c15:dlblFieldTable>
                  <c15:showDataLabelsRange val="0"/>
                </c:ext>
                <c:ext xmlns:c16="http://schemas.microsoft.com/office/drawing/2014/chart" uri="{C3380CC4-5D6E-409C-BE32-E72D297353CC}">
                  <c16:uniqueId val="{00000002-B3E9-4DCA-BE13-C54D7985BCBC}"/>
                </c:ext>
              </c:extLst>
            </c:dLbl>
            <c:dLbl>
              <c:idx val="3"/>
              <c:tx>
                <c:strRef>
                  <c:f>Daten_Diagramme!$E$17</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{2E9E54F7-2C48-4568-AFEC-315D64306632}</c15:txfldGUID>
                      <c15:f>Daten_Diagramme!$E$17</c15:f>
                      <c15:dlblFieldTableCache>
                        <c:ptCount val="1"/>
                        <c:pt idx="0">
                          <c:v>0.6</c:v>
                        </c:pt>
                      </c15:dlblFieldTableCache>
                    </c15:dlblFTEntry>
                  </c15:dlblFieldTable>
                  <c15:showDataLabelsRange val="0"/>
                </c:ext>
                <c:ext xmlns:c16="http://schemas.microsoft.com/office/drawing/2014/chart" uri="{C3380CC4-5D6E-409C-BE32-E72D297353CC}">
                  <c16:uniqueId val="{00000003-B3E9-4DCA-BE13-C54D7985BCBC}"/>
                </c:ext>
              </c:extLst>
            </c:dLbl>
            <c:dLbl>
              <c:idx val="4"/>
              <c:tx>
                <c:strRef>
                  <c:f>Daten_Diagramme!$E$18</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{7A67FA88-BD22-4A8C-B020-3A49D8CCDA50}</c15:txfldGUID>
                      <c15:f>Daten_Diagramme!$E$18</c15:f>
                      <c15:dlblFieldTableCache>
                        <c:ptCount val="1"/>
                        <c:pt idx="0">
                          <c:v>2.3</c:v>
                        </c:pt>
                      </c15:dlblFieldTableCache>
                    </c15:dlblFTEntry>
                  </c15:dlblFieldTable>
                  <c15:showDataLabelsRange val="0"/>
                </c:ext>
                <c:ext xmlns:c16="http://schemas.microsoft.com/office/drawing/2014/chart" uri="{C3380CC4-5D6E-409C-BE32-E72D297353CC}">
                  <c16:uniqueId val="{00000004-B3E9-4DCA-BE13-C54D7985BCBC}"/>
                </c:ext>
              </c:extLst>
            </c:dLbl>
            <c:dLbl>
              <c:idx val="5"/>
              <c:tx>
                <c:strRef>
                  <c:f>Daten_Diagramme!$E$19</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{F5C18256-EC51-45E8-B732-45CCA27B6252}</c15:txfldGUID>
                      <c15:f>Daten_Diagramme!$E$19</c15:f>
                      <c15:dlblFieldTableCache>
                        <c:ptCount val="1"/>
                        <c:pt idx="0">
                          <c:v>-0.2</c:v>
                        </c:pt>
                      </c15:dlblFieldTableCache>
                    </c15:dlblFTEntry>
                  </c15:dlblFieldTable>
                  <c15:showDataLabelsRange val="0"/>
                </c:ext>
                <c:ext xmlns:c16="http://schemas.microsoft.com/office/drawing/2014/chart" uri="{C3380CC4-5D6E-409C-BE32-E72D297353CC}">
                  <c16:uniqueId val="{00000005-B3E9-4DCA-BE13-C54D7985BCBC}"/>
                </c:ext>
              </c:extLst>
            </c:dLbl>
            <c:dLbl>
              <c:idx val="6"/>
              <c:tx>
                <c:strRef>
                  <c:f>Daten_Diagramme!$E$20</c:f>
                  <c:strCache>
                    <c:ptCount val="1"/>
                    <c:pt idx="0">
                      <c:v>-8.6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{AAF4785B-646F-4D6C-93E2-16FA0EEAE271}</c15:txfldGUID>
                      <c15:f>Daten_Diagramme!$E$20</c15:f>
                      <c15:dlblFieldTableCache>
                        <c:ptCount val="1"/>
                        <c:pt idx="0">
                          <c:v>-8.6</c:v>
                        </c:pt>
                      </c15:dlblFieldTableCache>
                    </c15:dlblFTEntry>
                  </c15:dlblFieldTable>
                  <c15:showDataLabelsRange val="0"/>
                </c:ext>
                <c:ext xmlns:c16="http://schemas.microsoft.com/office/drawing/2014/chart" uri="{C3380CC4-5D6E-409C-BE32-E72D297353CC}">
                  <c16:uniqueId val="{00000006-B3E9-4DCA-BE13-C54D7985BCBC}"/>
                </c:ext>
              </c:extLst>
            </c:dLbl>
            <c:dLbl>
              <c:idx val="7"/>
              <c:tx>
                <c:strRef>
                  <c:f>Daten_Diagramme!$E$21</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{C48A67FF-702A-4D4B-BC13-D58217BEF5E3}</c15:txfldGUID>
                      <c15:f>Daten_Diagramme!$E$21</c15:f>
                      <c15:dlblFieldTableCache>
                        <c:ptCount val="1"/>
                        <c:pt idx="0">
                          <c:v>0.5</c:v>
                        </c:pt>
                      </c15:dlblFieldTableCache>
                    </c15:dlblFTEntry>
                  </c15:dlblFieldTable>
                  <c15:showDataLabelsRange val="0"/>
                </c:ext>
                <c:ext xmlns:c16="http://schemas.microsoft.com/office/drawing/2014/chart" uri="{C3380CC4-5D6E-409C-BE32-E72D297353CC}">
                  <c16:uniqueId val="{00000007-B3E9-4DCA-BE13-C54D7985BCBC}"/>
                </c:ext>
              </c:extLst>
            </c:dLbl>
            <c:dLbl>
              <c:idx val="8"/>
              <c:tx>
                <c:strRef>
                  <c:f>Daten_Diagramme!$E$22</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{29B36A2F-9410-4697-B6FF-D00ECE1EFC84}</c15:txfldGUID>
                      <c15:f>Daten_Diagramme!$E$22</c15:f>
                      <c15:dlblFieldTableCache>
                        <c:ptCount val="1"/>
                        <c:pt idx="0">
                          <c:v>-0.9</c:v>
                        </c:pt>
                      </c15:dlblFieldTableCache>
                    </c15:dlblFTEntry>
                  </c15:dlblFieldTable>
                  <c15:showDataLabelsRange val="0"/>
                </c:ext>
                <c:ext xmlns:c16="http://schemas.microsoft.com/office/drawing/2014/chart" uri="{C3380CC4-5D6E-409C-BE32-E72D297353CC}">
                  <c16:uniqueId val="{00000008-B3E9-4DCA-BE13-C54D7985BCBC}"/>
                </c:ext>
              </c:extLst>
            </c:dLbl>
            <c:dLbl>
              <c:idx val="9"/>
              <c:tx>
                <c:strRef>
                  <c:f>Daten_Diagramme!$E$23</c:f>
                  <c:strCache>
                    <c:ptCount val="1"/>
                    <c:pt idx="0">
                      <c:v>-11.6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{8E31CA2C-2930-4A28-A017-85694113D667}</c15:txfldGUID>
                      <c15:f>Daten_Diagramme!$E$23</c15:f>
                      <c15:dlblFieldTableCache>
                        <c:ptCount val="1"/>
                        <c:pt idx="0">
                          <c:v>-11.6</c:v>
                        </c:pt>
                      </c15:dlblFieldTableCache>
                    </c15:dlblFTEntry>
                  </c15:dlblFieldTable>
                  <c15:showDataLabelsRange val="0"/>
                </c:ext>
                <c:ext xmlns:c16="http://schemas.microsoft.com/office/drawing/2014/chart" uri="{C3380CC4-5D6E-409C-BE32-E72D297353CC}">
                  <c16:uniqueId val="{00000009-B3E9-4DCA-BE13-C54D7985BCBC}"/>
                </c:ext>
              </c:extLst>
            </c:dLbl>
            <c:dLbl>
              <c:idx val="10"/>
              <c:tx>
                <c:strRef>
                  <c:f>Daten_Diagramme!$E$24</c:f>
                  <c:strCache>
                    <c:ptCount val="1"/>
                    <c:pt idx="0">
                      <c:v>1.4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{A60FCB8C-89E6-4165-AB67-93A8A0A40ACA}</c15:txfldGUID>
                      <c15:f>Daten_Diagramme!$E$24</c15:f>
                      <c15:dlblFieldTableCache>
                        <c:ptCount val="1"/>
                        <c:pt idx="0">
                          <c:v>1.4</c:v>
                        </c:pt>
                      </c15:dlblFieldTableCache>
                    </c15:dlblFTEntry>
                  </c15:dlblFieldTable>
                  <c15:showDataLabelsRange val="0"/>
                </c:ext>
                <c:ext xmlns:c16="http://schemas.microsoft.com/office/drawing/2014/chart" uri="{C3380CC4-5D6E-409C-BE32-E72D297353CC}">
                  <c16:uniqueId val="{0000000A-B3E9-4DCA-BE13-C54D7985BCBC}"/>
                </c:ext>
              </c:extLst>
            </c:dLbl>
            <c:dLbl>
              <c:idx val="11"/>
              <c:tx>
                <c:strRef>
                  <c:f>Daten_Diagramme!$E$25</c:f>
                  <c:strCache>
                    <c:ptCount val="1"/>
                    <c:pt idx="0">
                      <c:v>-6.2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{7500C59D-E921-44D6-927F-5DCDEB29ED01}</c15:txfldGUID>
                      <c15:f>Daten_Diagramme!$E$25</c15:f>
                      <c15:dlblFieldTableCache>
                        <c:ptCount val="1"/>
                        <c:pt idx="0">
                          <c:v>-6.2</c:v>
                        </c:pt>
                      </c15:dlblFieldTableCache>
                    </c15:dlblFTEntry>
                  </c15:dlblFieldTable>
                  <c15:showDataLabelsRange val="0"/>
                </c:ext>
                <c:ext xmlns:c16="http://schemas.microsoft.com/office/drawing/2014/chart" uri="{C3380CC4-5D6E-409C-BE32-E72D297353CC}">
                  <c16:uniqueId val="{0000000B-B3E9-4DCA-BE13-C54D7985BCBC}"/>
                </c:ext>
              </c:extLst>
            </c:dLbl>
            <c:dLbl>
              <c:idx val="12"/>
              <c:tx>
                <c:strRef>
                  <c:f>Daten_Diagramme!$E$26</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{7F9F6909-07AE-4A4B-AABE-40588FD2BF54}</c15:txfldGUID>
                      <c15:f>Daten_Diagramme!$E$26</c15:f>
                      <c15:dlblFieldTableCache>
                        <c:ptCount val="1"/>
                        <c:pt idx="0">
                          <c:v>-0.1</c:v>
                        </c:pt>
                      </c15:dlblFieldTableCache>
                    </c15:dlblFTEntry>
                  </c15:dlblFieldTable>
                  <c15:showDataLabelsRange val="0"/>
                </c:ext>
                <c:ext xmlns:c16="http://schemas.microsoft.com/office/drawing/2014/chart" uri="{C3380CC4-5D6E-409C-BE32-E72D297353CC}">
                  <c16:uniqueId val="{0000000C-B3E9-4DCA-BE13-C54D7985BCBC}"/>
                </c:ext>
              </c:extLst>
            </c:dLbl>
            <c:dLbl>
              <c:idx val="13"/>
              <c:tx>
                <c:strRef>
                  <c:f>Daten_Diagramme!$E$27</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{EDDF9557-D9D0-4E64-AC38-6FC359C580EC}</c15:txfldGUID>
                      <c15:f>Daten_Diagramme!$E$27</c15:f>
                      <c15:dlblFieldTableCache>
                        <c:ptCount val="1"/>
                        <c:pt idx="0">
                          <c:v>0.8</c:v>
                        </c:pt>
                      </c15:dlblFieldTableCache>
                    </c15:dlblFTEntry>
                  </c15:dlblFieldTable>
                  <c15:showDataLabelsRange val="0"/>
                </c:ext>
                <c:ext xmlns:c16="http://schemas.microsoft.com/office/drawing/2014/chart" uri="{C3380CC4-5D6E-409C-BE32-E72D297353CC}">
                  <c16:uniqueId val="{0000000D-B3E9-4DCA-BE13-C54D7985BCBC}"/>
                </c:ext>
              </c:extLst>
            </c:dLbl>
            <c:dLbl>
              <c:idx val="14"/>
              <c:tx>
                <c:strRef>
                  <c:f>Daten_Diagramme!$E$28</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{AB3776A5-0CCB-4378-B551-A24A76630D3C}</c15:txfldGUID>
                      <c15:f>Daten_Diagramme!$E$28</c15:f>
                      <c15:dlblFieldTableCache>
                        <c:ptCount val="1"/>
                        <c:pt idx="0">
                          <c:v>0.9</c:v>
                        </c:pt>
                      </c15:dlblFieldTableCache>
                    </c15:dlblFTEntry>
                  </c15:dlblFieldTable>
                  <c15:showDataLabelsRange val="0"/>
                </c:ext>
                <c:ext xmlns:c16="http://schemas.microsoft.com/office/drawing/2014/chart" uri="{C3380CC4-5D6E-409C-BE32-E72D297353CC}">
                  <c16:uniqueId val="{0000000E-B3E9-4DCA-BE13-C54D7985BCBC}"/>
                </c:ext>
              </c:extLst>
            </c:dLbl>
            <c:dLbl>
              <c:idx val="15"/>
              <c:tx>
                <c:strRef>
                  <c:f>Daten_Diagramme!$E$29</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{E0979795-11BD-4540-ADD9-F0B059BE4CB8}</c15:txfldGUID>
                      <c15:f>Daten_Diagramme!$E$29</c15:f>
                      <c15:dlblFieldTableCache>
                        <c:ptCount val="1"/>
                        <c:pt idx="0">
                          <c:v>-0.3</c:v>
                        </c:pt>
                      </c15:dlblFieldTableCache>
                    </c15:dlblFTEntry>
                  </c15:dlblFieldTable>
                  <c15:showDataLabelsRange val="0"/>
                </c:ext>
                <c:ext xmlns:c16="http://schemas.microsoft.com/office/drawing/2014/chart" uri="{C3380CC4-5D6E-409C-BE32-E72D297353CC}">
                  <c16:uniqueId val="{0000000F-B3E9-4DCA-BE13-C54D7985BCBC}"/>
                </c:ext>
              </c:extLst>
            </c:dLbl>
            <c:dLbl>
              <c:idx val="16"/>
              <c:tx>
                <c:strRef>
                  <c:f>Daten_Diagramme!$E$30</c:f>
                  <c:strCache>
                    <c:ptCount val="1"/>
                    <c:pt idx="0">
                      <c:v>7.4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{608462AB-85FA-40D2-A687-39576CA331EA}</c15:txfldGUID>
                      <c15:f>Daten_Diagramme!$E$30</c15:f>
                      <c15:dlblFieldTableCache>
                        <c:ptCount val="1"/>
                        <c:pt idx="0">
                          <c:v>7.4</c:v>
                        </c:pt>
                      </c15:dlblFieldTableCache>
                    </c15:dlblFTEntry>
                  </c15:dlblFieldTable>
                  <c15:showDataLabelsRange val="0"/>
                </c:ext>
                <c:ext xmlns:c16="http://schemas.microsoft.com/office/drawing/2014/chart" uri="{C3380CC4-5D6E-409C-BE32-E72D297353CC}">
                  <c16:uniqueId val="{00000010-B3E9-4DCA-BE13-C54D7985BCBC}"/>
                </c:ext>
              </c:extLst>
            </c:dLbl>
            <c:dLbl>
              <c:idx val="17"/>
              <c:tx>
                <c:strRef>
                  <c:f>Daten_Diagramme!$E$31</c:f>
                  <c:strCache>
                    <c:ptCount val="1"/>
                    <c:pt idx="0">
                      <c:v>-4.8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{FE3D3E29-ECD1-45A2-A757-D9B4F29FA1E7}</c15:txfldGUID>
                      <c15:f>Daten_Diagramme!$E$31</c15:f>
                      <c15:dlblFieldTableCache>
                        <c:ptCount val="1"/>
                        <c:pt idx="0">
                          <c:v>-4.8</c:v>
                        </c:pt>
                      </c15:dlblFieldTableCache>
                    </c15:dlblFTEntry>
                  </c15:dlblFieldTable>
                  <c15:showDataLabelsRange val="0"/>
                </c:ext>
                <c:ext xmlns:c16="http://schemas.microsoft.com/office/drawing/2014/chart" uri="{C3380CC4-5D6E-409C-BE32-E72D297353CC}">
                  <c16:uniqueId val="{00000011-B3E9-4DCA-BE13-C54D7985BCBC}"/>
                </c:ext>
              </c:extLst>
            </c:dLbl>
            <c:dLbl>
              <c:idx val="18"/>
              <c:tx>
                <c:strRef>
                  <c:f>Daten_Diagramme!$E$32</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{D2351409-6DB3-4D11-AE34-BFD9081E50ED}</c15:txfldGUID>
                      <c15:f>Daten_Diagramme!$E$32</c15:f>
                      <c15:dlblFieldTableCache>
                        <c:ptCount val="1"/>
                        <c:pt idx="0">
                          <c:v>-0.1</c:v>
                        </c:pt>
                      </c15:dlblFieldTableCache>
                    </c15:dlblFTEntry>
                  </c15:dlblFieldTable>
                  <c15:showDataLabelsRange val="0"/>
                </c:ext>
                <c:ext xmlns:c16="http://schemas.microsoft.com/office/drawing/2014/chart" uri="{C3380CC4-5D6E-409C-BE32-E72D297353CC}">
                  <c16:uniqueId val="{00000012-B3E9-4DCA-BE13-C54D7985BCBC}"/>
                </c:ext>
              </c:extLst>
            </c:dLbl>
            <c:dLbl>
              <c:idx val="19"/>
              <c:tx>
                <c:strRef>
                  <c:f>Daten_Diagramme!$E$33</c:f>
                  <c:strCache>
                    <c:ptCount val="1"/>
                    <c:pt idx="0">
                      <c:v>2.7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{A9C31E82-E55E-4D98-A21B-C2038FD8617C}</c15:txfldGUID>
                      <c15:f>Daten_Diagramme!$E$33</c15:f>
                      <c15:dlblFieldTableCache>
                        <c:ptCount val="1"/>
                        <c:pt idx="0">
                          <c:v>2.7</c:v>
                        </c:pt>
                      </c15:dlblFieldTableCache>
                    </c15:dlblFTEntry>
                  </c15:dlblFieldTable>
                  <c15:showDataLabelsRange val="0"/>
                </c:ext>
                <c:ext xmlns:c16="http://schemas.microsoft.com/office/drawing/2014/chart" uri="{C3380CC4-5D6E-409C-BE32-E72D297353CC}">
                  <c16:uniqueId val="{00000013-B3E9-4DCA-BE13-C54D7985BCBC}"/>
                </c:ext>
              </c:extLst>
            </c:dLbl>
            <c:dLbl>
              <c:idx val="20"/>
              <c:tx>
                <c:strRef>
                  <c:f>Daten_Diagramme!$E$34</c:f>
                  <c:strCache>
                    <c:ptCount val="1"/>
                    <c:pt idx="0">
                      <c:v>3.4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{424E2782-1DA3-42B8-8397-ACE7F8E94C5C}</c15:txfldGUID>
                      <c15:f>Daten_Diagramme!$E$34</c15:f>
                      <c15:dlblFieldTableCache>
                        <c:ptCount val="1"/>
                        <c:pt idx="0">
                          <c:v>3.4</c:v>
                        </c:pt>
                      </c15:dlblFieldTableCache>
                    </c15:dlblFTEntry>
                  </c15:dlblFieldTable>
                  <c15:showDataLabelsRange val="0"/>
                </c:ext>
                <c:ext xmlns:c16="http://schemas.microsoft.com/office/drawing/2014/chart" uri="{C3380CC4-5D6E-409C-BE32-E72D297353CC}">
                  <c16:uniqueId val="{00000014-B3E9-4DCA-BE13-C54D7985BCBC}"/>
                </c:ext>
              </c:extLst>
            </c:dLbl>
            <c:dLbl>
              <c:idx val="21"/>
              <c:tx>
                <c:strRef>
                  <c:f>Daten_Diagramme!$E$35</c:f>
                  <c:strCache>
                    <c:ptCount val="1"/>
                    <c:pt idx="0">
                      <c:v>2.4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{A29C7119-E1FC-432E-BD16-F3CF8AB01284}</c15:txfldGUID>
                      <c15:f>Daten_Diagramme!$E$35</c15:f>
                      <c15:dlblFieldTableCache>
                        <c:ptCount val="1"/>
                        <c:pt idx="0">
                          <c:v>2.4</c:v>
                        </c:pt>
                      </c15:dlblFieldTableCache>
                    </c15:dlblFTEntry>
                  </c15:dlblFieldTable>
                  <c15:showDataLabelsRange val="0"/>
                </c:ext>
                <c:ext xmlns:c16="http://schemas.microsoft.com/office/drawing/2014/chart" uri="{C3380CC4-5D6E-409C-BE32-E72D297353CC}">
                  <c16:uniqueId val="{00000015-B3E9-4DCA-BE13-C54D7985BCBC}"/>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{9843FFDD-9365-4917-A05D-9AD38BD82E6E}</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B3E9-4DCA-BE13-C54D7985BCBC}"/>
                </c:ext>
              </c:extLst>
            </c:dLbl>
            <c:dLbl>
              <c:idx val="23"/>
              <c:tx>
                <c:strRef>
                  <c:f>Daten_Diagramme!$E$37</c:f>
                  <c:strCache>
                    <c:ptCount val="1"/>
                    <c:pt idx="0">
                      <c:v>4.5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{31BD606E-9C8D-42E3-AE64-30AB68003FC3}</c15:txfldGUID>
                      <c15:f>Daten_Diagramme!$E$37</c15:f>
                      <c15:dlblFieldTableCache>
                        <c:ptCount val="1"/>
                        <c:pt idx="0">
                          <c:v>4.5</c:v>
                        </c:pt>
                      </c15:dlblFieldTableCache>
                    </c15:dlblFTEntry>
                  </c15:dlblFieldTable>
                  <c15:showDataLabelsRange val="0"/>
                </c:ext>
                <c:ext xmlns:c16="http://schemas.microsoft.com/office/drawing/2014/chart" uri="{C3380CC4-5D6E-409C-BE32-E72D297353CC}">
                  <c16:uniqueId val="{00000017-B3E9-4DCA-BE13-C54D7985BCBC}"/>
                </c:ext>
              </c:extLst>
            </c:dLbl>
            <c:dLbl>
              <c:idx val="24"/>
              <c:tx>
                <c:strRef>
                  <c:f>Daten_Diagramme!$E$38</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{F849FECA-F749-4276-BBC2-BE516DEB741E}</c15:txfldGUID>
                      <c15:f>Daten_Diagramme!$E$38</c15:f>
                      <c15:dlblFieldTableCache>
                        <c:ptCount val="1"/>
                        <c:pt idx="0">
                          <c:v>0.9</c:v>
                        </c:pt>
                      </c15:dlblFieldTableCache>
                    </c15:dlblFTEntry>
                  </c15:dlblFieldTable>
                  <c15:showDataLabelsRange val="0"/>
                </c:ext>
                <c:ext xmlns:c16="http://schemas.microsoft.com/office/drawing/2014/chart" uri="{C3380CC4-5D6E-409C-BE32-E72D297353CC}">
                  <c16:uniqueId val="{00000018-B3E9-4DCA-BE13-C54D7985BCBC}"/>
                </c:ext>
              </c:extLst>
            </c:dLbl>
            <c:dLbl>
              <c:idx val="25"/>
              <c:tx>
                <c:strRef>
                  <c:f>Daten_Diagramme!$E$39</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{88FACDED-FC87-4720-B04E-C22F62EE2A2A}</c15:txfldGUID>
                      <c15:f>Daten_Diagramme!$E$39</c15:f>
                      <c15:dlblFieldTableCache>
                        <c:ptCount val="1"/>
                        <c:pt idx="0">
                          <c:v>0.2</c:v>
                        </c:pt>
                      </c15:dlblFieldTableCache>
                    </c15:dlblFTEntry>
                  </c15:dlblFieldTable>
                  <c15:showDataLabelsRange val="0"/>
                </c:ext>
                <c:ext xmlns:c16="http://schemas.microsoft.com/office/drawing/2014/chart" uri="{C3380CC4-5D6E-409C-BE32-E72D297353CC}">
                  <c16:uniqueId val="{00000019-B3E9-4DCA-BE13-C54D7985BCBC}"/>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{55FF0013-A986-4C22-AEBB-A52B70C58DEA}</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B3E9-4DCA-BE13-C54D7985BCBC}"/>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{DDB49080-22EF-47A7-8AF5-6FC3256841BC}</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B3E9-4DCA-BE13-C54D7985BCBC}"/>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{DB83D67D-AEDC-4358-A73B-6BEA7A4A484F}</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B3E9-4DCA-BE13-C54D7985BCBC}"/>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{B955BACA-0A99-4837-BE03-79274843E497}</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B3E9-4DCA-BE13-C54D7985BCBC}"/>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{EF4561B0-68D6-45DF-B65B-E4785FB428B4}</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B3E9-4DCA-BE13-C54D7985BCBC}"/>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{68B92766-F35F-43BD-B602-679D0F2847AE}</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B3E9-4DCA-BE13-C54D7985BCB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0.3</c:v>
                </c:pt>
                <c:pt idx="1">
                  <c:v>4.5</c:v>
                </c:pt>
                <c:pt idx="2">
                  <c:v>11</c:v>
                </c:pt>
                <c:pt idx="3">
                  <c:v>0.6</c:v>
                </c:pt>
                <c:pt idx="4">
                  <c:v>2.2999999999999998</c:v>
                </c:pt>
                <c:pt idx="5">
                  <c:v>-0.2</c:v>
                </c:pt>
                <c:pt idx="6">
                  <c:v>-8.6</c:v>
                </c:pt>
                <c:pt idx="7">
                  <c:v>0.5</c:v>
                </c:pt>
                <c:pt idx="8">
                  <c:v>-0.9</c:v>
                </c:pt>
                <c:pt idx="9">
                  <c:v>-11.6</c:v>
                </c:pt>
                <c:pt idx="10">
                  <c:v>1.4</c:v>
                </c:pt>
                <c:pt idx="11">
                  <c:v>-6.2</c:v>
                </c:pt>
                <c:pt idx="12">
                  <c:v>-0.1</c:v>
                </c:pt>
                <c:pt idx="13">
                  <c:v>0.8</c:v>
                </c:pt>
                <c:pt idx="14">
                  <c:v>0.9</c:v>
                </c:pt>
                <c:pt idx="15">
                  <c:v>-0.3</c:v>
                </c:pt>
                <c:pt idx="16">
                  <c:v>7.4</c:v>
                </c:pt>
                <c:pt idx="17">
                  <c:v>-4.8</c:v>
                </c:pt>
                <c:pt idx="18">
                  <c:v>-0.1</c:v>
                </c:pt>
                <c:pt idx="19">
                  <c:v>2.7</c:v>
                </c:pt>
                <c:pt idx="20">
                  <c:v>3.4</c:v>
                </c:pt>
                <c:pt idx="21">
                  <c:v>2.4</c:v>
                </c:pt>
                <c:pt idx="23">
                  <c:v>4.5</c:v>
                </c:pt>
                <c:pt idx="24">
                  <c:v>0.9</c:v>
                </c:pt>
                <c:pt idx="25">
                  <c:v>0.2</c:v>
                </c:pt>
              </c:numCache>
            </c:numRef>
          </c:val>
          <c:extLst>
            <c:ext xmlns:c16="http://schemas.microsoft.com/office/drawing/2014/chart" uri="{C3380CC4-5D6E-409C-BE32-E72D297353CC}">
              <c16:uniqueId val="{00000020-B3E9-4DCA-BE13-C54D7985BCBC}"/>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{87C8EADE-DFDA-458C-B0BA-AA6D5022B487}</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B3E9-4DCA-BE13-C54D7985BCBC}"/>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{8F4B926A-AD5D-424F-B675-009DB212004D}</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B3E9-4DCA-BE13-C54D7985BCBC}"/>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{91071E2D-4917-4D82-BF40-85CBEE3B9C94}</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B3E9-4DCA-BE13-C54D7985BCBC}"/>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{836153FF-66D2-4AB6-A3E5-BCBE176F44E0}</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B3E9-4DCA-BE13-C54D7985BCBC}"/>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{406BA2C0-A670-474C-A651-12BA16363FBA}</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B3E9-4DCA-BE13-C54D7985BCBC}"/>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{AEC8EBAA-CB49-468B-BC53-1BF2FA79D2AE}</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B3E9-4DCA-BE13-C54D7985BCBC}"/>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{DB8D48C1-BE46-484F-A037-D7D9DFD3CABC}</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B3E9-4DCA-BE13-C54D7985BCBC}"/>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{3C4F75A5-3A8B-4A9B-8067-BC75641CD887}</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B3E9-4DCA-BE13-C54D7985BCBC}"/>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{F5440DCF-453A-4B26-BF90-1AEEDFC4DCB3}</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B3E9-4DCA-BE13-C54D7985BCBC}"/>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{8CF94225-9009-4FEC-99E5-D3F97E919F52}</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B3E9-4DCA-BE13-C54D7985BCBC}"/>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{9DBCE5A0-4AF4-47BD-8553-AB4882A81170}</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B3E9-4DCA-BE13-C54D7985BCBC}"/>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{4BC25F24-1649-4479-B661-A077C82B746F}</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B3E9-4DCA-BE13-C54D7985BCBC}"/>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{F00CD14E-7021-4905-B1B6-CC9C15B3F9B0}</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B3E9-4DCA-BE13-C54D7985BCBC}"/>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{53B5A6A1-016F-42E5-89A3-7B62AB49625E}</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B3E9-4DCA-BE13-C54D7985BCBC}"/>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{C6652690-531C-47B9-84C4-ECF3D0A3AAB0}</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B3E9-4DCA-BE13-C54D7985BCBC}"/>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{ED587DF4-5471-4AEE-AC8D-1CE80A2201FD}</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B3E9-4DCA-BE13-C54D7985BCBC}"/>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{BAA6D6EA-4016-4A3E-AD46-55C186078E72}</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B3E9-4DCA-BE13-C54D7985BCBC}"/>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{ACA9E767-4ECE-4FDE-8680-9E091C44BD1F}</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B3E9-4DCA-BE13-C54D7985BCBC}"/>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{081300D0-E77D-40AA-B7B8-3B742F0AE975}</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B3E9-4DCA-BE13-C54D7985BCBC}"/>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{F1DB8D83-3C54-4011-8E7F-227F64357F45}</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B3E9-4DCA-BE13-C54D7985BCBC}"/>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{D28F9009-CA5A-418E-9698-798DA9B48EFB}</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B3E9-4DCA-BE13-C54D7985BCBC}"/>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{979B5697-65A2-46D3-B1F2-46332E456822}</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B3E9-4DCA-BE13-C54D7985BCBC}"/>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{733F9571-D82C-4810-8689-2928C0CC83DE}</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B3E9-4DCA-BE13-C54D7985BCBC}"/>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{FE73EAFD-D972-4630-9E72-685B222F86C4}</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B3E9-4DCA-BE13-C54D7985BCBC}"/>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{A57FF506-9B20-4336-B216-3C6D09FE77FF}</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B3E9-4DCA-BE13-C54D7985BCBC}"/>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{D604EE4C-FFE8-4DE3-995D-1914D806E397}</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B3E9-4DCA-BE13-C54D7985BCBC}"/>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{97747B16-5E4F-4993-AAF9-6279D6B5DF64}</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B3E9-4DCA-BE13-C54D7985BCBC}"/>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{4AFB504C-E4D8-44F2-AD27-250D7E3B5823}</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B3E9-4DCA-BE13-C54D7985BCBC}"/>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{1F138C5E-7004-4648-BF2D-356EF9232E69}</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B3E9-4DCA-BE13-C54D7985BCBC}"/>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{B2F4CFF9-968B-4D84-AA8C-1BEFE82FCEF4}</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B3E9-4DCA-BE13-C54D7985BCBC}"/>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{BE3C1CA2-AF0D-4C69-AD5B-90473B399549}</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B3E9-4DCA-BE13-C54D7985BCBC}"/>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{B28AA4F2-3000-4A11-8897-92C219B91879}</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B3E9-4DCA-BE13-C54D7985BCB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B3E9-4DCA-BE13-C54D7985BCBC}"/>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9A490485-E1CB-4065-8994-329DEB28F0CA}"/>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92117279-C225-4B92-A347-DD5B0DE709EB}"/>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D9EE802C-642B-4B63-A849-B83EA50D515C}"/>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F982A41E-2E85-4681-ADE7-9CAA624AD704}"/>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Hamburg</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39638A9F-51BB-437A-BD50-D6B404B0A812}"/>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8A78EBF1-6A80-40B3-AA26-D621E2A0F64D}"/>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8DB2DFE2-6131-423C-87D1-EC19DE267B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4582FB1A-907E-4EB7-8881-A47D77CAC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AA8971E1-5925-4D83-92CB-71026B038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5A660D53-E406-410C-A756-97016AB47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1619250</xdr:colOff>
      <xdr:row>0</xdr:row>
      <xdr:rowOff>419100</xdr:rowOff>
    </xdr:to>
    <xdr:pic>
      <xdr:nvPicPr>
        <xdr:cNvPr id="2" name="Picture 2" descr="Statistik-4c-200">
          <a:extLst>
            <a:ext uri="{FF2B5EF4-FFF2-40B4-BE49-F238E27FC236}">
              <a16:creationId xmlns:a16="http://schemas.microsoft.com/office/drawing/2014/main" id="{08C31AB0-CFCA-4874-A60D-9EDB99896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89A76508-D540-495E-AC64-B2A7F4785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BCAF1191-9696-4349-80FC-2FD3ED2DE2D3}"/>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E822A4D6-A590-44B4-934F-C83AB5509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7861C68-610B-4263-B98A-A2844D2FCA86}"/>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40D23196-33B1-40D0-BF33-D1F4060E4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DE6708F9-F11C-46AB-B74C-1935ADAA3910}"/>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2378FB52-6DDB-4F1E-8302-4A2B307E9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563A8EE1-8FFD-4042-920F-608503487D46}"/>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E04CB61E-704B-4349-BCCC-A4073B5E5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BFEA2346-40FB-47D2-B2D3-4B4D6CA53AD6}"/>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42896108-7D01-46AC-82AD-615571A84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71772C4A-E43F-43EC-A806-664A14A796D7}"/>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6B4D7338-A621-4120-8A31-05CBC2175E6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AC21B633-059D-49B8-8732-6FD714B80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2E2FC69D-1537-4B22-B28D-68847085FEBF}"/>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5A36F761-CF92-4829-821F-76BA87177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7ABA02E0-5B6D-40D2-91D3-77F35F3B209A}"/>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94E0A11F-D5AC-4F3E-A565-46FFDBE53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7ED0734E-B963-432D-9704-6635FFF1F89B}"/>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9B23C368-6A49-49F1-8F2D-7CADC8184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B2ABAEC6-84BB-4A20-9D7D-A3150F59C154}"/>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3845F0CD-2087-40DB-8541-0CF69A63F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4BD7D9FB-85FE-435A-87AC-287E70AEAE2C}"/>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0D40827D-36A5-44EE-A0D1-FB9DBA19E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C9462D3F-D6E2-4ADC-9001-66292FA0033D}"/>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C604FC93-A263-4F1E-92E2-FB48D1AA7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9B320AC1-05BE-4E8E-8355-1176C63E96B1}"/>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73E1443C-44F1-4AED-8804-25E4C3349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DE068EBF-A921-44C7-83A1-B344010B2464}"/>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EE44FF87-3C5D-49A5-BACC-23010A1DE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8BAEF065-DD61-4BD5-857D-6B96CD160F92}"/>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B28EC418-0F9C-42DA-AD5B-5A00E436F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4076D761-D5CF-46E6-AED2-CEB4333F0A91}"/>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B82999E4-2344-4969-8D60-9362A0959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AE398DDA-7213-4217-A1FD-AE0E20B21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4B96A2AF-0990-49AD-AA49-DE522E049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12D4B14D-F821-4457-8C10-E4D2E3D61D38}"/>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D286C3A2-E78C-41EE-A02D-B77F4B675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D3678FE4-B303-4668-AF08-64CE612280C0}"/>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5EFA3469-87A3-4D9F-BA6D-38A5ECFA9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FFD9BFD0-9D45-453C-A4DC-73CD7238F0EB}"/>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60A47862-AA23-41D5-BD44-06D7B6B8C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336B58F8-9207-4276-BED5-95B11D143CCA}"/>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0C8154B2-CB66-45CA-B613-6A9CD7598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BB2D8098-A8A2-4830-8849-2F1516378B55}"/>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493DA968-C707-4D95-A931-5354B4E88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3DA9E42F-A333-49E4-BC50-F583F4A6F88F}"/>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E5DAAB9A-D9DF-4CFA-BD1E-53ABCA2E1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1839A163-5B49-49B0-9224-BB31B090D199}"/>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B15C6AC4-02DF-45B9-B595-E6F691DF2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1D423C02-8F99-4B90-A68F-DF0AF09DC14C}"/>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8.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EDB32566-9153-4BFD-97EC-C7A6FE5F4776}"/>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A775F93C-37B3-4DFF-A1CF-AD437E050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F2EAC44B-F4D9-4A2A-9D0E-005F1C1D55E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D9B83B5B-951D-4A10-A97C-12A8D55F7EC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1168553B-AA36-4AE2-BDE8-8717DC5A3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0AD7E772-E639-4B61-9A73-93609A846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BA0444E8-C64A-48B6-B4FC-C91703776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FD7DA17A-C394-4951-9FD2-CB4AEF93F3CA}"/>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0.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6D8D61E9-9861-4C48-9154-62B38D4FE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3A15ED36-07DE-4F2A-AF2B-19C1336311C2}"/>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DE1353C8-D4EB-4FEB-9855-9F9685B1707B}"/>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A03A47D1-1C2A-4A07-A8F4-CC8EA341A2A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391BF510-07C6-433E-A17B-AF037EF7BB62}"/>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DE5DB698-3995-4069-AE3E-C11DD03D1C4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22851088-7B9E-4B58-BDCB-85C0BEB714CD}"/>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9A850383-B16A-49FB-84C3-27E541445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CF25300C-F1F8-45F2-9298-3DA23643E101}"/>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BCC12558-1F1D-47EC-A78C-1C6B7A94F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2EF3D6E0-07AC-481A-ADC8-E39DE015C740}"/>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8411E40C-5546-45F1-A3FD-F7A6BF4FC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421FC40D-5415-4BA5-B908-05E3C93A74A4}"/>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F0827FEE-CA1A-4A44-8AF9-19754B5F8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51AA1ADB-1BF9-46C7-88C0-7E0AC7EE4E5E}"/>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_std"/>
      <sheetName val="Inhaltsverzeichnis"/>
      <sheetName val="OLAP PERSIST"/>
      <sheetName val="Inhaltsverzeichnis_2004"/>
      <sheetName val="Inhaltsverzeichnis_2004_dez"/>
      <sheetName val="Tabelle 1"/>
      <sheetName val="Tabelle 1_2004"/>
      <sheetName val="Diagramm"/>
      <sheetName val="Daten_Diagramme"/>
      <sheetName val="Tabelle 2.1.1"/>
      <sheetName val="Tabelle 2.1.2"/>
      <sheetName val="Tabelle 2.1.3"/>
      <sheetName val="Tabelle 2.1.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0.9</v>
          </cell>
          <cell r="C7">
            <v>0.3</v>
          </cell>
          <cell r="D7">
            <v>0.9</v>
          </cell>
          <cell r="E7">
            <v>0.3</v>
          </cell>
          <cell r="F7" t="str">
            <v/>
          </cell>
          <cell r="G7" t="str">
            <v/>
          </cell>
          <cell r="H7" t="str">
            <v/>
          </cell>
          <cell r="I7" t="str">
            <v/>
          </cell>
          <cell r="J7" t="e">
            <v>#N/A</v>
          </cell>
          <cell r="K7" t="e">
            <v>#N/A</v>
          </cell>
          <cell r="L7" t="e">
            <v>#N/A</v>
          </cell>
          <cell r="M7" t="e">
            <v>#N/A</v>
          </cell>
        </row>
        <row r="8">
          <cell r="B8">
            <v>0</v>
          </cell>
          <cell r="C8">
            <v>-0.6</v>
          </cell>
          <cell r="D8">
            <v>0</v>
          </cell>
          <cell r="E8">
            <v>-0.6</v>
          </cell>
          <cell r="F8" t="str">
            <v/>
          </cell>
          <cell r="G8" t="str">
            <v/>
          </cell>
          <cell r="H8" t="str">
            <v/>
          </cell>
          <cell r="I8" t="str">
            <v/>
          </cell>
          <cell r="J8" t="e">
            <v>#N/A</v>
          </cell>
          <cell r="K8" t="e">
            <v>#N/A</v>
          </cell>
          <cell r="L8" t="e">
            <v>#N/A</v>
          </cell>
          <cell r="M8" t="e">
            <v>#N/A</v>
          </cell>
        </row>
        <row r="9">
          <cell r="B9">
            <v>-0.1</v>
          </cell>
          <cell r="C9">
            <v>-0.5</v>
          </cell>
          <cell r="D9">
            <v>-0.1</v>
          </cell>
          <cell r="E9">
            <v>-0.5</v>
          </cell>
          <cell r="F9" t="str">
            <v/>
          </cell>
          <cell r="G9" t="str">
            <v/>
          </cell>
          <cell r="H9" t="str">
            <v/>
          </cell>
          <cell r="I9" t="str">
            <v/>
          </cell>
          <cell r="J9" t="e">
            <v>#N/A</v>
          </cell>
          <cell r="K9" t="e">
            <v>#N/A</v>
          </cell>
          <cell r="L9" t="e">
            <v>#N/A</v>
          </cell>
          <cell r="M9" t="e">
            <v>#N/A</v>
          </cell>
        </row>
        <row r="14">
          <cell r="B14">
            <v>0.9</v>
          </cell>
          <cell r="C14">
            <v>0.3</v>
          </cell>
          <cell r="D14">
            <v>0.9</v>
          </cell>
          <cell r="E14">
            <v>0.3</v>
          </cell>
          <cell r="J14" t="e">
            <v>#N/A</v>
          </cell>
          <cell r="K14" t="e">
            <v>#N/A</v>
          </cell>
        </row>
        <row r="15">
          <cell r="B15">
            <v>-2</v>
          </cell>
          <cell r="C15">
            <v>4.5</v>
          </cell>
          <cell r="D15">
            <v>-2</v>
          </cell>
          <cell r="E15">
            <v>4.5</v>
          </cell>
          <cell r="J15" t="e">
            <v>#N/A</v>
          </cell>
          <cell r="K15" t="e">
            <v>#N/A</v>
          </cell>
        </row>
        <row r="16">
          <cell r="B16">
            <v>2.5</v>
          </cell>
          <cell r="C16">
            <v>11</v>
          </cell>
          <cell r="D16">
            <v>2.5</v>
          </cell>
          <cell r="E16">
            <v>11</v>
          </cell>
          <cell r="J16" t="e">
            <v>#N/A</v>
          </cell>
          <cell r="K16" t="e">
            <v>#N/A</v>
          </cell>
        </row>
        <row r="17">
          <cell r="B17">
            <v>-0.7</v>
          </cell>
          <cell r="C17">
            <v>0.6</v>
          </cell>
          <cell r="D17">
            <v>-0.7</v>
          </cell>
          <cell r="E17">
            <v>0.6</v>
          </cell>
          <cell r="J17" t="e">
            <v>#N/A</v>
          </cell>
          <cell r="K17" t="e">
            <v>#N/A</v>
          </cell>
        </row>
        <row r="18">
          <cell r="B18">
            <v>-0.6</v>
          </cell>
          <cell r="C18">
            <v>2.2999999999999998</v>
          </cell>
          <cell r="D18">
            <v>-0.6</v>
          </cell>
          <cell r="E18">
            <v>2.2999999999999998</v>
          </cell>
          <cell r="J18" t="e">
            <v>#N/A</v>
          </cell>
          <cell r="K18" t="e">
            <v>#N/A</v>
          </cell>
        </row>
        <row r="19">
          <cell r="B19">
            <v>-0.6</v>
          </cell>
          <cell r="C19">
            <v>-0.2</v>
          </cell>
          <cell r="D19">
            <v>-0.6</v>
          </cell>
          <cell r="E19">
            <v>-0.2</v>
          </cell>
          <cell r="J19" t="e">
            <v>#N/A</v>
          </cell>
          <cell r="K19" t="e">
            <v>#N/A</v>
          </cell>
        </row>
        <row r="20">
          <cell r="B20">
            <v>-1.2</v>
          </cell>
          <cell r="C20">
            <v>-8.6</v>
          </cell>
          <cell r="D20">
            <v>-1.2</v>
          </cell>
          <cell r="E20">
            <v>-8.6</v>
          </cell>
          <cell r="J20" t="e">
            <v>#N/A</v>
          </cell>
          <cell r="K20" t="e">
            <v>#N/A</v>
          </cell>
        </row>
        <row r="21">
          <cell r="B21">
            <v>0</v>
          </cell>
          <cell r="C21">
            <v>0.5</v>
          </cell>
          <cell r="D21">
            <v>0</v>
          </cell>
          <cell r="E21">
            <v>0.5</v>
          </cell>
          <cell r="J21" t="e">
            <v>#N/A</v>
          </cell>
          <cell r="K21" t="e">
            <v>#N/A</v>
          </cell>
        </row>
        <row r="22">
          <cell r="B22">
            <v>2.4</v>
          </cell>
          <cell r="C22">
            <v>-0.9</v>
          </cell>
          <cell r="D22">
            <v>2.4</v>
          </cell>
          <cell r="E22">
            <v>-0.9</v>
          </cell>
          <cell r="J22" t="e">
            <v>#N/A</v>
          </cell>
          <cell r="K22" t="e">
            <v>#N/A</v>
          </cell>
        </row>
        <row r="23">
          <cell r="B23">
            <v>-0.5</v>
          </cell>
          <cell r="C23">
            <v>-11.6</v>
          </cell>
          <cell r="D23">
            <v>-0.5</v>
          </cell>
          <cell r="E23">
            <v>-11.6</v>
          </cell>
          <cell r="J23" t="e">
            <v>#N/A</v>
          </cell>
          <cell r="K23" t="e">
            <v>#N/A</v>
          </cell>
        </row>
        <row r="24">
          <cell r="B24">
            <v>1.5</v>
          </cell>
          <cell r="C24">
            <v>1.4</v>
          </cell>
          <cell r="D24">
            <v>1.5</v>
          </cell>
          <cell r="E24">
            <v>1.4</v>
          </cell>
          <cell r="J24" t="e">
            <v>#N/A</v>
          </cell>
          <cell r="K24" t="e">
            <v>#N/A</v>
          </cell>
        </row>
        <row r="25">
          <cell r="B25">
            <v>-2.4</v>
          </cell>
          <cell r="C25">
            <v>-6.2</v>
          </cell>
          <cell r="D25">
            <v>-2.4</v>
          </cell>
          <cell r="E25">
            <v>-6.2</v>
          </cell>
          <cell r="J25" t="e">
            <v>#N/A</v>
          </cell>
          <cell r="K25" t="e">
            <v>#N/A</v>
          </cell>
        </row>
        <row r="26">
          <cell r="B26">
            <v>2</v>
          </cell>
          <cell r="C26">
            <v>-0.1</v>
          </cell>
          <cell r="D26">
            <v>2</v>
          </cell>
          <cell r="E26">
            <v>-0.1</v>
          </cell>
          <cell r="J26" t="e">
            <v>#N/A</v>
          </cell>
          <cell r="K26" t="e">
            <v>#N/A</v>
          </cell>
        </row>
        <row r="27">
          <cell r="B27">
            <v>0.2</v>
          </cell>
          <cell r="C27">
            <v>0.8</v>
          </cell>
          <cell r="D27">
            <v>0.2</v>
          </cell>
          <cell r="E27">
            <v>0.8</v>
          </cell>
          <cell r="J27" t="e">
            <v>#N/A</v>
          </cell>
          <cell r="K27" t="e">
            <v>#N/A</v>
          </cell>
        </row>
        <row r="28">
          <cell r="B28">
            <v>-1.7</v>
          </cell>
          <cell r="C28">
            <v>0.9</v>
          </cell>
          <cell r="D28">
            <v>-1.7</v>
          </cell>
          <cell r="E28">
            <v>0.9</v>
          </cell>
          <cell r="J28" t="e">
            <v>#N/A</v>
          </cell>
          <cell r="K28" t="e">
            <v>#N/A</v>
          </cell>
        </row>
        <row r="29">
          <cell r="B29">
            <v>2.4</v>
          </cell>
          <cell r="C29">
            <v>-0.3</v>
          </cell>
          <cell r="D29">
            <v>2.4</v>
          </cell>
          <cell r="E29">
            <v>-0.3</v>
          </cell>
          <cell r="J29" t="e">
            <v>#N/A</v>
          </cell>
          <cell r="K29" t="e">
            <v>#N/A</v>
          </cell>
        </row>
        <row r="30">
          <cell r="B30">
            <v>-12.7</v>
          </cell>
          <cell r="C30">
            <v>7.4</v>
          </cell>
          <cell r="D30">
            <v>-12.7</v>
          </cell>
          <cell r="E30">
            <v>7.4</v>
          </cell>
          <cell r="J30" t="e">
            <v>#N/A</v>
          </cell>
          <cell r="K30" t="e">
            <v>#N/A</v>
          </cell>
        </row>
        <row r="31">
          <cell r="B31">
            <v>0</v>
          </cell>
          <cell r="C31">
            <v>-4.8</v>
          </cell>
          <cell r="D31">
            <v>0</v>
          </cell>
          <cell r="E31">
            <v>-4.8</v>
          </cell>
          <cell r="J31" t="e">
            <v>#N/A</v>
          </cell>
          <cell r="K31" t="e">
            <v>#N/A</v>
          </cell>
        </row>
        <row r="32">
          <cell r="B32">
            <v>0.8</v>
          </cell>
          <cell r="C32">
            <v>-0.1</v>
          </cell>
          <cell r="D32">
            <v>0.8</v>
          </cell>
          <cell r="E32">
            <v>-0.1</v>
          </cell>
          <cell r="J32" t="e">
            <v>#N/A</v>
          </cell>
          <cell r="K32" t="e">
            <v>#N/A</v>
          </cell>
        </row>
        <row r="33">
          <cell r="B33">
            <v>4.0999999999999996</v>
          </cell>
          <cell r="C33">
            <v>2.7</v>
          </cell>
          <cell r="D33">
            <v>4.0999999999999996</v>
          </cell>
          <cell r="E33">
            <v>2.7</v>
          </cell>
          <cell r="J33" t="e">
            <v>#N/A</v>
          </cell>
          <cell r="K33" t="e">
            <v>#N/A</v>
          </cell>
        </row>
        <row r="34">
          <cell r="B34">
            <v>4.3</v>
          </cell>
          <cell r="C34">
            <v>3.4</v>
          </cell>
          <cell r="D34">
            <v>4.3</v>
          </cell>
          <cell r="E34">
            <v>3.4</v>
          </cell>
          <cell r="J34" t="e">
            <v>#N/A</v>
          </cell>
          <cell r="K34" t="e">
            <v>#N/A</v>
          </cell>
        </row>
        <row r="35">
          <cell r="B35">
            <v>5.2</v>
          </cell>
          <cell r="C35">
            <v>2.4</v>
          </cell>
          <cell r="D35">
            <v>5.2</v>
          </cell>
          <cell r="E35">
            <v>2.4</v>
          </cell>
          <cell r="J35">
            <v>222</v>
          </cell>
          <cell r="K35">
            <v>45</v>
          </cell>
        </row>
        <row r="36">
          <cell r="J36" t="e">
            <v>#N/A</v>
          </cell>
          <cell r="K36" t="e">
            <v>#N/A</v>
          </cell>
        </row>
        <row r="37">
          <cell r="B37">
            <v>-2</v>
          </cell>
          <cell r="C37">
            <v>4.5</v>
          </cell>
          <cell r="D37">
            <v>-2</v>
          </cell>
          <cell r="E37">
            <v>4.5</v>
          </cell>
          <cell r="J37" t="e">
            <v>#N/A</v>
          </cell>
          <cell r="K37" t="e">
            <v>#N/A</v>
          </cell>
        </row>
        <row r="38">
          <cell r="B38">
            <v>-0.2</v>
          </cell>
          <cell r="C38">
            <v>0.9</v>
          </cell>
          <cell r="D38">
            <v>-0.2</v>
          </cell>
          <cell r="E38">
            <v>0.9</v>
          </cell>
          <cell r="J38" t="e">
            <v>#N/A</v>
          </cell>
          <cell r="K38" t="e">
            <v>#N/A</v>
          </cell>
        </row>
        <row r="39">
          <cell r="B39">
            <v>1</v>
          </cell>
          <cell r="C39">
            <v>0.2</v>
          </cell>
          <cell r="D39">
            <v>1</v>
          </cell>
          <cell r="E39">
            <v>0.2</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Nordo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9.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4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4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41.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8825D-16BE-426E-9228-ADE728AFCA47}">
  <sheetPr codeName="Tabelle4"/>
  <dimension ref="J1:J67"/>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4" customWidth="1"/>
  </cols>
  <sheetData>
    <row r="1" spans="10:10" x14ac:dyDescent="0.2">
      <c r="J1" s="1"/>
    </row>
    <row r="2" spans="10:10" x14ac:dyDescent="0.2">
      <c r="J2" s="1"/>
    </row>
    <row r="3" spans="10:10" x14ac:dyDescent="0.2">
      <c r="J3" s="2"/>
    </row>
    <row r="4" spans="10:10" x14ac:dyDescent="0.2">
      <c r="J4" s="1"/>
    </row>
    <row r="5" spans="10:10" x14ac:dyDescent="0.2">
      <c r="J5" s="1"/>
    </row>
    <row r="6" spans="10:10" x14ac:dyDescent="0.2">
      <c r="J6" s="1"/>
    </row>
    <row r="7" spans="10:10" x14ac:dyDescent="0.2">
      <c r="J7" s="2"/>
    </row>
    <row r="8" spans="10:10" x14ac:dyDescent="0.2">
      <c r="J8" s="1"/>
    </row>
    <row r="9" spans="10:10" x14ac:dyDescent="0.2">
      <c r="J9" s="1"/>
    </row>
    <row r="10" spans="10:10" x14ac:dyDescent="0.2">
      <c r="J10" s="1"/>
    </row>
    <row r="11" spans="10:10" x14ac:dyDescent="0.2">
      <c r="J11" s="2"/>
    </row>
    <row r="12" spans="10:10" x14ac:dyDescent="0.2">
      <c r="J12" s="1"/>
    </row>
    <row r="13" spans="10:10" x14ac:dyDescent="0.2">
      <c r="J13" s="1"/>
    </row>
    <row r="14" spans="10:10" x14ac:dyDescent="0.2">
      <c r="J14" s="1"/>
    </row>
    <row r="15" spans="10:10" x14ac:dyDescent="0.2">
      <c r="J15" s="2"/>
    </row>
    <row r="16" spans="10:10" x14ac:dyDescent="0.2">
      <c r="J16" s="1"/>
    </row>
    <row r="17" spans="10:10" x14ac:dyDescent="0.2">
      <c r="J17" s="1"/>
    </row>
    <row r="18" spans="10:10" x14ac:dyDescent="0.2">
      <c r="J18" s="1"/>
    </row>
    <row r="19" spans="10:10" x14ac:dyDescent="0.2">
      <c r="J19" s="2"/>
    </row>
    <row r="20" spans="10:10" x14ac:dyDescent="0.2">
      <c r="J20" s="1"/>
    </row>
    <row r="21" spans="10:10" x14ac:dyDescent="0.2">
      <c r="J21" s="1"/>
    </row>
    <row r="22" spans="10:10" x14ac:dyDescent="0.2">
      <c r="J22" s="1"/>
    </row>
    <row r="23" spans="10:10" x14ac:dyDescent="0.2">
      <c r="J23" s="2"/>
    </row>
    <row r="24" spans="10:10" x14ac:dyDescent="0.2">
      <c r="J24" s="1"/>
    </row>
    <row r="25" spans="10:10" x14ac:dyDescent="0.2">
      <c r="J25" s="1"/>
    </row>
    <row r="26" spans="10:10" x14ac:dyDescent="0.2">
      <c r="J26" s="1"/>
    </row>
    <row r="27" spans="10:10" x14ac:dyDescent="0.2">
      <c r="J27" s="2"/>
    </row>
    <row r="28" spans="10:10" x14ac:dyDescent="0.2">
      <c r="J28" s="1"/>
    </row>
    <row r="29" spans="10:10" x14ac:dyDescent="0.2">
      <c r="J29" s="1"/>
    </row>
    <row r="30" spans="10:10" x14ac:dyDescent="0.2">
      <c r="J30" s="1"/>
    </row>
    <row r="31" spans="10:10" x14ac:dyDescent="0.2">
      <c r="J31" s="2"/>
    </row>
    <row r="32" spans="10:10" x14ac:dyDescent="0.2">
      <c r="J32" s="1"/>
    </row>
    <row r="33" spans="10:10" x14ac:dyDescent="0.2">
      <c r="J33" s="1"/>
    </row>
    <row r="34" spans="10:10" x14ac:dyDescent="0.2">
      <c r="J34" s="1"/>
    </row>
    <row r="35" spans="10:10" x14ac:dyDescent="0.2">
      <c r="J35" s="2"/>
    </row>
    <row r="36" spans="10:10" x14ac:dyDescent="0.2">
      <c r="J36" s="1"/>
    </row>
    <row r="37" spans="10:10" x14ac:dyDescent="0.2">
      <c r="J37" s="1"/>
    </row>
    <row r="38" spans="10:10" x14ac:dyDescent="0.2">
      <c r="J38" s="1"/>
    </row>
    <row r="39" spans="10:10" x14ac:dyDescent="0.2">
      <c r="J39" s="2"/>
    </row>
    <row r="40" spans="10:10" x14ac:dyDescent="0.2">
      <c r="J40" s="1"/>
    </row>
    <row r="41" spans="10:10" x14ac:dyDescent="0.2">
      <c r="J41" s="1"/>
    </row>
    <row r="42" spans="10:10" x14ac:dyDescent="0.2">
      <c r="J42" s="1"/>
    </row>
    <row r="43" spans="10:10" x14ac:dyDescent="0.2">
      <c r="J43" s="2"/>
    </row>
    <row r="44" spans="10:10" x14ac:dyDescent="0.2">
      <c r="J44" s="1"/>
    </row>
    <row r="45" spans="10:10" x14ac:dyDescent="0.2">
      <c r="J45" s="1"/>
    </row>
    <row r="46" spans="10:10" x14ac:dyDescent="0.2">
      <c r="J46" s="1"/>
    </row>
    <row r="47" spans="10:10" x14ac:dyDescent="0.2">
      <c r="J47" s="2"/>
    </row>
    <row r="48" spans="10:10" x14ac:dyDescent="0.2">
      <c r="J48" s="1"/>
    </row>
    <row r="49" spans="10:10" x14ac:dyDescent="0.2">
      <c r="J49" s="1"/>
    </row>
    <row r="50" spans="10:10" x14ac:dyDescent="0.2">
      <c r="J50" s="1"/>
    </row>
    <row r="51" spans="10:10" x14ac:dyDescent="0.2">
      <c r="J51" s="2"/>
    </row>
    <row r="52" spans="10:10" x14ac:dyDescent="0.2">
      <c r="J52" s="1"/>
    </row>
    <row r="53" spans="10:10" x14ac:dyDescent="0.2">
      <c r="J53" s="1"/>
    </row>
    <row r="54" spans="10:10" x14ac:dyDescent="0.2">
      <c r="J54" s="1"/>
    </row>
    <row r="55" spans="10:10" x14ac:dyDescent="0.2">
      <c r="J55" s="2"/>
    </row>
    <row r="56" spans="10:10" x14ac:dyDescent="0.2">
      <c r="J56" s="1"/>
    </row>
    <row r="57" spans="10:10" x14ac:dyDescent="0.2">
      <c r="J57" s="1"/>
    </row>
    <row r="58" spans="10:10" x14ac:dyDescent="0.2">
      <c r="J58" s="1"/>
    </row>
    <row r="59" spans="10:10" x14ac:dyDescent="0.2">
      <c r="J59" s="2"/>
    </row>
    <row r="60" spans="10:10" x14ac:dyDescent="0.2">
      <c r="J60" s="1"/>
    </row>
    <row r="61" spans="10:10" x14ac:dyDescent="0.2">
      <c r="J61" s="1"/>
    </row>
    <row r="62" spans="10:10" x14ac:dyDescent="0.2">
      <c r="J62" s="1"/>
    </row>
    <row r="63" spans="10:10" x14ac:dyDescent="0.2">
      <c r="J63" s="2"/>
    </row>
    <row r="64" spans="10:10" x14ac:dyDescent="0.2">
      <c r="J64" s="1"/>
    </row>
    <row r="65" spans="10:10" x14ac:dyDescent="0.2">
      <c r="J65" s="1"/>
    </row>
    <row r="66" spans="10:10" x14ac:dyDescent="0.2">
      <c r="J66" s="1"/>
    </row>
    <row r="67" spans="10:10" x14ac:dyDescent="0.2">
      <c r="J67" s="3"/>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98228-EDB9-4CBB-AD97-A7D3605E8FE6}">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293</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3" t="s">
        <v>244</v>
      </c>
      <c r="F7" s="44"/>
      <c r="G7" s="44"/>
      <c r="H7" s="44"/>
      <c r="I7" s="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71">
        <v>100</v>
      </c>
      <c r="E11" s="72">
        <v>1091980</v>
      </c>
      <c r="F11" s="73">
        <v>1094278</v>
      </c>
      <c r="G11" s="73">
        <v>1084974</v>
      </c>
      <c r="H11" s="73">
        <v>1083511</v>
      </c>
      <c r="I11" s="74">
        <v>1082774</v>
      </c>
      <c r="J11" s="75">
        <v>9206</v>
      </c>
      <c r="K11" s="76">
        <v>0.9</v>
      </c>
    </row>
    <row r="12" spans="1:255" ht="11.25" customHeight="1" x14ac:dyDescent="0.2">
      <c r="A12" s="318" t="s">
        <v>295</v>
      </c>
      <c r="B12" s="319"/>
      <c r="C12" s="319"/>
      <c r="D12" s="320"/>
      <c r="E12" s="321"/>
      <c r="F12" s="321"/>
      <c r="G12" s="321"/>
      <c r="H12" s="321"/>
      <c r="I12" s="321"/>
      <c r="J12" s="32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79">
        <v>12.853715269510431</v>
      </c>
      <c r="E13" s="208">
        <v>140360</v>
      </c>
      <c r="F13" s="209">
        <v>141613</v>
      </c>
      <c r="G13" s="209">
        <v>139241</v>
      </c>
      <c r="H13" s="209">
        <v>137470</v>
      </c>
      <c r="I13" s="212">
        <v>137321</v>
      </c>
      <c r="J13" s="208">
        <v>3039</v>
      </c>
      <c r="K13" s="325">
        <v>2.2000000000000002</v>
      </c>
    </row>
    <row r="14" spans="1:255" ht="11.25" customHeight="1" x14ac:dyDescent="0.2">
      <c r="A14" s="323" t="s">
        <v>297</v>
      </c>
      <c r="B14" s="316"/>
      <c r="C14" s="324"/>
      <c r="D14" s="79">
        <v>46.749024707412225</v>
      </c>
      <c r="E14" s="208">
        <v>510490</v>
      </c>
      <c r="F14" s="209">
        <v>512382</v>
      </c>
      <c r="G14" s="209">
        <v>509527</v>
      </c>
      <c r="H14" s="209">
        <v>510957</v>
      </c>
      <c r="I14" s="212">
        <v>512575</v>
      </c>
      <c r="J14" s="208">
        <v>-2085</v>
      </c>
      <c r="K14" s="325">
        <v>-0.4</v>
      </c>
    </row>
    <row r="15" spans="1:255" s="96" customFormat="1" ht="11.25" customHeight="1" x14ac:dyDescent="0.2">
      <c r="A15" s="323" t="s">
        <v>298</v>
      </c>
      <c r="B15" s="326"/>
      <c r="C15" s="324"/>
      <c r="D15" s="79">
        <v>19.837725965677027</v>
      </c>
      <c r="E15" s="208">
        <v>216624</v>
      </c>
      <c r="F15" s="209">
        <v>216458</v>
      </c>
      <c r="G15" s="209">
        <v>213212</v>
      </c>
      <c r="H15" s="209">
        <v>212671</v>
      </c>
      <c r="I15" s="212">
        <v>210870</v>
      </c>
      <c r="J15" s="208">
        <v>5754</v>
      </c>
      <c r="K15" s="325">
        <v>2.7</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323" t="s">
        <v>299</v>
      </c>
      <c r="B16" s="316"/>
      <c r="C16" s="324"/>
      <c r="D16" s="79">
        <v>20.416674298064066</v>
      </c>
      <c r="E16" s="208">
        <v>222946</v>
      </c>
      <c r="F16" s="209">
        <v>222266</v>
      </c>
      <c r="G16" s="209">
        <v>221462</v>
      </c>
      <c r="H16" s="209">
        <v>220866</v>
      </c>
      <c r="I16" s="212">
        <v>220406</v>
      </c>
      <c r="J16" s="208">
        <v>2540</v>
      </c>
      <c r="K16" s="325">
        <v>1.2</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5" s="96" customFormat="1" ht="11.25" customHeight="1" x14ac:dyDescent="0.15">
      <c r="A17" s="327" t="s">
        <v>300</v>
      </c>
      <c r="B17" s="328"/>
      <c r="C17" s="328"/>
      <c r="D17" s="329"/>
      <c r="E17" s="330"/>
      <c r="F17" s="330"/>
      <c r="G17" s="330"/>
      <c r="H17" s="330"/>
      <c r="I17" s="330"/>
      <c r="J17" s="330"/>
      <c r="K17" s="331"/>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row>
    <row r="18" spans="1:255" ht="11.25" customHeight="1" x14ac:dyDescent="0.2">
      <c r="A18" s="323" t="s">
        <v>301</v>
      </c>
      <c r="B18" s="316"/>
      <c r="C18" s="324"/>
      <c r="D18" s="79">
        <v>3.9150900199637357</v>
      </c>
      <c r="E18" s="208">
        <v>42752</v>
      </c>
      <c r="F18" s="209">
        <v>43584</v>
      </c>
      <c r="G18" s="209">
        <v>42957</v>
      </c>
      <c r="H18" s="209">
        <v>42769</v>
      </c>
      <c r="I18" s="212">
        <v>42356</v>
      </c>
      <c r="J18" s="208">
        <v>396</v>
      </c>
      <c r="K18" s="325">
        <v>0.9</v>
      </c>
    </row>
    <row r="19" spans="1:255" ht="11.25" customHeight="1" x14ac:dyDescent="0.2">
      <c r="A19" s="323" t="s">
        <v>302</v>
      </c>
      <c r="B19" s="316"/>
      <c r="C19" s="324"/>
      <c r="D19" s="79">
        <v>6.7366618436235095</v>
      </c>
      <c r="E19" s="208">
        <v>73563</v>
      </c>
      <c r="F19" s="209">
        <v>74196</v>
      </c>
      <c r="G19" s="209">
        <v>72411</v>
      </c>
      <c r="H19" s="209">
        <v>72677</v>
      </c>
      <c r="I19" s="212">
        <v>71773</v>
      </c>
      <c r="J19" s="208">
        <v>1790</v>
      </c>
      <c r="K19" s="325">
        <v>2.5</v>
      </c>
    </row>
    <row r="20" spans="1:255" ht="11.25" customHeight="1" x14ac:dyDescent="0.2">
      <c r="A20" s="323" t="s">
        <v>303</v>
      </c>
      <c r="B20" s="316"/>
      <c r="C20" s="324"/>
      <c r="D20" s="79">
        <v>4.1061191596915698</v>
      </c>
      <c r="E20" s="208">
        <v>44838</v>
      </c>
      <c r="F20" s="209">
        <v>44596</v>
      </c>
      <c r="G20" s="209">
        <v>44456</v>
      </c>
      <c r="H20" s="209">
        <v>44237</v>
      </c>
      <c r="I20" s="212">
        <v>44028</v>
      </c>
      <c r="J20" s="208">
        <v>810</v>
      </c>
      <c r="K20" s="325">
        <v>1.8</v>
      </c>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row>
    <row r="21" spans="1:255" ht="11.25" customHeight="1" x14ac:dyDescent="0.2">
      <c r="A21" s="323" t="s">
        <v>304</v>
      </c>
      <c r="B21" s="316"/>
      <c r="C21" s="324"/>
      <c r="D21" s="79">
        <v>21.221176212018534</v>
      </c>
      <c r="E21" s="208">
        <v>231731</v>
      </c>
      <c r="F21" s="209">
        <v>231923</v>
      </c>
      <c r="G21" s="209">
        <v>229400</v>
      </c>
      <c r="H21" s="209">
        <v>229736</v>
      </c>
      <c r="I21" s="212">
        <v>228709</v>
      </c>
      <c r="J21" s="208">
        <v>3022</v>
      </c>
      <c r="K21" s="325">
        <v>1.3</v>
      </c>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row>
    <row r="22" spans="1:255" ht="11.25" customHeight="1" x14ac:dyDescent="0.2">
      <c r="A22" s="323" t="s">
        <v>305</v>
      </c>
      <c r="B22" s="316"/>
      <c r="C22" s="324"/>
      <c r="D22" s="79">
        <v>4.2291067601970731</v>
      </c>
      <c r="E22" s="208">
        <v>46181</v>
      </c>
      <c r="F22" s="209">
        <v>45819</v>
      </c>
      <c r="G22" s="209">
        <v>44776</v>
      </c>
      <c r="H22" s="209">
        <v>44667</v>
      </c>
      <c r="I22" s="212">
        <v>44399</v>
      </c>
      <c r="J22" s="208">
        <v>1782</v>
      </c>
      <c r="K22" s="325">
        <v>4</v>
      </c>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row>
    <row r="23" spans="1:255" s="96" customFormat="1" ht="11.25" customHeight="1" x14ac:dyDescent="0.15">
      <c r="A23" s="332" t="s">
        <v>306</v>
      </c>
      <c r="B23" s="328"/>
      <c r="C23" s="328"/>
      <c r="D23" s="329"/>
      <c r="E23" s="330"/>
      <c r="F23" s="330"/>
      <c r="G23" s="330"/>
      <c r="H23" s="330"/>
      <c r="I23" s="330"/>
      <c r="J23" s="330"/>
      <c r="K23" s="331"/>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5" ht="11.25" customHeight="1" x14ac:dyDescent="0.2">
      <c r="A24" s="333">
        <v>11</v>
      </c>
      <c r="B24" s="316" t="s">
        <v>307</v>
      </c>
      <c r="C24" s="334"/>
      <c r="D24" s="79">
        <v>0.12921482078426344</v>
      </c>
      <c r="E24" s="208">
        <v>1411</v>
      </c>
      <c r="F24" s="209">
        <v>2099</v>
      </c>
      <c r="G24" s="209">
        <v>1602</v>
      </c>
      <c r="H24" s="209">
        <v>1536</v>
      </c>
      <c r="I24" s="212">
        <v>1399</v>
      </c>
      <c r="J24" s="208">
        <v>12</v>
      </c>
      <c r="K24" s="325">
        <v>0.9</v>
      </c>
    </row>
    <row r="25" spans="1:255" s="96" customFormat="1" ht="11.25" customHeight="1" x14ac:dyDescent="0.2">
      <c r="A25" s="333">
        <v>111</v>
      </c>
      <c r="B25" s="316" t="s">
        <v>308</v>
      </c>
      <c r="C25" s="324"/>
      <c r="D25" s="79">
        <v>5.6869173428084764E-2</v>
      </c>
      <c r="E25" s="208">
        <v>621</v>
      </c>
      <c r="F25" s="209">
        <v>1292</v>
      </c>
      <c r="G25" s="209">
        <v>812</v>
      </c>
      <c r="H25" s="209">
        <v>746</v>
      </c>
      <c r="I25" s="212">
        <v>619</v>
      </c>
      <c r="J25" s="208">
        <v>2</v>
      </c>
      <c r="K25" s="325">
        <v>0.3</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5" ht="11.25" customHeight="1" x14ac:dyDescent="0.2">
      <c r="A26" s="333">
        <v>12</v>
      </c>
      <c r="B26" s="316" t="s">
        <v>309</v>
      </c>
      <c r="C26" s="324"/>
      <c r="D26" s="79">
        <v>0.51035733255187821</v>
      </c>
      <c r="E26" s="208">
        <v>5573</v>
      </c>
      <c r="F26" s="209">
        <v>5746</v>
      </c>
      <c r="G26" s="209">
        <v>5683</v>
      </c>
      <c r="H26" s="209">
        <v>5615</v>
      </c>
      <c r="I26" s="212">
        <v>5584</v>
      </c>
      <c r="J26" s="208">
        <v>-11</v>
      </c>
      <c r="K26" s="325">
        <v>-0.2</v>
      </c>
    </row>
    <row r="27" spans="1:255" s="96" customFormat="1" ht="11.25" customHeight="1" x14ac:dyDescent="0.2">
      <c r="A27" s="333">
        <v>21</v>
      </c>
      <c r="B27" s="316" t="s">
        <v>310</v>
      </c>
      <c r="C27" s="324"/>
      <c r="D27" s="79">
        <v>4.844411069799813E-2</v>
      </c>
      <c r="E27" s="208">
        <v>529</v>
      </c>
      <c r="F27" s="209">
        <v>523</v>
      </c>
      <c r="G27" s="209">
        <v>538</v>
      </c>
      <c r="H27" s="209">
        <v>552</v>
      </c>
      <c r="I27" s="212">
        <v>574</v>
      </c>
      <c r="J27" s="208">
        <v>-45</v>
      </c>
      <c r="K27" s="325">
        <v>-7.8</v>
      </c>
      <c r="L27" s="48"/>
      <c r="M27" s="48"/>
      <c r="N27" s="48"/>
    </row>
    <row r="28" spans="1:255" ht="11.25" customHeight="1" x14ac:dyDescent="0.2">
      <c r="A28" s="333">
        <v>22</v>
      </c>
      <c r="B28" s="316" t="s">
        <v>311</v>
      </c>
      <c r="C28" s="324"/>
      <c r="D28" s="79">
        <v>0.49103463433396216</v>
      </c>
      <c r="E28" s="208">
        <v>5362</v>
      </c>
      <c r="F28" s="209">
        <v>5269</v>
      </c>
      <c r="G28" s="209">
        <v>5208</v>
      </c>
      <c r="H28" s="209">
        <v>5260</v>
      </c>
      <c r="I28" s="212">
        <v>5257</v>
      </c>
      <c r="J28" s="208">
        <v>105</v>
      </c>
      <c r="K28" s="325">
        <v>2</v>
      </c>
    </row>
    <row r="29" spans="1:255" ht="11.25" customHeight="1" x14ac:dyDescent="0.2">
      <c r="A29" s="333">
        <v>23</v>
      </c>
      <c r="B29" s="316" t="s">
        <v>312</v>
      </c>
      <c r="C29" s="334"/>
      <c r="D29" s="79">
        <v>0.77455631055513841</v>
      </c>
      <c r="E29" s="208">
        <v>8458</v>
      </c>
      <c r="F29" s="209">
        <v>8535</v>
      </c>
      <c r="G29" s="209">
        <v>8599</v>
      </c>
      <c r="H29" s="209">
        <v>8700</v>
      </c>
      <c r="I29" s="212">
        <v>8813</v>
      </c>
      <c r="J29" s="208">
        <v>-355</v>
      </c>
      <c r="K29" s="325">
        <v>-4</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5" ht="11.25" customHeight="1" x14ac:dyDescent="0.2">
      <c r="A30" s="333">
        <v>24</v>
      </c>
      <c r="B30" s="316" t="s">
        <v>313</v>
      </c>
      <c r="C30" s="334"/>
      <c r="D30" s="79">
        <v>1.0944339639920144</v>
      </c>
      <c r="E30" s="208">
        <v>11951</v>
      </c>
      <c r="F30" s="209">
        <v>12141</v>
      </c>
      <c r="G30" s="209">
        <v>12214</v>
      </c>
      <c r="H30" s="209">
        <v>12299</v>
      </c>
      <c r="I30" s="212">
        <v>12493</v>
      </c>
      <c r="J30" s="208">
        <v>-542</v>
      </c>
      <c r="K30" s="325">
        <v>-4.3</v>
      </c>
    </row>
    <row r="31" spans="1:255" ht="11.25" customHeight="1" x14ac:dyDescent="0.2">
      <c r="A31" s="333">
        <v>25</v>
      </c>
      <c r="B31" s="316" t="s">
        <v>314</v>
      </c>
      <c r="C31" s="334"/>
      <c r="D31" s="79">
        <v>3.9161889411893989</v>
      </c>
      <c r="E31" s="208">
        <v>42764</v>
      </c>
      <c r="F31" s="209">
        <v>42745</v>
      </c>
      <c r="G31" s="209">
        <v>42059</v>
      </c>
      <c r="H31" s="209">
        <v>42160</v>
      </c>
      <c r="I31" s="212">
        <v>42144</v>
      </c>
      <c r="J31" s="208">
        <v>620</v>
      </c>
      <c r="K31" s="325">
        <v>1.5</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5" ht="11.25" customHeight="1" x14ac:dyDescent="0.2">
      <c r="A32" s="333">
        <v>26</v>
      </c>
      <c r="B32" s="316" t="s">
        <v>315</v>
      </c>
      <c r="C32" s="324"/>
      <c r="D32" s="79">
        <v>2.412864704481767</v>
      </c>
      <c r="E32" s="208">
        <v>26348</v>
      </c>
      <c r="F32" s="209">
        <v>26589</v>
      </c>
      <c r="G32" s="209">
        <v>25723</v>
      </c>
      <c r="H32" s="209">
        <v>25939</v>
      </c>
      <c r="I32" s="212">
        <v>25785</v>
      </c>
      <c r="J32" s="208">
        <v>563</v>
      </c>
      <c r="K32" s="325">
        <v>2.2000000000000002</v>
      </c>
    </row>
    <row r="33" spans="1:255" ht="11.25" customHeight="1" x14ac:dyDescent="0.2">
      <c r="A33" s="333">
        <v>27</v>
      </c>
      <c r="B33" s="316" t="s">
        <v>316</v>
      </c>
      <c r="C33" s="324"/>
      <c r="D33" s="79">
        <v>2.3864905950658435</v>
      </c>
      <c r="E33" s="208">
        <v>26060</v>
      </c>
      <c r="F33" s="209">
        <v>26045</v>
      </c>
      <c r="G33" s="209">
        <v>26055</v>
      </c>
      <c r="H33" s="209">
        <v>26092</v>
      </c>
      <c r="I33" s="212">
        <v>26216</v>
      </c>
      <c r="J33" s="208">
        <v>-156</v>
      </c>
      <c r="K33" s="325">
        <v>-0.6</v>
      </c>
    </row>
    <row r="34" spans="1:255" ht="11.25" customHeight="1" x14ac:dyDescent="0.2">
      <c r="A34" s="333">
        <v>28</v>
      </c>
      <c r="B34" s="316" t="s">
        <v>317</v>
      </c>
      <c r="C34" s="324"/>
      <c r="D34" s="79">
        <v>0.16172457371014121</v>
      </c>
      <c r="E34" s="208">
        <v>1766</v>
      </c>
      <c r="F34" s="209">
        <v>1778</v>
      </c>
      <c r="G34" s="209">
        <v>1796</v>
      </c>
      <c r="H34" s="209">
        <v>1794</v>
      </c>
      <c r="I34" s="212">
        <v>1774</v>
      </c>
      <c r="J34" s="208">
        <v>-8</v>
      </c>
      <c r="K34" s="325">
        <v>-0.5</v>
      </c>
    </row>
    <row r="35" spans="1:255" ht="11.25" customHeight="1" x14ac:dyDescent="0.2">
      <c r="A35" s="333">
        <v>29</v>
      </c>
      <c r="B35" s="316" t="s">
        <v>318</v>
      </c>
      <c r="C35" s="324"/>
      <c r="D35" s="79">
        <v>1.8253997325958351</v>
      </c>
      <c r="E35" s="208">
        <v>19933</v>
      </c>
      <c r="F35" s="209">
        <v>20089</v>
      </c>
      <c r="G35" s="209">
        <v>20029</v>
      </c>
      <c r="H35" s="209">
        <v>19909</v>
      </c>
      <c r="I35" s="212">
        <v>20116</v>
      </c>
      <c r="J35" s="208">
        <v>-183</v>
      </c>
      <c r="K35" s="325">
        <v>-0.9</v>
      </c>
    </row>
    <row r="36" spans="1:255" ht="11.25" customHeight="1" x14ac:dyDescent="0.2">
      <c r="A36" s="333">
        <v>292</v>
      </c>
      <c r="B36" s="316" t="s">
        <v>319</v>
      </c>
      <c r="C36" s="324"/>
      <c r="D36" s="79">
        <v>0.32656275755966224</v>
      </c>
      <c r="E36" s="208">
        <v>3566</v>
      </c>
      <c r="F36" s="209">
        <v>3583</v>
      </c>
      <c r="G36" s="209">
        <v>3600</v>
      </c>
      <c r="H36" s="209">
        <v>3722</v>
      </c>
      <c r="I36" s="212">
        <v>3779</v>
      </c>
      <c r="J36" s="208">
        <v>-213</v>
      </c>
      <c r="K36" s="325">
        <v>-5.6</v>
      </c>
    </row>
    <row r="37" spans="1:255" ht="11.25" customHeight="1" x14ac:dyDescent="0.2">
      <c r="A37" s="333">
        <v>293</v>
      </c>
      <c r="B37" s="316" t="s">
        <v>320</v>
      </c>
      <c r="C37" s="324"/>
      <c r="D37" s="79">
        <v>1.4829026172640525</v>
      </c>
      <c r="E37" s="208">
        <v>16193</v>
      </c>
      <c r="F37" s="209">
        <v>16332</v>
      </c>
      <c r="G37" s="209">
        <v>16257</v>
      </c>
      <c r="H37" s="209">
        <v>16010</v>
      </c>
      <c r="I37" s="212">
        <v>16163</v>
      </c>
      <c r="J37" s="208">
        <v>30</v>
      </c>
      <c r="K37" s="325">
        <v>0.2</v>
      </c>
    </row>
    <row r="38" spans="1:255" ht="11.25" customHeight="1" x14ac:dyDescent="0.2">
      <c r="A38" s="333">
        <v>31</v>
      </c>
      <c r="B38" s="316" t="s">
        <v>321</v>
      </c>
      <c r="C38" s="324"/>
      <c r="D38" s="79">
        <v>1.1897653803183208</v>
      </c>
      <c r="E38" s="208">
        <v>12992</v>
      </c>
      <c r="F38" s="209">
        <v>12963</v>
      </c>
      <c r="G38" s="209">
        <v>12883</v>
      </c>
      <c r="H38" s="209">
        <v>12786</v>
      </c>
      <c r="I38" s="212">
        <v>12845</v>
      </c>
      <c r="J38" s="208">
        <v>147</v>
      </c>
      <c r="K38" s="325">
        <v>1.1000000000000001</v>
      </c>
    </row>
    <row r="39" spans="1:255" ht="11.25" customHeight="1" x14ac:dyDescent="0.2">
      <c r="A39" s="333">
        <v>32</v>
      </c>
      <c r="B39" s="316" t="s">
        <v>322</v>
      </c>
      <c r="C39" s="324"/>
      <c r="D39" s="79">
        <v>0.97529258777633288</v>
      </c>
      <c r="E39" s="208">
        <v>10650</v>
      </c>
      <c r="F39" s="209">
        <v>11080</v>
      </c>
      <c r="G39" s="209">
        <v>10834</v>
      </c>
      <c r="H39" s="209">
        <v>10716</v>
      </c>
      <c r="I39" s="212">
        <v>10565</v>
      </c>
      <c r="J39" s="208">
        <v>85</v>
      </c>
      <c r="K39" s="325">
        <v>0.8</v>
      </c>
    </row>
    <row r="40" spans="1:255" ht="11.25" customHeight="1" x14ac:dyDescent="0.2">
      <c r="A40" s="333">
        <v>33</v>
      </c>
      <c r="B40" s="316" t="s">
        <v>323</v>
      </c>
      <c r="C40" s="324"/>
      <c r="D40" s="79">
        <v>0.6588948515540578</v>
      </c>
      <c r="E40" s="208">
        <v>7195</v>
      </c>
      <c r="F40" s="209">
        <v>7497</v>
      </c>
      <c r="G40" s="209">
        <v>7282</v>
      </c>
      <c r="H40" s="209">
        <v>7159</v>
      </c>
      <c r="I40" s="212">
        <v>7020</v>
      </c>
      <c r="J40" s="208">
        <v>175</v>
      </c>
      <c r="K40" s="325">
        <v>2.5</v>
      </c>
    </row>
    <row r="41" spans="1:255" ht="11.25" customHeight="1" x14ac:dyDescent="0.2">
      <c r="A41" s="333">
        <v>34</v>
      </c>
      <c r="B41" s="316" t="s">
        <v>324</v>
      </c>
      <c r="C41" s="324"/>
      <c r="D41" s="79">
        <v>1.8445392772761406</v>
      </c>
      <c r="E41" s="208">
        <v>20142</v>
      </c>
      <c r="F41" s="209">
        <v>20190</v>
      </c>
      <c r="G41" s="209">
        <v>20147</v>
      </c>
      <c r="H41" s="209">
        <v>20178</v>
      </c>
      <c r="I41" s="212">
        <v>19813</v>
      </c>
      <c r="J41" s="208">
        <v>329</v>
      </c>
      <c r="K41" s="325">
        <v>1.7</v>
      </c>
    </row>
    <row r="42" spans="1:255" ht="11.25" customHeight="1" x14ac:dyDescent="0.2">
      <c r="A42" s="333">
        <v>41</v>
      </c>
      <c r="B42" s="316" t="s">
        <v>325</v>
      </c>
      <c r="C42" s="324"/>
      <c r="D42" s="79">
        <v>1.0788659132951153</v>
      </c>
      <c r="E42" s="208">
        <v>11781</v>
      </c>
      <c r="F42" s="209">
        <v>11802</v>
      </c>
      <c r="G42" s="209">
        <v>11749</v>
      </c>
      <c r="H42" s="209">
        <v>11892</v>
      </c>
      <c r="I42" s="212">
        <v>12009</v>
      </c>
      <c r="J42" s="208">
        <v>-228</v>
      </c>
      <c r="K42" s="325">
        <v>-1.9</v>
      </c>
    </row>
    <row r="43" spans="1:255" ht="11.25" customHeight="1" x14ac:dyDescent="0.2">
      <c r="A43" s="333">
        <v>42</v>
      </c>
      <c r="B43" s="316" t="s">
        <v>326</v>
      </c>
      <c r="C43" s="324"/>
      <c r="D43" s="79">
        <v>0.16987490613381198</v>
      </c>
      <c r="E43" s="208">
        <v>1855</v>
      </c>
      <c r="F43" s="209">
        <v>1825</v>
      </c>
      <c r="G43" s="209">
        <v>1816</v>
      </c>
      <c r="H43" s="209">
        <v>1824</v>
      </c>
      <c r="I43" s="212">
        <v>1823</v>
      </c>
      <c r="J43" s="208">
        <v>32</v>
      </c>
      <c r="K43" s="325">
        <v>1.8</v>
      </c>
    </row>
    <row r="44" spans="1:255" ht="11.25" customHeight="1" x14ac:dyDescent="0.2">
      <c r="A44" s="333">
        <v>43</v>
      </c>
      <c r="B44" s="316" t="s">
        <v>327</v>
      </c>
      <c r="C44" s="324"/>
      <c r="D44" s="79">
        <v>5.1838861517610209</v>
      </c>
      <c r="E44" s="208">
        <v>56607</v>
      </c>
      <c r="F44" s="209">
        <v>56575</v>
      </c>
      <c r="G44" s="209">
        <v>56235</v>
      </c>
      <c r="H44" s="209">
        <v>55944</v>
      </c>
      <c r="I44" s="212">
        <v>56003</v>
      </c>
      <c r="J44" s="208">
        <v>604</v>
      </c>
      <c r="K44" s="325">
        <v>1.1000000000000001</v>
      </c>
    </row>
    <row r="45" spans="1:255" ht="11.25" customHeight="1" x14ac:dyDescent="0.2">
      <c r="A45" s="333">
        <v>51</v>
      </c>
      <c r="B45" s="316" t="s">
        <v>328</v>
      </c>
      <c r="C45" s="324"/>
      <c r="D45" s="79">
        <v>6.8060770343779193</v>
      </c>
      <c r="E45" s="208">
        <v>74321</v>
      </c>
      <c r="F45" s="209">
        <v>75312</v>
      </c>
      <c r="G45" s="209">
        <v>74712</v>
      </c>
      <c r="H45" s="209">
        <v>74934</v>
      </c>
      <c r="I45" s="212">
        <v>75668</v>
      </c>
      <c r="J45" s="208">
        <v>-1347</v>
      </c>
      <c r="K45" s="325">
        <v>-1.8</v>
      </c>
    </row>
    <row r="46" spans="1:255" ht="11.25" customHeight="1" x14ac:dyDescent="0.2">
      <c r="A46" s="333">
        <v>513</v>
      </c>
      <c r="B46" s="316" t="s">
        <v>329</v>
      </c>
      <c r="C46" s="324"/>
      <c r="D46" s="79">
        <v>4.3699518306196081</v>
      </c>
      <c r="E46" s="208">
        <v>47719</v>
      </c>
      <c r="F46" s="209">
        <v>48534</v>
      </c>
      <c r="G46" s="209">
        <v>48611</v>
      </c>
      <c r="H46" s="209">
        <v>48766</v>
      </c>
      <c r="I46" s="212">
        <v>49806</v>
      </c>
      <c r="J46" s="208">
        <v>-2087</v>
      </c>
      <c r="K46" s="325">
        <v>-4.2</v>
      </c>
    </row>
    <row r="47" spans="1:255" s="96" customFormat="1" ht="11.25" customHeight="1" x14ac:dyDescent="0.2">
      <c r="A47" s="333">
        <v>5131</v>
      </c>
      <c r="B47" s="316" t="s">
        <v>330</v>
      </c>
      <c r="C47" s="316"/>
      <c r="D47" s="79">
        <v>3.5151742705910363</v>
      </c>
      <c r="E47" s="208">
        <v>38385</v>
      </c>
      <c r="F47" s="209">
        <v>39219</v>
      </c>
      <c r="G47" s="209">
        <v>39430</v>
      </c>
      <c r="H47" s="209">
        <v>39396</v>
      </c>
      <c r="I47" s="212">
        <v>40023</v>
      </c>
      <c r="J47" s="208">
        <v>-1638</v>
      </c>
      <c r="K47" s="76">
        <v>-4.0999999999999996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331</v>
      </c>
      <c r="C48" s="316"/>
      <c r="D48" s="79">
        <v>3.0552757376508728</v>
      </c>
      <c r="E48" s="208">
        <v>33363</v>
      </c>
      <c r="F48" s="209">
        <v>33486</v>
      </c>
      <c r="G48" s="209">
        <v>32960</v>
      </c>
      <c r="H48" s="209">
        <v>33077</v>
      </c>
      <c r="I48" s="212">
        <v>33282</v>
      </c>
      <c r="J48" s="208">
        <v>81</v>
      </c>
      <c r="K48" s="76">
        <v>0.2</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332</v>
      </c>
      <c r="C49" s="316"/>
      <c r="D49" s="79">
        <v>2.414421509551457</v>
      </c>
      <c r="E49" s="208">
        <v>26365</v>
      </c>
      <c r="F49" s="209">
        <v>26414</v>
      </c>
      <c r="G49" s="209">
        <v>26050</v>
      </c>
      <c r="H49" s="209">
        <v>26185</v>
      </c>
      <c r="I49" s="212">
        <v>26458</v>
      </c>
      <c r="J49" s="208">
        <v>-93</v>
      </c>
      <c r="K49" s="76">
        <v>-0.4</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333</v>
      </c>
      <c r="C50" s="316"/>
      <c r="D50" s="79">
        <v>1.3731936482353158</v>
      </c>
      <c r="E50" s="208">
        <v>14995</v>
      </c>
      <c r="F50" s="209">
        <v>14760</v>
      </c>
      <c r="G50" s="209">
        <v>14327</v>
      </c>
      <c r="H50" s="209">
        <v>14175</v>
      </c>
      <c r="I50" s="212">
        <v>14084</v>
      </c>
      <c r="J50" s="208">
        <v>911</v>
      </c>
      <c r="K50" s="76">
        <v>6.5</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334</v>
      </c>
      <c r="C51" s="316"/>
      <c r="D51" s="79">
        <v>1.2758475429952929</v>
      </c>
      <c r="E51" s="208">
        <v>13932</v>
      </c>
      <c r="F51" s="209">
        <v>13696</v>
      </c>
      <c r="G51" s="209">
        <v>13248</v>
      </c>
      <c r="H51" s="209">
        <v>13077</v>
      </c>
      <c r="I51" s="212">
        <v>12976</v>
      </c>
      <c r="J51" s="208">
        <v>956</v>
      </c>
      <c r="K51" s="76">
        <v>7.4</v>
      </c>
    </row>
    <row r="52" spans="1:255" ht="11.25" customHeight="1" x14ac:dyDescent="0.2">
      <c r="A52" s="333">
        <v>54</v>
      </c>
      <c r="B52" s="316" t="s">
        <v>335</v>
      </c>
      <c r="C52" s="316"/>
      <c r="D52" s="79">
        <v>2.6450118134031757</v>
      </c>
      <c r="E52" s="208">
        <v>28883</v>
      </c>
      <c r="F52" s="209">
        <v>28930</v>
      </c>
      <c r="G52" s="209">
        <v>28488</v>
      </c>
      <c r="H52" s="209">
        <v>28325</v>
      </c>
      <c r="I52" s="212">
        <v>28233</v>
      </c>
      <c r="J52" s="208">
        <v>650</v>
      </c>
      <c r="K52" s="76">
        <v>2.2999999999999998</v>
      </c>
    </row>
    <row r="53" spans="1:255" ht="11.25" customHeight="1" x14ac:dyDescent="0.2">
      <c r="A53" s="333">
        <v>61</v>
      </c>
      <c r="B53" s="316" t="s">
        <v>336</v>
      </c>
      <c r="C53" s="316"/>
      <c r="D53" s="79">
        <v>4.3623509588087694</v>
      </c>
      <c r="E53" s="208">
        <v>47636</v>
      </c>
      <c r="F53" s="209">
        <v>47450</v>
      </c>
      <c r="G53" s="209">
        <v>46882</v>
      </c>
      <c r="H53" s="209">
        <v>46900</v>
      </c>
      <c r="I53" s="212">
        <v>47008</v>
      </c>
      <c r="J53" s="208">
        <v>628</v>
      </c>
      <c r="K53" s="76">
        <v>1.3</v>
      </c>
    </row>
    <row r="54" spans="1:255" ht="11.25" customHeight="1" x14ac:dyDescent="0.2">
      <c r="A54" s="333">
        <v>62</v>
      </c>
      <c r="B54" s="316" t="s">
        <v>337</v>
      </c>
      <c r="C54" s="316"/>
      <c r="D54" s="79">
        <v>4.5826846645542956</v>
      </c>
      <c r="E54" s="208">
        <v>50042</v>
      </c>
      <c r="F54" s="209">
        <v>50047</v>
      </c>
      <c r="G54" s="209">
        <v>49789</v>
      </c>
      <c r="H54" s="209">
        <v>49384</v>
      </c>
      <c r="I54" s="212">
        <v>49665</v>
      </c>
      <c r="J54" s="208">
        <v>377</v>
      </c>
      <c r="K54" s="76">
        <v>0.8</v>
      </c>
    </row>
    <row r="55" spans="1:255" ht="11.25" customHeight="1" x14ac:dyDescent="0.2">
      <c r="A55" s="333">
        <v>63</v>
      </c>
      <c r="B55" s="316" t="s">
        <v>338</v>
      </c>
      <c r="C55" s="316"/>
      <c r="D55" s="79">
        <v>3.6025385080312828</v>
      </c>
      <c r="E55" s="208">
        <v>39339</v>
      </c>
      <c r="F55" s="209">
        <v>39423</v>
      </c>
      <c r="G55" s="209">
        <v>39162</v>
      </c>
      <c r="H55" s="209">
        <v>38116</v>
      </c>
      <c r="I55" s="212">
        <v>37922</v>
      </c>
      <c r="J55" s="208">
        <v>1417</v>
      </c>
      <c r="K55" s="76">
        <v>3.7</v>
      </c>
    </row>
    <row r="56" spans="1:255" ht="11.25" customHeight="1" x14ac:dyDescent="0.2">
      <c r="A56" s="333">
        <v>632</v>
      </c>
      <c r="B56" s="316" t="s">
        <v>339</v>
      </c>
      <c r="C56" s="316"/>
      <c r="D56" s="79">
        <v>0.96256341691239766</v>
      </c>
      <c r="E56" s="208">
        <v>10511</v>
      </c>
      <c r="F56" s="209">
        <v>10423</v>
      </c>
      <c r="G56" s="209">
        <v>10146</v>
      </c>
      <c r="H56" s="209">
        <v>9897</v>
      </c>
      <c r="I56" s="212">
        <v>9466</v>
      </c>
      <c r="J56" s="208">
        <v>1045</v>
      </c>
      <c r="K56" s="76">
        <v>11</v>
      </c>
    </row>
    <row r="57" spans="1:255" ht="11.25" customHeight="1" x14ac:dyDescent="0.2">
      <c r="A57" s="333">
        <v>633</v>
      </c>
      <c r="B57" s="316" t="s">
        <v>340</v>
      </c>
      <c r="C57" s="316"/>
      <c r="D57" s="79">
        <v>2.1487573032473124</v>
      </c>
      <c r="E57" s="208">
        <v>23464</v>
      </c>
      <c r="F57" s="209">
        <v>23694</v>
      </c>
      <c r="G57" s="209">
        <v>23864</v>
      </c>
      <c r="H57" s="209">
        <v>23166</v>
      </c>
      <c r="I57" s="212">
        <v>23335</v>
      </c>
      <c r="J57" s="208">
        <v>129</v>
      </c>
      <c r="K57" s="76">
        <v>0.6</v>
      </c>
    </row>
    <row r="58" spans="1:255" ht="11.25" customHeight="1" x14ac:dyDescent="0.2">
      <c r="A58" s="333">
        <v>71</v>
      </c>
      <c r="B58" s="316" t="s">
        <v>341</v>
      </c>
      <c r="C58" s="316"/>
      <c r="D58" s="79">
        <v>15.582702979908056</v>
      </c>
      <c r="E58" s="208">
        <v>170160</v>
      </c>
      <c r="F58" s="209">
        <v>170847</v>
      </c>
      <c r="G58" s="209">
        <v>170993</v>
      </c>
      <c r="H58" s="209">
        <v>171456</v>
      </c>
      <c r="I58" s="212">
        <v>172091</v>
      </c>
      <c r="J58" s="208">
        <v>-1931</v>
      </c>
      <c r="K58" s="76">
        <v>-1.1000000000000001</v>
      </c>
    </row>
    <row r="59" spans="1:255" ht="11.25" customHeight="1" x14ac:dyDescent="0.2">
      <c r="A59" s="333">
        <v>713</v>
      </c>
      <c r="B59" s="316" t="s">
        <v>342</v>
      </c>
      <c r="C59" s="316"/>
      <c r="D59" s="79">
        <v>6.1188849612630269</v>
      </c>
      <c r="E59" s="208">
        <v>66817</v>
      </c>
      <c r="F59" s="209">
        <v>67176</v>
      </c>
      <c r="G59" s="209">
        <v>66683</v>
      </c>
      <c r="H59" s="209">
        <v>66898</v>
      </c>
      <c r="I59" s="212">
        <v>67248</v>
      </c>
      <c r="J59" s="208">
        <v>-431</v>
      </c>
      <c r="K59" s="76">
        <v>-0.6</v>
      </c>
    </row>
    <row r="60" spans="1:255" ht="11.25" customHeight="1" x14ac:dyDescent="0.2">
      <c r="A60" s="333">
        <v>714</v>
      </c>
      <c r="B60" s="316" t="s">
        <v>343</v>
      </c>
      <c r="C60" s="316"/>
      <c r="D60" s="79">
        <v>7.0624004102639244</v>
      </c>
      <c r="E60" s="208">
        <v>77120</v>
      </c>
      <c r="F60" s="209">
        <v>77430</v>
      </c>
      <c r="G60" s="209">
        <v>78284</v>
      </c>
      <c r="H60" s="209">
        <v>78507</v>
      </c>
      <c r="I60" s="212">
        <v>78826</v>
      </c>
      <c r="J60" s="208">
        <v>-1706</v>
      </c>
      <c r="K60" s="76">
        <v>-2.2000000000000002</v>
      </c>
    </row>
    <row r="61" spans="1:255" ht="11.25" customHeight="1" x14ac:dyDescent="0.2">
      <c r="A61" s="333">
        <v>72</v>
      </c>
      <c r="B61" s="316" t="s">
        <v>344</v>
      </c>
      <c r="C61" s="316"/>
      <c r="D61" s="79">
        <v>6.1030421802597115</v>
      </c>
      <c r="E61" s="208">
        <v>66644</v>
      </c>
      <c r="F61" s="209">
        <v>66588</v>
      </c>
      <c r="G61" s="209">
        <v>66303</v>
      </c>
      <c r="H61" s="209">
        <v>66258</v>
      </c>
      <c r="I61" s="212">
        <v>66296</v>
      </c>
      <c r="J61" s="208">
        <v>348</v>
      </c>
      <c r="K61" s="76">
        <v>0.5</v>
      </c>
    </row>
    <row r="62" spans="1:255" ht="11.25" customHeight="1" x14ac:dyDescent="0.2">
      <c r="A62" s="333">
        <v>721</v>
      </c>
      <c r="B62" s="316" t="s">
        <v>345</v>
      </c>
      <c r="C62" s="316"/>
      <c r="D62" s="79">
        <v>3.1041777321928974</v>
      </c>
      <c r="E62" s="208">
        <v>33897</v>
      </c>
      <c r="F62" s="209">
        <v>33904</v>
      </c>
      <c r="G62" s="209">
        <v>33647</v>
      </c>
      <c r="H62" s="209">
        <v>33577</v>
      </c>
      <c r="I62" s="212">
        <v>33644</v>
      </c>
      <c r="J62" s="208">
        <v>253</v>
      </c>
      <c r="K62" s="76">
        <v>0.8</v>
      </c>
    </row>
    <row r="63" spans="1:255" ht="11.25" customHeight="1" x14ac:dyDescent="0.2">
      <c r="A63" s="333">
        <v>722</v>
      </c>
      <c r="B63" s="316" t="s">
        <v>346</v>
      </c>
      <c r="C63" s="316"/>
      <c r="D63" s="79">
        <v>2.3059946152859943</v>
      </c>
      <c r="E63" s="208">
        <v>25181</v>
      </c>
      <c r="F63" s="209">
        <v>25133</v>
      </c>
      <c r="G63" s="209">
        <v>25254</v>
      </c>
      <c r="H63" s="209">
        <v>25200</v>
      </c>
      <c r="I63" s="212">
        <v>25182</v>
      </c>
      <c r="J63" s="208">
        <v>-1</v>
      </c>
      <c r="K63" s="76" t="s">
        <v>347</v>
      </c>
    </row>
    <row r="64" spans="1:255" ht="11.25" customHeight="1" x14ac:dyDescent="0.2">
      <c r="A64" s="333">
        <v>73</v>
      </c>
      <c r="B64" s="316" t="s">
        <v>348</v>
      </c>
      <c r="C64" s="316"/>
      <c r="D64" s="79">
        <v>4.4908331654425906</v>
      </c>
      <c r="E64" s="208">
        <v>49039</v>
      </c>
      <c r="F64" s="209">
        <v>48853</v>
      </c>
      <c r="G64" s="209">
        <v>48195</v>
      </c>
      <c r="H64" s="209">
        <v>48026</v>
      </c>
      <c r="I64" s="212">
        <v>47874</v>
      </c>
      <c r="J64" s="208">
        <v>1165</v>
      </c>
      <c r="K64" s="76">
        <v>2.4</v>
      </c>
    </row>
    <row r="65" spans="1:11" ht="11.25" customHeight="1" x14ac:dyDescent="0.2">
      <c r="A65" s="333">
        <v>732</v>
      </c>
      <c r="B65" s="316" t="s">
        <v>349</v>
      </c>
      <c r="C65" s="316"/>
      <c r="D65" s="79">
        <v>3.2754262898587885</v>
      </c>
      <c r="E65" s="208">
        <v>35767</v>
      </c>
      <c r="F65" s="209">
        <v>35601</v>
      </c>
      <c r="G65" s="209">
        <v>35076</v>
      </c>
      <c r="H65" s="209">
        <v>34906</v>
      </c>
      <c r="I65" s="212">
        <v>34744</v>
      </c>
      <c r="J65" s="208">
        <v>1023</v>
      </c>
      <c r="K65" s="76">
        <v>2.9</v>
      </c>
    </row>
    <row r="66" spans="1:11" ht="11.25" customHeight="1" x14ac:dyDescent="0.2">
      <c r="A66" s="333">
        <v>81</v>
      </c>
      <c r="B66" s="316" t="s">
        <v>350</v>
      </c>
      <c r="C66" s="316"/>
      <c r="D66" s="79">
        <v>7.9445594241652779</v>
      </c>
      <c r="E66" s="208">
        <v>86753</v>
      </c>
      <c r="F66" s="209">
        <v>86062</v>
      </c>
      <c r="G66" s="209">
        <v>84423</v>
      </c>
      <c r="H66" s="209">
        <v>84162</v>
      </c>
      <c r="I66" s="212">
        <v>83693</v>
      </c>
      <c r="J66" s="208">
        <v>3060</v>
      </c>
      <c r="K66" s="76">
        <v>3.7</v>
      </c>
    </row>
    <row r="67" spans="1:11" ht="11.25" customHeight="1" x14ac:dyDescent="0.2">
      <c r="A67" s="333">
        <v>811</v>
      </c>
      <c r="B67" s="316" t="s">
        <v>351</v>
      </c>
      <c r="C67" s="316"/>
      <c r="D67" s="79">
        <v>1.6141321269620323</v>
      </c>
      <c r="E67" s="208">
        <v>17626</v>
      </c>
      <c r="F67" s="209">
        <v>17719</v>
      </c>
      <c r="G67" s="209">
        <v>17130</v>
      </c>
      <c r="H67" s="209">
        <v>17252</v>
      </c>
      <c r="I67" s="212">
        <v>17120</v>
      </c>
      <c r="J67" s="208">
        <v>506</v>
      </c>
      <c r="K67" s="76">
        <v>3</v>
      </c>
    </row>
    <row r="68" spans="1:11" ht="11.25" customHeight="1" x14ac:dyDescent="0.2">
      <c r="A68" s="333">
        <v>813</v>
      </c>
      <c r="B68" s="316" t="s">
        <v>352</v>
      </c>
      <c r="C68" s="316"/>
      <c r="D68" s="79">
        <v>3.466638583124233</v>
      </c>
      <c r="E68" s="208">
        <v>37855</v>
      </c>
      <c r="F68" s="209">
        <v>37453</v>
      </c>
      <c r="G68" s="209">
        <v>36572</v>
      </c>
      <c r="H68" s="209">
        <v>36344</v>
      </c>
      <c r="I68" s="212">
        <v>36106</v>
      </c>
      <c r="J68" s="208">
        <v>1749</v>
      </c>
      <c r="K68" s="76">
        <v>4.8</v>
      </c>
    </row>
    <row r="69" spans="1:11" ht="11.25" customHeight="1" x14ac:dyDescent="0.2">
      <c r="A69" s="333">
        <v>814</v>
      </c>
      <c r="B69" s="316" t="s">
        <v>353</v>
      </c>
      <c r="C69" s="316"/>
      <c r="D69" s="79">
        <v>1.1351856261103683</v>
      </c>
      <c r="E69" s="208">
        <v>12396</v>
      </c>
      <c r="F69" s="209">
        <v>12276</v>
      </c>
      <c r="G69" s="209">
        <v>12195</v>
      </c>
      <c r="H69" s="209">
        <v>12146</v>
      </c>
      <c r="I69" s="212">
        <v>12003</v>
      </c>
      <c r="J69" s="208">
        <v>393</v>
      </c>
      <c r="K69" s="76">
        <v>3.3</v>
      </c>
    </row>
    <row r="70" spans="1:11" ht="11.25" customHeight="1" x14ac:dyDescent="0.2">
      <c r="A70" s="333">
        <v>817</v>
      </c>
      <c r="B70" s="316" t="s">
        <v>354</v>
      </c>
      <c r="C70" s="316"/>
      <c r="D70" s="79">
        <v>0.71274199161156793</v>
      </c>
      <c r="E70" s="208">
        <v>7783</v>
      </c>
      <c r="F70" s="209">
        <v>7721</v>
      </c>
      <c r="G70" s="209">
        <v>7707</v>
      </c>
      <c r="H70" s="209">
        <v>7642</v>
      </c>
      <c r="I70" s="212">
        <v>7677</v>
      </c>
      <c r="J70" s="208">
        <v>106</v>
      </c>
      <c r="K70" s="76">
        <v>1.4</v>
      </c>
    </row>
    <row r="71" spans="1:11" ht="11.25" customHeight="1" x14ac:dyDescent="0.2">
      <c r="A71" s="333">
        <v>82</v>
      </c>
      <c r="B71" s="316" t="s">
        <v>355</v>
      </c>
      <c r="C71" s="316"/>
      <c r="D71" s="79">
        <v>2.1809007490979688</v>
      </c>
      <c r="E71" s="208">
        <v>23815</v>
      </c>
      <c r="F71" s="209">
        <v>23673</v>
      </c>
      <c r="G71" s="209">
        <v>23094</v>
      </c>
      <c r="H71" s="209">
        <v>23172</v>
      </c>
      <c r="I71" s="212">
        <v>22061</v>
      </c>
      <c r="J71" s="208">
        <v>1754</v>
      </c>
      <c r="K71" s="76">
        <v>8</v>
      </c>
    </row>
    <row r="72" spans="1:11" ht="11.25" customHeight="1" x14ac:dyDescent="0.2">
      <c r="A72" s="333">
        <v>821</v>
      </c>
      <c r="B72" s="316" t="s">
        <v>356</v>
      </c>
      <c r="C72" s="316"/>
      <c r="D72" s="79">
        <v>1.2039597794831407</v>
      </c>
      <c r="E72" s="208">
        <v>13147</v>
      </c>
      <c r="F72" s="209">
        <v>13081</v>
      </c>
      <c r="G72" s="209">
        <v>12800</v>
      </c>
      <c r="H72" s="209">
        <v>12887</v>
      </c>
      <c r="I72" s="212">
        <v>12791</v>
      </c>
      <c r="J72" s="208">
        <v>356</v>
      </c>
      <c r="K72" s="76">
        <v>2.8</v>
      </c>
    </row>
    <row r="73" spans="1:11" ht="11.25" customHeight="1" x14ac:dyDescent="0.2">
      <c r="A73" s="333">
        <v>823</v>
      </c>
      <c r="B73" s="316" t="s">
        <v>357</v>
      </c>
      <c r="C73" s="316"/>
      <c r="D73" s="79">
        <v>0.39341379878752358</v>
      </c>
      <c r="E73" s="208">
        <v>4296</v>
      </c>
      <c r="F73" s="209">
        <v>4288</v>
      </c>
      <c r="G73" s="209">
        <v>4129</v>
      </c>
      <c r="H73" s="209">
        <v>4123</v>
      </c>
      <c r="I73" s="212">
        <v>4200</v>
      </c>
      <c r="J73" s="208">
        <v>96</v>
      </c>
      <c r="K73" s="76">
        <v>2.2999999999999998</v>
      </c>
    </row>
    <row r="74" spans="1:11" ht="11.25" customHeight="1" x14ac:dyDescent="0.2">
      <c r="A74" s="333">
        <v>83</v>
      </c>
      <c r="B74" s="316" t="s">
        <v>358</v>
      </c>
      <c r="C74" s="316"/>
      <c r="D74" s="79">
        <v>5.1662118353816</v>
      </c>
      <c r="E74" s="208">
        <v>56414</v>
      </c>
      <c r="F74" s="209">
        <v>55967</v>
      </c>
      <c r="G74" s="209">
        <v>55669</v>
      </c>
      <c r="H74" s="209">
        <v>55602</v>
      </c>
      <c r="I74" s="212">
        <v>55098</v>
      </c>
      <c r="J74" s="208">
        <v>1316</v>
      </c>
      <c r="K74" s="76">
        <v>2.4</v>
      </c>
    </row>
    <row r="75" spans="1:11" ht="11.25" customHeight="1" x14ac:dyDescent="0.2">
      <c r="A75" s="333">
        <v>831</v>
      </c>
      <c r="B75" s="316" t="s">
        <v>359</v>
      </c>
      <c r="C75" s="316"/>
      <c r="D75" s="79">
        <v>4.6658363706294983</v>
      </c>
      <c r="E75" s="208">
        <v>50950</v>
      </c>
      <c r="F75" s="209">
        <v>50538</v>
      </c>
      <c r="G75" s="209">
        <v>50219</v>
      </c>
      <c r="H75" s="209">
        <v>50228</v>
      </c>
      <c r="I75" s="212">
        <v>49741</v>
      </c>
      <c r="J75" s="208">
        <v>1209</v>
      </c>
      <c r="K75" s="76">
        <v>2.4</v>
      </c>
    </row>
    <row r="76" spans="1:11" ht="11.25" customHeight="1" x14ac:dyDescent="0.2">
      <c r="A76" s="333">
        <v>8311</v>
      </c>
      <c r="B76" s="335" t="s">
        <v>360</v>
      </c>
      <c r="C76" s="316"/>
      <c r="D76" s="79">
        <v>2.4149709701642887</v>
      </c>
      <c r="E76" s="208">
        <v>26371</v>
      </c>
      <c r="F76" s="209">
        <v>26360</v>
      </c>
      <c r="G76" s="209">
        <v>26428</v>
      </c>
      <c r="H76" s="209">
        <v>26529</v>
      </c>
      <c r="I76" s="212">
        <v>26577</v>
      </c>
      <c r="J76" s="208">
        <v>-206</v>
      </c>
      <c r="K76" s="76">
        <v>-0.8</v>
      </c>
    </row>
    <row r="77" spans="1:11" ht="11.25" customHeight="1" x14ac:dyDescent="0.2">
      <c r="A77" s="333">
        <v>84</v>
      </c>
      <c r="B77" s="316" t="s">
        <v>361</v>
      </c>
      <c r="C77" s="316"/>
      <c r="D77" s="79">
        <v>2.0899650176743165</v>
      </c>
      <c r="E77" s="208">
        <v>22822</v>
      </c>
      <c r="F77" s="209">
        <v>22428</v>
      </c>
      <c r="G77" s="209">
        <v>22769</v>
      </c>
      <c r="H77" s="209">
        <v>22398</v>
      </c>
      <c r="I77" s="212">
        <v>22592</v>
      </c>
      <c r="J77" s="208">
        <v>230</v>
      </c>
      <c r="K77" s="76">
        <v>1</v>
      </c>
    </row>
    <row r="78" spans="1:11" ht="11.25" customHeight="1" x14ac:dyDescent="0.2">
      <c r="A78" s="333">
        <v>841</v>
      </c>
      <c r="B78" s="316" t="s">
        <v>362</v>
      </c>
      <c r="C78" s="316"/>
      <c r="D78" s="79">
        <v>0.62308833495118954</v>
      </c>
      <c r="E78" s="208">
        <v>6804</v>
      </c>
      <c r="F78" s="209">
        <v>6612</v>
      </c>
      <c r="G78" s="209">
        <v>6985</v>
      </c>
      <c r="H78" s="209">
        <v>6895</v>
      </c>
      <c r="I78" s="212">
        <v>6845</v>
      </c>
      <c r="J78" s="208">
        <v>-41</v>
      </c>
      <c r="K78" s="76">
        <v>-0.6</v>
      </c>
    </row>
    <row r="79" spans="1:11" ht="11.25" customHeight="1" x14ac:dyDescent="0.2">
      <c r="A79" s="333">
        <v>842</v>
      </c>
      <c r="B79" s="316" t="s">
        <v>363</v>
      </c>
      <c r="C79" s="316"/>
      <c r="D79" s="79">
        <v>0.2209747431271635</v>
      </c>
      <c r="E79" s="208">
        <v>2413</v>
      </c>
      <c r="F79" s="209">
        <v>2378</v>
      </c>
      <c r="G79" s="209">
        <v>2335</v>
      </c>
      <c r="H79" s="209">
        <v>2320</v>
      </c>
      <c r="I79" s="212">
        <v>2361</v>
      </c>
      <c r="J79" s="208">
        <v>52</v>
      </c>
      <c r="K79" s="76">
        <v>2.2000000000000002</v>
      </c>
    </row>
    <row r="80" spans="1:11" ht="11.25" customHeight="1" x14ac:dyDescent="0.2">
      <c r="A80" s="333">
        <v>843</v>
      </c>
      <c r="B80" s="316" t="s">
        <v>364</v>
      </c>
      <c r="C80" s="316"/>
      <c r="D80" s="79">
        <v>0.77162585395336913</v>
      </c>
      <c r="E80" s="208">
        <v>8426</v>
      </c>
      <c r="F80" s="209">
        <v>8355</v>
      </c>
      <c r="G80" s="209">
        <v>8427</v>
      </c>
      <c r="H80" s="209">
        <v>8251</v>
      </c>
      <c r="I80" s="212">
        <v>8339</v>
      </c>
      <c r="J80" s="208">
        <v>87</v>
      </c>
      <c r="K80" s="76">
        <v>1</v>
      </c>
    </row>
    <row r="81" spans="1:255" ht="11.25" customHeight="1" x14ac:dyDescent="0.2">
      <c r="A81" s="333">
        <v>91</v>
      </c>
      <c r="B81" s="316" t="s">
        <v>365</v>
      </c>
      <c r="C81" s="316"/>
      <c r="D81" s="79">
        <v>0.42271836480521624</v>
      </c>
      <c r="E81" s="208">
        <v>4616</v>
      </c>
      <c r="F81" s="209">
        <v>4630</v>
      </c>
      <c r="G81" s="209">
        <v>4607</v>
      </c>
      <c r="H81" s="209">
        <v>4682</v>
      </c>
      <c r="I81" s="212">
        <v>4729</v>
      </c>
      <c r="J81" s="208">
        <v>-113</v>
      </c>
      <c r="K81" s="76">
        <v>-2.4</v>
      </c>
    </row>
    <row r="82" spans="1:255" ht="11.25" customHeight="1" x14ac:dyDescent="0.2">
      <c r="A82" s="333">
        <v>92</v>
      </c>
      <c r="B82" s="335" t="s">
        <v>366</v>
      </c>
      <c r="C82" s="316"/>
      <c r="D82" s="79">
        <v>3.6736936573929926</v>
      </c>
      <c r="E82" s="208">
        <v>40116</v>
      </c>
      <c r="F82" s="209">
        <v>40261</v>
      </c>
      <c r="G82" s="209">
        <v>40296</v>
      </c>
      <c r="H82" s="209">
        <v>40415</v>
      </c>
      <c r="I82" s="212">
        <v>40445</v>
      </c>
      <c r="J82" s="208">
        <v>-329</v>
      </c>
      <c r="K82" s="76">
        <v>-0.8</v>
      </c>
    </row>
    <row r="83" spans="1:255" ht="11.25" customHeight="1" x14ac:dyDescent="0.2">
      <c r="A83" s="333">
        <v>93</v>
      </c>
      <c r="B83" s="316" t="s">
        <v>367</v>
      </c>
      <c r="C83" s="336"/>
      <c r="D83" s="337">
        <v>0.22289785527207459</v>
      </c>
      <c r="E83" s="208">
        <v>2434</v>
      </c>
      <c r="F83" s="209">
        <v>2439</v>
      </c>
      <c r="G83" s="209">
        <v>2434</v>
      </c>
      <c r="H83" s="209">
        <v>2423</v>
      </c>
      <c r="I83" s="212">
        <v>2482</v>
      </c>
      <c r="J83" s="208">
        <v>-48</v>
      </c>
      <c r="K83" s="76">
        <v>-1.9</v>
      </c>
    </row>
    <row r="84" spans="1:255" ht="11.25" customHeight="1" x14ac:dyDescent="0.2">
      <c r="A84" s="333">
        <v>94</v>
      </c>
      <c r="B84" s="338" t="s">
        <v>368</v>
      </c>
      <c r="C84" s="336"/>
      <c r="D84" s="337">
        <v>0.69149618124874079</v>
      </c>
      <c r="E84" s="208">
        <v>7551</v>
      </c>
      <c r="F84" s="209">
        <v>7970</v>
      </c>
      <c r="G84" s="209">
        <v>7801</v>
      </c>
      <c r="H84" s="209">
        <v>8014</v>
      </c>
      <c r="I84" s="212">
        <v>7624</v>
      </c>
      <c r="J84" s="208">
        <v>-73</v>
      </c>
      <c r="K84" s="76">
        <v>-1</v>
      </c>
    </row>
    <row r="85" spans="1:255" ht="11.25" customHeight="1" x14ac:dyDescent="0.2">
      <c r="A85" s="339" t="s">
        <v>369</v>
      </c>
      <c r="B85" s="340" t="s">
        <v>370</v>
      </c>
      <c r="C85" s="341"/>
      <c r="D85" s="84">
        <v>0.15201743621678052</v>
      </c>
      <c r="E85" s="222">
        <v>1660</v>
      </c>
      <c r="F85" s="222">
        <v>1661</v>
      </c>
      <c r="G85" s="222">
        <v>1618</v>
      </c>
      <c r="H85" s="222">
        <v>1637</v>
      </c>
      <c r="I85" s="223">
        <v>1694</v>
      </c>
      <c r="J85" s="221">
        <v>-34</v>
      </c>
      <c r="K85" s="93">
        <v>-2</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12.75" customHeight="1" x14ac:dyDescent="0.2">
      <c r="A89" s="103" t="s">
        <v>292</v>
      </c>
      <c r="B89" s="342"/>
      <c r="C89" s="342"/>
      <c r="D89" s="342"/>
      <c r="E89" s="342"/>
      <c r="F89" s="342"/>
      <c r="G89" s="342"/>
      <c r="H89" s="342"/>
      <c r="I89" s="342"/>
      <c r="J89" s="342"/>
      <c r="K89" s="342"/>
    </row>
    <row r="90" spans="1:255" ht="15.95" customHeight="1" x14ac:dyDescent="0.2">
      <c r="A90" s="103" t="s">
        <v>372</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7CE74-1902-476B-8DEF-993F5258FE79}">
  <sheetPr codeName="Tabelle18">
    <pageSetUpPr fitToPage="1"/>
  </sheetPr>
  <dimension ref="A1:P7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9.7109375" style="107" customWidth="1"/>
    <col min="11" max="11" width="9.7109375" style="108" customWidth="1"/>
    <col min="12" max="12" width="9.7109375" style="48" customWidth="1"/>
    <col min="13" max="16384" width="8.85546875" style="48"/>
  </cols>
  <sheetData>
    <row r="1" spans="1:16" customFormat="1" ht="36.75" customHeight="1" x14ac:dyDescent="0.2">
      <c r="A1" s="14"/>
      <c r="B1" s="15"/>
      <c r="C1" s="16"/>
      <c r="D1" s="16"/>
      <c r="E1" s="16"/>
      <c r="F1" s="16"/>
      <c r="G1" s="15"/>
      <c r="H1" s="15"/>
      <c r="I1" s="15"/>
      <c r="J1" s="15"/>
      <c r="K1" s="17" t="s">
        <v>42</v>
      </c>
    </row>
    <row r="2" spans="1:16" customFormat="1" ht="12.75" customHeight="1" x14ac:dyDescent="0.2">
      <c r="A2" s="18"/>
      <c r="B2" s="19"/>
      <c r="C2" s="19"/>
      <c r="D2" s="19"/>
      <c r="E2" s="19"/>
      <c r="F2" s="19"/>
      <c r="G2" s="19"/>
      <c r="H2" s="19"/>
      <c r="I2" s="19"/>
      <c r="J2" s="19"/>
      <c r="K2" s="19"/>
    </row>
    <row r="3" spans="1:16" s="35" customFormat="1" ht="15" customHeight="1" x14ac:dyDescent="0.2">
      <c r="A3" s="345" t="s">
        <v>373</v>
      </c>
      <c r="B3" s="345"/>
      <c r="C3" s="345"/>
      <c r="D3" s="345"/>
      <c r="E3" s="345"/>
      <c r="F3" s="345"/>
      <c r="G3" s="345"/>
      <c r="H3" s="345"/>
      <c r="I3" s="345"/>
      <c r="J3" s="345"/>
      <c r="K3" s="345"/>
    </row>
    <row r="4" spans="1:16" s="35" customFormat="1" ht="12.75" customHeight="1" x14ac:dyDescent="0.2">
      <c r="A4" s="114" t="s">
        <v>11</v>
      </c>
      <c r="B4" s="114"/>
      <c r="C4" s="114"/>
      <c r="D4" s="114"/>
      <c r="E4" s="114"/>
      <c r="F4" s="114"/>
      <c r="G4" s="115"/>
      <c r="H4" s="115"/>
      <c r="I4" s="115"/>
      <c r="J4" s="114"/>
      <c r="K4" s="114"/>
    </row>
    <row r="5" spans="1:16" s="35" customFormat="1" ht="12.75" customHeight="1" x14ac:dyDescent="0.2">
      <c r="A5" s="114" t="s">
        <v>45</v>
      </c>
      <c r="B5" s="114"/>
      <c r="C5" s="114"/>
      <c r="D5" s="114"/>
      <c r="E5" s="38"/>
      <c r="F5" s="38"/>
      <c r="G5" s="38"/>
      <c r="H5" s="38"/>
      <c r="I5" s="38"/>
      <c r="J5" s="38"/>
      <c r="K5" s="38"/>
    </row>
    <row r="6" spans="1:16" s="35" customFormat="1" ht="12.75" customHeight="1" x14ac:dyDescent="0.2">
      <c r="A6" s="230"/>
      <c r="B6" s="230"/>
      <c r="C6" s="230"/>
      <c r="D6" s="230"/>
      <c r="E6" s="230"/>
      <c r="F6" s="230"/>
      <c r="G6" s="230"/>
      <c r="H6" s="230"/>
      <c r="I6" s="230"/>
      <c r="J6" s="230"/>
      <c r="K6" s="230"/>
    </row>
    <row r="7" spans="1:16" customFormat="1" ht="12.75" customHeight="1" x14ac:dyDescent="0.2">
      <c r="A7" s="40" t="s">
        <v>243</v>
      </c>
      <c r="B7" s="200"/>
      <c r="C7" s="42" t="s">
        <v>99</v>
      </c>
      <c r="D7" s="43" t="s">
        <v>100</v>
      </c>
      <c r="E7" s="44"/>
      <c r="F7" s="44"/>
      <c r="G7" s="44"/>
      <c r="H7" s="44"/>
      <c r="I7" s="45"/>
      <c r="J7" s="46" t="s">
        <v>374</v>
      </c>
      <c r="K7" s="47"/>
      <c r="L7" s="48"/>
      <c r="M7" s="48"/>
      <c r="N7" s="48"/>
      <c r="O7" s="48"/>
      <c r="P7" s="48"/>
    </row>
    <row r="8" spans="1:16" ht="21.75" customHeight="1" x14ac:dyDescent="0.2">
      <c r="A8" s="49"/>
      <c r="B8" s="201"/>
      <c r="C8" s="51"/>
      <c r="D8" s="346"/>
      <c r="E8" s="347" t="s">
        <v>102</v>
      </c>
      <c r="F8" s="348"/>
      <c r="G8" s="349"/>
      <c r="H8" s="347" t="s">
        <v>106</v>
      </c>
      <c r="I8" s="348"/>
      <c r="J8" s="53"/>
      <c r="K8" s="54"/>
    </row>
    <row r="9" spans="1:16" ht="23.25" customHeight="1" x14ac:dyDescent="0.2">
      <c r="A9" s="49"/>
      <c r="B9" s="201"/>
      <c r="C9" s="51"/>
      <c r="D9" s="350" t="s">
        <v>110</v>
      </c>
      <c r="E9" s="350" t="s">
        <v>375</v>
      </c>
      <c r="F9" s="350" t="s">
        <v>376</v>
      </c>
      <c r="G9" s="350" t="s">
        <v>110</v>
      </c>
      <c r="H9" s="350" t="s">
        <v>375</v>
      </c>
      <c r="I9" s="350" t="s">
        <v>376</v>
      </c>
      <c r="J9" s="56" t="s">
        <v>107</v>
      </c>
      <c r="K9" s="57" t="s">
        <v>108</v>
      </c>
    </row>
    <row r="10" spans="1:16" ht="11.25" customHeight="1" x14ac:dyDescent="0.2">
      <c r="A10" s="58"/>
      <c r="B10" s="202"/>
      <c r="C10" s="60"/>
      <c r="D10" s="61">
        <v>1</v>
      </c>
      <c r="E10" s="61">
        <v>2</v>
      </c>
      <c r="F10" s="61">
        <v>3</v>
      </c>
      <c r="G10" s="61">
        <v>4</v>
      </c>
      <c r="H10" s="61">
        <v>5</v>
      </c>
      <c r="I10" s="61">
        <v>6</v>
      </c>
      <c r="J10" s="61">
        <v>7</v>
      </c>
      <c r="K10" s="61">
        <v>8</v>
      </c>
      <c r="L10" s="203"/>
    </row>
    <row r="11" spans="1:16" ht="12.75" customHeight="1" x14ac:dyDescent="0.2">
      <c r="A11" s="62" t="s">
        <v>11</v>
      </c>
      <c r="B11" s="63"/>
      <c r="C11" s="351"/>
      <c r="D11" s="352"/>
      <c r="E11" s="353"/>
      <c r="F11" s="354"/>
      <c r="G11" s="353"/>
      <c r="H11" s="355"/>
      <c r="I11" s="356"/>
      <c r="J11" s="352"/>
      <c r="K11" s="94"/>
    </row>
    <row r="12" spans="1:16" ht="12.75" customHeight="1" x14ac:dyDescent="0.2">
      <c r="A12" s="69" t="s">
        <v>110</v>
      </c>
      <c r="B12" s="70"/>
      <c r="C12" s="357">
        <v>100</v>
      </c>
      <c r="D12" s="352">
        <v>126987</v>
      </c>
      <c r="E12" s="353">
        <v>71595</v>
      </c>
      <c r="F12" s="356">
        <v>55392</v>
      </c>
      <c r="G12" s="353">
        <v>130949</v>
      </c>
      <c r="H12" s="353">
        <v>74699</v>
      </c>
      <c r="I12" s="356">
        <v>56250</v>
      </c>
      <c r="J12" s="352">
        <v>-3962</v>
      </c>
      <c r="K12" s="94">
        <v>-3</v>
      </c>
    </row>
    <row r="13" spans="1:16" ht="18" customHeight="1" x14ac:dyDescent="0.2">
      <c r="A13" s="77" t="s">
        <v>111</v>
      </c>
      <c r="B13" s="78" t="s">
        <v>112</v>
      </c>
      <c r="C13" s="357">
        <v>36.258042161796091</v>
      </c>
      <c r="D13" s="352">
        <v>46043</v>
      </c>
      <c r="E13" s="353">
        <v>26492</v>
      </c>
      <c r="F13" s="356">
        <v>19551</v>
      </c>
      <c r="G13" s="353">
        <v>46511</v>
      </c>
      <c r="H13" s="353">
        <v>26959</v>
      </c>
      <c r="I13" s="356">
        <v>19552</v>
      </c>
      <c r="J13" s="352">
        <v>-468</v>
      </c>
      <c r="K13" s="185">
        <v>-1</v>
      </c>
    </row>
    <row r="14" spans="1:16" ht="12.75" customHeight="1" x14ac:dyDescent="0.2">
      <c r="A14" s="80"/>
      <c r="B14" s="78" t="s">
        <v>113</v>
      </c>
      <c r="C14" s="357">
        <v>63.741957838203909</v>
      </c>
      <c r="D14" s="352">
        <v>80944</v>
      </c>
      <c r="E14" s="353">
        <v>45103</v>
      </c>
      <c r="F14" s="356">
        <v>35841</v>
      </c>
      <c r="G14" s="353">
        <v>84438</v>
      </c>
      <c r="H14" s="353">
        <v>47740</v>
      </c>
      <c r="I14" s="356">
        <v>36698</v>
      </c>
      <c r="J14" s="352">
        <v>-3494</v>
      </c>
      <c r="K14" s="185">
        <v>-4.0999999999999996</v>
      </c>
    </row>
    <row r="15" spans="1:16" ht="18" customHeight="1" x14ac:dyDescent="0.2">
      <c r="A15" s="77" t="s">
        <v>114</v>
      </c>
      <c r="B15" s="81" t="s">
        <v>245</v>
      </c>
      <c r="C15" s="357">
        <v>15.645696016127635</v>
      </c>
      <c r="D15" s="352">
        <v>19868</v>
      </c>
      <c r="E15" s="353">
        <v>11998</v>
      </c>
      <c r="F15" s="356">
        <v>7870</v>
      </c>
      <c r="G15" s="353">
        <v>19712</v>
      </c>
      <c r="H15" s="353">
        <v>12114</v>
      </c>
      <c r="I15" s="356">
        <v>7598</v>
      </c>
      <c r="J15" s="352">
        <v>156</v>
      </c>
      <c r="K15" s="185">
        <v>0.8</v>
      </c>
    </row>
    <row r="16" spans="1:16" ht="12.75" customHeight="1" x14ac:dyDescent="0.2">
      <c r="A16" s="77"/>
      <c r="B16" s="81" t="s">
        <v>246</v>
      </c>
      <c r="C16" s="357">
        <v>61.299188105869106</v>
      </c>
      <c r="D16" s="352">
        <v>77842</v>
      </c>
      <c r="E16" s="353">
        <v>42485</v>
      </c>
      <c r="F16" s="356">
        <v>35357</v>
      </c>
      <c r="G16" s="353">
        <v>81298</v>
      </c>
      <c r="H16" s="353">
        <v>44815</v>
      </c>
      <c r="I16" s="356">
        <v>36483</v>
      </c>
      <c r="J16" s="352">
        <v>-3456</v>
      </c>
      <c r="K16" s="185">
        <v>-4.3</v>
      </c>
    </row>
    <row r="17" spans="1:11" ht="12.75" customHeight="1" x14ac:dyDescent="0.2">
      <c r="A17" s="77"/>
      <c r="B17" s="81" t="s">
        <v>247</v>
      </c>
      <c r="C17" s="357">
        <v>17.752998338412592</v>
      </c>
      <c r="D17" s="352">
        <v>22544</v>
      </c>
      <c r="E17" s="353">
        <v>12877</v>
      </c>
      <c r="F17" s="356">
        <v>9667</v>
      </c>
      <c r="G17" s="353">
        <v>23869</v>
      </c>
      <c r="H17" s="353">
        <v>13909</v>
      </c>
      <c r="I17" s="356">
        <v>9960</v>
      </c>
      <c r="J17" s="352">
        <v>-1325</v>
      </c>
      <c r="K17" s="185">
        <v>-5.6</v>
      </c>
    </row>
    <row r="18" spans="1:11" ht="12.75" customHeight="1" x14ac:dyDescent="0.2">
      <c r="A18" s="80"/>
      <c r="B18" s="81" t="s">
        <v>248</v>
      </c>
      <c r="C18" s="357">
        <v>5.3021175395906663</v>
      </c>
      <c r="D18" s="352">
        <v>6733</v>
      </c>
      <c r="E18" s="353">
        <v>4235</v>
      </c>
      <c r="F18" s="356">
        <v>2498</v>
      </c>
      <c r="G18" s="353">
        <v>6070</v>
      </c>
      <c r="H18" s="353">
        <v>3861</v>
      </c>
      <c r="I18" s="356">
        <v>2209</v>
      </c>
      <c r="J18" s="352">
        <v>663</v>
      </c>
      <c r="K18" s="185">
        <v>10.9</v>
      </c>
    </row>
    <row r="19" spans="1:11" ht="12.75" customHeight="1" x14ac:dyDescent="0.2">
      <c r="A19" s="80"/>
      <c r="B19" s="81" t="s">
        <v>249</v>
      </c>
      <c r="C19" s="357">
        <v>1.3828187137266019</v>
      </c>
      <c r="D19" s="352">
        <v>1756</v>
      </c>
      <c r="E19" s="353">
        <v>1043</v>
      </c>
      <c r="F19" s="356">
        <v>713</v>
      </c>
      <c r="G19" s="353">
        <v>1458</v>
      </c>
      <c r="H19" s="353">
        <v>873</v>
      </c>
      <c r="I19" s="356">
        <v>585</v>
      </c>
      <c r="J19" s="352">
        <v>298</v>
      </c>
      <c r="K19" s="185">
        <v>20.399999999999999</v>
      </c>
    </row>
    <row r="20" spans="1:11" ht="18" customHeight="1" x14ac:dyDescent="0.2">
      <c r="A20" s="77" t="s">
        <v>114</v>
      </c>
      <c r="B20" s="81" t="s">
        <v>250</v>
      </c>
      <c r="C20" s="357">
        <v>13.055667115531511</v>
      </c>
      <c r="D20" s="352">
        <v>16579</v>
      </c>
      <c r="E20" s="353">
        <v>8469</v>
      </c>
      <c r="F20" s="356">
        <v>8110</v>
      </c>
      <c r="G20" s="353">
        <v>17861</v>
      </c>
      <c r="H20" s="353">
        <v>8674</v>
      </c>
      <c r="I20" s="356">
        <v>9187</v>
      </c>
      <c r="J20" s="352">
        <v>-1282</v>
      </c>
      <c r="K20" s="185">
        <v>-7.2</v>
      </c>
    </row>
    <row r="21" spans="1:11" ht="12.75" customHeight="1" x14ac:dyDescent="0.2">
      <c r="A21" s="80"/>
      <c r="B21" s="81" t="s">
        <v>251</v>
      </c>
      <c r="C21" s="357">
        <v>86.944332884468494</v>
      </c>
      <c r="D21" s="352">
        <v>110408</v>
      </c>
      <c r="E21" s="353">
        <v>63126</v>
      </c>
      <c r="F21" s="356">
        <v>47282</v>
      </c>
      <c r="G21" s="353">
        <v>113088</v>
      </c>
      <c r="H21" s="353">
        <v>66025</v>
      </c>
      <c r="I21" s="356">
        <v>47063</v>
      </c>
      <c r="J21" s="352">
        <v>-2680</v>
      </c>
      <c r="K21" s="185">
        <v>-2.4</v>
      </c>
    </row>
    <row r="22" spans="1:11" ht="18" customHeight="1" x14ac:dyDescent="0.2">
      <c r="A22" s="77" t="s">
        <v>114</v>
      </c>
      <c r="B22" s="81" t="s">
        <v>115</v>
      </c>
      <c r="C22" s="357">
        <v>67.120256404198855</v>
      </c>
      <c r="D22" s="352">
        <v>85234</v>
      </c>
      <c r="E22" s="353">
        <v>46076</v>
      </c>
      <c r="F22" s="356">
        <v>39158</v>
      </c>
      <c r="G22" s="353">
        <v>91377</v>
      </c>
      <c r="H22" s="353">
        <v>50844</v>
      </c>
      <c r="I22" s="356">
        <v>40533</v>
      </c>
      <c r="J22" s="352">
        <v>-6143</v>
      </c>
      <c r="K22" s="185">
        <v>-6.7</v>
      </c>
    </row>
    <row r="23" spans="1:11" ht="12.75" customHeight="1" x14ac:dyDescent="0.2">
      <c r="A23" s="80"/>
      <c r="B23" s="78" t="s">
        <v>116</v>
      </c>
      <c r="C23" s="357">
        <v>32.879743595801145</v>
      </c>
      <c r="D23" s="352">
        <v>41753</v>
      </c>
      <c r="E23" s="353">
        <v>25519</v>
      </c>
      <c r="F23" s="356">
        <v>16234</v>
      </c>
      <c r="G23" s="353">
        <v>39572</v>
      </c>
      <c r="H23" s="353">
        <v>23855</v>
      </c>
      <c r="I23" s="356">
        <v>15717</v>
      </c>
      <c r="J23" s="352">
        <v>2181</v>
      </c>
      <c r="K23" s="185">
        <v>5.5</v>
      </c>
    </row>
    <row r="24" spans="1:11" ht="12.75" customHeight="1" x14ac:dyDescent="0.2">
      <c r="A24" s="89" t="s">
        <v>140</v>
      </c>
      <c r="B24" s="63"/>
      <c r="C24" s="351"/>
      <c r="D24" s="352"/>
      <c r="E24" s="353"/>
      <c r="F24" s="356"/>
      <c r="G24" s="353"/>
      <c r="H24" s="353"/>
      <c r="I24" s="356"/>
      <c r="J24" s="352"/>
      <c r="K24" s="185"/>
    </row>
    <row r="25" spans="1:11" ht="12.75" customHeight="1" x14ac:dyDescent="0.2">
      <c r="A25" s="69" t="s">
        <v>110</v>
      </c>
      <c r="B25" s="70"/>
      <c r="C25" s="357">
        <v>100</v>
      </c>
      <c r="D25" s="352">
        <v>3988146</v>
      </c>
      <c r="E25" s="353">
        <v>2089660</v>
      </c>
      <c r="F25" s="356">
        <v>1898486</v>
      </c>
      <c r="G25" s="353">
        <v>4227731</v>
      </c>
      <c r="H25" s="353">
        <v>2280858</v>
      </c>
      <c r="I25" s="356">
        <v>1946873</v>
      </c>
      <c r="J25" s="352">
        <v>-239585</v>
      </c>
      <c r="K25" s="185">
        <v>-5.7</v>
      </c>
    </row>
    <row r="26" spans="1:11" ht="18" customHeight="1" x14ac:dyDescent="0.2">
      <c r="A26" s="77" t="s">
        <v>114</v>
      </c>
      <c r="B26" s="78" t="s">
        <v>112</v>
      </c>
      <c r="C26" s="357">
        <v>24.681794497994808</v>
      </c>
      <c r="D26" s="352">
        <v>984346</v>
      </c>
      <c r="E26" s="353">
        <v>571027</v>
      </c>
      <c r="F26" s="356">
        <v>413319</v>
      </c>
      <c r="G26" s="353">
        <v>1007616</v>
      </c>
      <c r="H26" s="353">
        <v>593523</v>
      </c>
      <c r="I26" s="356">
        <v>414093</v>
      </c>
      <c r="J26" s="352">
        <v>-23270</v>
      </c>
      <c r="K26" s="185">
        <v>-2.2999999999999998</v>
      </c>
    </row>
    <row r="27" spans="1:11" ht="12.75" customHeight="1" x14ac:dyDescent="0.2">
      <c r="A27" s="80"/>
      <c r="B27" s="78" t="s">
        <v>113</v>
      </c>
      <c r="C27" s="357">
        <v>75.318205502005199</v>
      </c>
      <c r="D27" s="352">
        <v>3003800</v>
      </c>
      <c r="E27" s="353">
        <v>1518633</v>
      </c>
      <c r="F27" s="356">
        <v>1485167</v>
      </c>
      <c r="G27" s="353">
        <v>3220115</v>
      </c>
      <c r="H27" s="353">
        <v>1687335</v>
      </c>
      <c r="I27" s="356">
        <v>1532780</v>
      </c>
      <c r="J27" s="352">
        <v>-216315</v>
      </c>
      <c r="K27" s="185">
        <v>-6.7</v>
      </c>
    </row>
    <row r="28" spans="1:11" ht="18" customHeight="1" x14ac:dyDescent="0.2">
      <c r="A28" s="77" t="s">
        <v>114</v>
      </c>
      <c r="B28" s="81" t="s">
        <v>245</v>
      </c>
      <c r="C28" s="357">
        <v>9.4324280003791241</v>
      </c>
      <c r="D28" s="352">
        <v>376179</v>
      </c>
      <c r="E28" s="353">
        <v>225001</v>
      </c>
      <c r="F28" s="356">
        <v>151178</v>
      </c>
      <c r="G28" s="353">
        <v>386374</v>
      </c>
      <c r="H28" s="353">
        <v>234528</v>
      </c>
      <c r="I28" s="356">
        <v>151846</v>
      </c>
      <c r="J28" s="352">
        <v>-10195</v>
      </c>
      <c r="K28" s="185">
        <v>-2.6</v>
      </c>
    </row>
    <row r="29" spans="1:11" ht="12.75" customHeight="1" x14ac:dyDescent="0.2">
      <c r="A29" s="80"/>
      <c r="B29" s="81" t="s">
        <v>246</v>
      </c>
      <c r="C29" s="357">
        <v>60.732079517650554</v>
      </c>
      <c r="D29" s="352">
        <v>2422084</v>
      </c>
      <c r="E29" s="353">
        <v>1228868</v>
      </c>
      <c r="F29" s="356">
        <v>1193216</v>
      </c>
      <c r="G29" s="353">
        <v>2596588</v>
      </c>
      <c r="H29" s="353">
        <v>1362246</v>
      </c>
      <c r="I29" s="356">
        <v>1234342</v>
      </c>
      <c r="J29" s="352">
        <v>-174504</v>
      </c>
      <c r="K29" s="185">
        <v>-6.7</v>
      </c>
    </row>
    <row r="30" spans="1:11" ht="12.75" customHeight="1" x14ac:dyDescent="0.2">
      <c r="A30" s="80"/>
      <c r="B30" s="81" t="s">
        <v>247</v>
      </c>
      <c r="C30" s="357">
        <v>24.239132669666557</v>
      </c>
      <c r="D30" s="352">
        <v>966692</v>
      </c>
      <c r="E30" s="353">
        <v>500459</v>
      </c>
      <c r="F30" s="356">
        <v>466233</v>
      </c>
      <c r="G30" s="353">
        <v>1042228</v>
      </c>
      <c r="H30" s="353">
        <v>557428</v>
      </c>
      <c r="I30" s="356">
        <v>484800</v>
      </c>
      <c r="J30" s="352">
        <v>-75536</v>
      </c>
      <c r="K30" s="185">
        <v>-7.2</v>
      </c>
    </row>
    <row r="31" spans="1:11" ht="12.75" customHeight="1" x14ac:dyDescent="0.2">
      <c r="A31" s="80"/>
      <c r="B31" s="81" t="s">
        <v>248</v>
      </c>
      <c r="C31" s="357">
        <v>5.5963096636883405</v>
      </c>
      <c r="D31" s="352">
        <v>223189</v>
      </c>
      <c r="E31" s="353">
        <v>135330</v>
      </c>
      <c r="F31" s="356">
        <v>87859</v>
      </c>
      <c r="G31" s="353">
        <v>202541</v>
      </c>
      <c r="H31" s="353">
        <v>126656</v>
      </c>
      <c r="I31" s="356">
        <v>75885</v>
      </c>
      <c r="J31" s="352">
        <v>20648</v>
      </c>
      <c r="K31" s="185">
        <v>10.199999999999999</v>
      </c>
    </row>
    <row r="32" spans="1:11" ht="12.75" customHeight="1" x14ac:dyDescent="0.2">
      <c r="A32" s="80"/>
      <c r="B32" s="81" t="s">
        <v>249</v>
      </c>
      <c r="C32" s="357">
        <v>1.5448531723763372</v>
      </c>
      <c r="D32" s="352">
        <v>61611</v>
      </c>
      <c r="E32" s="353">
        <v>35362</v>
      </c>
      <c r="F32" s="356">
        <v>26249</v>
      </c>
      <c r="G32" s="353">
        <v>51457</v>
      </c>
      <c r="H32" s="353">
        <v>30528</v>
      </c>
      <c r="I32" s="356">
        <v>20929</v>
      </c>
      <c r="J32" s="352">
        <v>10154</v>
      </c>
      <c r="K32" s="185">
        <v>19.7</v>
      </c>
    </row>
    <row r="33" spans="1:11" ht="18" customHeight="1" x14ac:dyDescent="0.2">
      <c r="A33" s="77" t="s">
        <v>114</v>
      </c>
      <c r="B33" s="81" t="s">
        <v>250</v>
      </c>
      <c r="C33" s="357">
        <v>11.952621594094097</v>
      </c>
      <c r="D33" s="352">
        <v>476688</v>
      </c>
      <c r="E33" s="353">
        <v>217797</v>
      </c>
      <c r="F33" s="356">
        <v>258891</v>
      </c>
      <c r="G33" s="353">
        <v>544554</v>
      </c>
      <c r="H33" s="353">
        <v>259370</v>
      </c>
      <c r="I33" s="356">
        <v>285184</v>
      </c>
      <c r="J33" s="352">
        <v>-67866</v>
      </c>
      <c r="K33" s="185">
        <v>-12.5</v>
      </c>
    </row>
    <row r="34" spans="1:11" ht="12.75" customHeight="1" x14ac:dyDescent="0.2">
      <c r="A34" s="80"/>
      <c r="B34" s="81" t="s">
        <v>251</v>
      </c>
      <c r="C34" s="357">
        <v>88.047378405905903</v>
      </c>
      <c r="D34" s="352">
        <v>3511458</v>
      </c>
      <c r="E34" s="353">
        <v>1871863</v>
      </c>
      <c r="F34" s="356">
        <v>1639595</v>
      </c>
      <c r="G34" s="353">
        <v>3683176</v>
      </c>
      <c r="H34" s="353">
        <v>2021487</v>
      </c>
      <c r="I34" s="356">
        <v>1661689</v>
      </c>
      <c r="J34" s="352">
        <v>-171718</v>
      </c>
      <c r="K34" s="185">
        <v>-4.7</v>
      </c>
    </row>
    <row r="35" spans="1:11" ht="18" customHeight="1" x14ac:dyDescent="0.2">
      <c r="A35" s="77" t="s">
        <v>114</v>
      </c>
      <c r="B35" s="81" t="s">
        <v>115</v>
      </c>
      <c r="C35" s="357">
        <v>77.939323184256551</v>
      </c>
      <c r="D35" s="352">
        <v>3108334</v>
      </c>
      <c r="E35" s="353">
        <v>1590919</v>
      </c>
      <c r="F35" s="356">
        <v>1517415</v>
      </c>
      <c r="G35" s="353">
        <v>3353632</v>
      </c>
      <c r="H35" s="353">
        <v>1774325</v>
      </c>
      <c r="I35" s="356">
        <v>1579307</v>
      </c>
      <c r="J35" s="352">
        <v>-245298</v>
      </c>
      <c r="K35" s="185">
        <v>-7.3</v>
      </c>
    </row>
    <row r="36" spans="1:11" ht="12.75" customHeight="1" x14ac:dyDescent="0.2">
      <c r="A36" s="80"/>
      <c r="B36" s="78" t="s">
        <v>116</v>
      </c>
      <c r="C36" s="357">
        <v>22.060651741435745</v>
      </c>
      <c r="D36" s="352">
        <v>879811</v>
      </c>
      <c r="E36" s="353">
        <v>498740</v>
      </c>
      <c r="F36" s="356">
        <v>381071</v>
      </c>
      <c r="G36" s="353">
        <v>874099</v>
      </c>
      <c r="H36" s="353">
        <v>506533</v>
      </c>
      <c r="I36" s="356">
        <v>367566</v>
      </c>
      <c r="J36" s="352">
        <v>5712</v>
      </c>
      <c r="K36" s="185">
        <v>0.7</v>
      </c>
    </row>
    <row r="37" spans="1:11" ht="12.75" customHeight="1" x14ac:dyDescent="0.2">
      <c r="A37" s="89" t="s">
        <v>141</v>
      </c>
      <c r="B37" s="63"/>
      <c r="C37" s="351"/>
      <c r="D37" s="352"/>
      <c r="E37" s="353"/>
      <c r="F37" s="356"/>
      <c r="G37" s="353"/>
      <c r="H37" s="353"/>
      <c r="I37" s="356"/>
      <c r="J37" s="352"/>
      <c r="K37" s="185"/>
    </row>
    <row r="38" spans="1:11" ht="12.75" customHeight="1" x14ac:dyDescent="0.2">
      <c r="A38" s="69" t="s">
        <v>110</v>
      </c>
      <c r="B38" s="70"/>
      <c r="C38" s="357">
        <v>100</v>
      </c>
      <c r="D38" s="352">
        <v>4787526</v>
      </c>
      <c r="E38" s="353">
        <v>2542692</v>
      </c>
      <c r="F38" s="356">
        <v>2244834</v>
      </c>
      <c r="G38" s="353">
        <v>5101809</v>
      </c>
      <c r="H38" s="353">
        <v>2790912</v>
      </c>
      <c r="I38" s="356">
        <v>2310897</v>
      </c>
      <c r="J38" s="352">
        <v>-314283</v>
      </c>
      <c r="K38" s="185">
        <v>-6.2</v>
      </c>
    </row>
    <row r="39" spans="1:11" ht="18" customHeight="1" x14ac:dyDescent="0.2">
      <c r="A39" s="77" t="s">
        <v>111</v>
      </c>
      <c r="B39" s="78" t="s">
        <v>112</v>
      </c>
      <c r="C39" s="357">
        <v>26.540868916429904</v>
      </c>
      <c r="D39" s="352">
        <v>1270651</v>
      </c>
      <c r="E39" s="353">
        <v>744815</v>
      </c>
      <c r="F39" s="356">
        <v>525836</v>
      </c>
      <c r="G39" s="353">
        <v>1305256</v>
      </c>
      <c r="H39" s="353">
        <v>776514</v>
      </c>
      <c r="I39" s="356">
        <v>528742</v>
      </c>
      <c r="J39" s="352">
        <v>-34605</v>
      </c>
      <c r="K39" s="185">
        <v>-2.7</v>
      </c>
    </row>
    <row r="40" spans="1:11" ht="12.75" customHeight="1" x14ac:dyDescent="0.2">
      <c r="A40" s="80"/>
      <c r="B40" s="78" t="s">
        <v>113</v>
      </c>
      <c r="C40" s="357">
        <v>73.459131083570099</v>
      </c>
      <c r="D40" s="352">
        <v>3516875</v>
      </c>
      <c r="E40" s="353">
        <v>1797877</v>
      </c>
      <c r="F40" s="356">
        <v>1718998</v>
      </c>
      <c r="G40" s="353">
        <v>3796553</v>
      </c>
      <c r="H40" s="353">
        <v>2014398</v>
      </c>
      <c r="I40" s="356">
        <v>1782155</v>
      </c>
      <c r="J40" s="352">
        <v>-279678</v>
      </c>
      <c r="K40" s="185">
        <v>-7.4</v>
      </c>
    </row>
    <row r="41" spans="1:11" ht="18" customHeight="1" x14ac:dyDescent="0.2">
      <c r="A41" s="77" t="s">
        <v>114</v>
      </c>
      <c r="B41" s="81" t="s">
        <v>245</v>
      </c>
      <c r="C41" s="357">
        <v>9.8141294689574536</v>
      </c>
      <c r="D41" s="352">
        <v>469854</v>
      </c>
      <c r="E41" s="353">
        <v>283447</v>
      </c>
      <c r="F41" s="356">
        <v>186407</v>
      </c>
      <c r="G41" s="353">
        <v>482664</v>
      </c>
      <c r="H41" s="353">
        <v>294999</v>
      </c>
      <c r="I41" s="356">
        <v>187665</v>
      </c>
      <c r="J41" s="352">
        <v>-12810</v>
      </c>
      <c r="K41" s="185">
        <v>-2.7</v>
      </c>
    </row>
    <row r="42" spans="1:11" ht="12.75" customHeight="1" x14ac:dyDescent="0.2">
      <c r="A42" s="77"/>
      <c r="B42" s="81" t="s">
        <v>246</v>
      </c>
      <c r="C42" s="357">
        <v>60.539786102467119</v>
      </c>
      <c r="D42" s="352">
        <v>2898358</v>
      </c>
      <c r="E42" s="353">
        <v>1492125</v>
      </c>
      <c r="F42" s="356">
        <v>1406233</v>
      </c>
      <c r="G42" s="353">
        <v>3123398</v>
      </c>
      <c r="H42" s="353">
        <v>1662678</v>
      </c>
      <c r="I42" s="356">
        <v>1460720</v>
      </c>
      <c r="J42" s="352">
        <v>-225040</v>
      </c>
      <c r="K42" s="185">
        <v>-7.2</v>
      </c>
    </row>
    <row r="43" spans="1:11" ht="11.25" x14ac:dyDescent="0.2">
      <c r="A43" s="77"/>
      <c r="B43" s="81" t="s">
        <v>247</v>
      </c>
      <c r="C43" s="357">
        <v>24.112474793870572</v>
      </c>
      <c r="D43" s="352">
        <v>1154391</v>
      </c>
      <c r="E43" s="353">
        <v>605299</v>
      </c>
      <c r="F43" s="356">
        <v>549092</v>
      </c>
      <c r="G43" s="353">
        <v>1254194</v>
      </c>
      <c r="H43" s="353">
        <v>680768</v>
      </c>
      <c r="I43" s="356">
        <v>573426</v>
      </c>
      <c r="J43" s="352">
        <v>-99803</v>
      </c>
      <c r="K43" s="185">
        <v>-8</v>
      </c>
    </row>
    <row r="44" spans="1:11" ht="12.75" customHeight="1" x14ac:dyDescent="0.2">
      <c r="A44" s="80"/>
      <c r="B44" s="81" t="s">
        <v>248</v>
      </c>
      <c r="C44" s="357">
        <v>5.5335678594748101</v>
      </c>
      <c r="D44" s="352">
        <v>264921</v>
      </c>
      <c r="E44" s="353">
        <v>161819</v>
      </c>
      <c r="F44" s="356">
        <v>103102</v>
      </c>
      <c r="G44" s="353">
        <v>241553</v>
      </c>
      <c r="H44" s="353">
        <v>152467</v>
      </c>
      <c r="I44" s="356">
        <v>89086</v>
      </c>
      <c r="J44" s="352">
        <v>23368</v>
      </c>
      <c r="K44" s="185">
        <v>9.6999999999999993</v>
      </c>
    </row>
    <row r="45" spans="1:11" ht="12.75" customHeight="1" x14ac:dyDescent="0.2">
      <c r="A45" s="80"/>
      <c r="B45" s="81" t="s">
        <v>249</v>
      </c>
      <c r="C45" s="357">
        <v>1.5280543646133724</v>
      </c>
      <c r="D45" s="352">
        <v>73156</v>
      </c>
      <c r="E45" s="353">
        <v>42410</v>
      </c>
      <c r="F45" s="356">
        <v>30746</v>
      </c>
      <c r="G45" s="353">
        <v>61573</v>
      </c>
      <c r="H45" s="353">
        <v>37007</v>
      </c>
      <c r="I45" s="356">
        <v>24566</v>
      </c>
      <c r="J45" s="352">
        <v>11583</v>
      </c>
      <c r="K45" s="185">
        <v>18.8</v>
      </c>
    </row>
    <row r="46" spans="1:11" ht="18" customHeight="1" x14ac:dyDescent="0.2">
      <c r="A46" s="77" t="s">
        <v>114</v>
      </c>
      <c r="B46" s="81" t="s">
        <v>250</v>
      </c>
      <c r="C46" s="357">
        <v>11.965637366773569</v>
      </c>
      <c r="D46" s="352">
        <v>572858</v>
      </c>
      <c r="E46" s="353">
        <v>262005</v>
      </c>
      <c r="F46" s="356">
        <v>310853</v>
      </c>
      <c r="G46" s="353">
        <v>660685</v>
      </c>
      <c r="H46" s="353">
        <v>314611</v>
      </c>
      <c r="I46" s="356">
        <v>346074</v>
      </c>
      <c r="J46" s="352">
        <v>-87827</v>
      </c>
      <c r="K46" s="185">
        <v>-13.3</v>
      </c>
    </row>
    <row r="47" spans="1:11" ht="12.75" customHeight="1" x14ac:dyDescent="0.2">
      <c r="A47" s="80"/>
      <c r="B47" s="81" t="s">
        <v>251</v>
      </c>
      <c r="C47" s="357">
        <v>88.034341745611414</v>
      </c>
      <c r="D47" s="352">
        <v>4214667</v>
      </c>
      <c r="E47" s="353">
        <v>2280686</v>
      </c>
      <c r="F47" s="356">
        <v>1933981</v>
      </c>
      <c r="G47" s="353">
        <v>4441123</v>
      </c>
      <c r="H47" s="353">
        <v>2476300</v>
      </c>
      <c r="I47" s="356">
        <v>1964823</v>
      </c>
      <c r="J47" s="352">
        <v>-226456</v>
      </c>
      <c r="K47" s="185">
        <v>-5.0999999999999996</v>
      </c>
    </row>
    <row r="48" spans="1:11" ht="18" customHeight="1" x14ac:dyDescent="0.2">
      <c r="A48" s="77" t="s">
        <v>114</v>
      </c>
      <c r="B48" s="81" t="s">
        <v>115</v>
      </c>
      <c r="C48" s="357">
        <v>77.933905737535426</v>
      </c>
      <c r="D48" s="352">
        <v>3731106</v>
      </c>
      <c r="E48" s="353">
        <v>1931547</v>
      </c>
      <c r="F48" s="356">
        <v>1799559</v>
      </c>
      <c r="G48" s="353">
        <v>4055520</v>
      </c>
      <c r="H48" s="353">
        <v>2172639</v>
      </c>
      <c r="I48" s="356">
        <v>1882881</v>
      </c>
      <c r="J48" s="352">
        <v>-324414</v>
      </c>
      <c r="K48" s="185">
        <v>-8</v>
      </c>
    </row>
    <row r="49" spans="1:12" ht="12.75" customHeight="1" x14ac:dyDescent="0.2">
      <c r="A49" s="80"/>
      <c r="B49" s="78" t="s">
        <v>116</v>
      </c>
      <c r="C49" s="357">
        <v>22.066073374849555</v>
      </c>
      <c r="D49" s="352">
        <v>1056419</v>
      </c>
      <c r="E49" s="353">
        <v>611144</v>
      </c>
      <c r="F49" s="356">
        <v>445275</v>
      </c>
      <c r="G49" s="353">
        <v>1046288</v>
      </c>
      <c r="H49" s="353">
        <v>618272</v>
      </c>
      <c r="I49" s="356">
        <v>428016</v>
      </c>
      <c r="J49" s="352">
        <v>10131</v>
      </c>
      <c r="K49" s="185">
        <v>1</v>
      </c>
    </row>
    <row r="50" spans="1:12" ht="12.75" customHeight="1" x14ac:dyDescent="0.2">
      <c r="A50" s="214" t="s">
        <v>11</v>
      </c>
      <c r="B50" s="101"/>
      <c r="C50" s="358"/>
      <c r="D50" s="359"/>
      <c r="E50" s="355"/>
      <c r="F50" s="354"/>
      <c r="G50" s="355"/>
      <c r="H50" s="355"/>
      <c r="I50" s="354"/>
      <c r="J50" s="359"/>
      <c r="K50" s="181"/>
      <c r="L50" s="220"/>
    </row>
    <row r="51" spans="1:12" ht="12.75" customHeight="1" x14ac:dyDescent="0.2">
      <c r="A51" s="69" t="s">
        <v>110</v>
      </c>
      <c r="B51" s="70"/>
      <c r="C51" s="357">
        <v>100</v>
      </c>
      <c r="D51" s="352">
        <v>106946</v>
      </c>
      <c r="E51" s="353">
        <v>60856</v>
      </c>
      <c r="F51" s="356">
        <v>46090</v>
      </c>
      <c r="G51" s="353">
        <v>110275</v>
      </c>
      <c r="H51" s="353">
        <v>63703</v>
      </c>
      <c r="I51" s="356">
        <v>46572</v>
      </c>
      <c r="J51" s="352">
        <v>-3329</v>
      </c>
      <c r="K51" s="185">
        <v>-3</v>
      </c>
    </row>
    <row r="52" spans="1:12" ht="18" customHeight="1" x14ac:dyDescent="0.2">
      <c r="A52" s="77" t="s">
        <v>111</v>
      </c>
      <c r="B52" s="78" t="s">
        <v>112</v>
      </c>
      <c r="C52" s="357">
        <v>37.850878013202923</v>
      </c>
      <c r="D52" s="352">
        <v>40480</v>
      </c>
      <c r="E52" s="353">
        <v>23754</v>
      </c>
      <c r="F52" s="356">
        <v>16726</v>
      </c>
      <c r="G52" s="353">
        <v>40668</v>
      </c>
      <c r="H52" s="353">
        <v>24062</v>
      </c>
      <c r="I52" s="356">
        <v>16606</v>
      </c>
      <c r="J52" s="352">
        <v>-188</v>
      </c>
      <c r="K52" s="185">
        <v>-0.5</v>
      </c>
    </row>
    <row r="53" spans="1:12" ht="12.75" customHeight="1" x14ac:dyDescent="0.2">
      <c r="A53" s="80"/>
      <c r="B53" s="78" t="s">
        <v>113</v>
      </c>
      <c r="C53" s="357">
        <v>62.149121986797077</v>
      </c>
      <c r="D53" s="352">
        <v>66466</v>
      </c>
      <c r="E53" s="353">
        <v>37102</v>
      </c>
      <c r="F53" s="356">
        <v>29364</v>
      </c>
      <c r="G53" s="353">
        <v>69607</v>
      </c>
      <c r="H53" s="353">
        <v>39641</v>
      </c>
      <c r="I53" s="356">
        <v>29966</v>
      </c>
      <c r="J53" s="352">
        <v>-3141</v>
      </c>
      <c r="K53" s="185">
        <v>-4.5</v>
      </c>
    </row>
    <row r="54" spans="1:12" ht="18" customHeight="1" x14ac:dyDescent="0.2">
      <c r="A54" s="77" t="s">
        <v>114</v>
      </c>
      <c r="B54" s="81" t="s">
        <v>245</v>
      </c>
      <c r="C54" s="357">
        <v>15.460138761618014</v>
      </c>
      <c r="D54" s="352">
        <v>16534</v>
      </c>
      <c r="E54" s="353">
        <v>10065</v>
      </c>
      <c r="F54" s="356">
        <v>6469</v>
      </c>
      <c r="G54" s="353">
        <v>16249</v>
      </c>
      <c r="H54" s="353">
        <v>9934</v>
      </c>
      <c r="I54" s="356">
        <v>6315</v>
      </c>
      <c r="J54" s="352">
        <v>285</v>
      </c>
      <c r="K54" s="185">
        <v>1.8</v>
      </c>
    </row>
    <row r="55" spans="1:12" ht="12.75" customHeight="1" x14ac:dyDescent="0.2">
      <c r="A55" s="80"/>
      <c r="B55" s="81" t="s">
        <v>246</v>
      </c>
      <c r="C55" s="357">
        <v>62.11078488209003</v>
      </c>
      <c r="D55" s="352">
        <v>66425</v>
      </c>
      <c r="E55" s="353">
        <v>36892</v>
      </c>
      <c r="F55" s="356">
        <v>29533</v>
      </c>
      <c r="G55" s="353">
        <v>69187</v>
      </c>
      <c r="H55" s="353">
        <v>38977</v>
      </c>
      <c r="I55" s="356">
        <v>30210</v>
      </c>
      <c r="J55" s="352">
        <v>-2762</v>
      </c>
      <c r="K55" s="185">
        <v>-4</v>
      </c>
    </row>
    <row r="56" spans="1:12" ht="12.75" customHeight="1" x14ac:dyDescent="0.2">
      <c r="A56" s="80"/>
      <c r="B56" s="81" t="s">
        <v>247</v>
      </c>
      <c r="C56" s="357">
        <v>17.250762066837471</v>
      </c>
      <c r="D56" s="352">
        <v>18449</v>
      </c>
      <c r="E56" s="353">
        <v>10528</v>
      </c>
      <c r="F56" s="356">
        <v>7921</v>
      </c>
      <c r="G56" s="353">
        <v>19744</v>
      </c>
      <c r="H56" s="353">
        <v>11576</v>
      </c>
      <c r="I56" s="356">
        <v>8168</v>
      </c>
      <c r="J56" s="352">
        <v>-1295</v>
      </c>
      <c r="K56" s="185">
        <v>-6.6</v>
      </c>
    </row>
    <row r="57" spans="1:12" ht="12.75" customHeight="1" x14ac:dyDescent="0.2">
      <c r="A57" s="80"/>
      <c r="B57" s="81" t="s">
        <v>248</v>
      </c>
      <c r="C57" s="357">
        <v>5.1783142894544909</v>
      </c>
      <c r="D57" s="352">
        <v>5538</v>
      </c>
      <c r="E57" s="353">
        <v>3371</v>
      </c>
      <c r="F57" s="356">
        <v>2167</v>
      </c>
      <c r="G57" s="353">
        <v>5095</v>
      </c>
      <c r="H57" s="353">
        <v>3216</v>
      </c>
      <c r="I57" s="356">
        <v>1879</v>
      </c>
      <c r="J57" s="352">
        <v>443</v>
      </c>
      <c r="K57" s="185">
        <v>8.6999999999999993</v>
      </c>
    </row>
    <row r="58" spans="1:12" ht="12.75" customHeight="1" x14ac:dyDescent="0.2">
      <c r="A58" s="80"/>
      <c r="B58" s="81" t="s">
        <v>249</v>
      </c>
      <c r="C58" s="357">
        <v>1.3436687674153311</v>
      </c>
      <c r="D58" s="352">
        <v>1437</v>
      </c>
      <c r="E58" s="353">
        <v>815</v>
      </c>
      <c r="F58" s="356">
        <v>622</v>
      </c>
      <c r="G58" s="353">
        <v>1216</v>
      </c>
      <c r="H58" s="353">
        <v>725</v>
      </c>
      <c r="I58" s="356">
        <v>491</v>
      </c>
      <c r="J58" s="352">
        <v>221</v>
      </c>
      <c r="K58" s="185">
        <v>18.2</v>
      </c>
    </row>
    <row r="59" spans="1:12" ht="18" customHeight="1" x14ac:dyDescent="0.2">
      <c r="A59" s="77" t="s">
        <v>114</v>
      </c>
      <c r="B59" s="81" t="s">
        <v>250</v>
      </c>
      <c r="C59" s="357">
        <v>11.248667551848596</v>
      </c>
      <c r="D59" s="352">
        <v>12030</v>
      </c>
      <c r="E59" s="353">
        <v>5481</v>
      </c>
      <c r="F59" s="356">
        <v>6549</v>
      </c>
      <c r="G59" s="353">
        <v>13645</v>
      </c>
      <c r="H59" s="353">
        <v>6348</v>
      </c>
      <c r="I59" s="356">
        <v>7297</v>
      </c>
      <c r="J59" s="352">
        <v>-1615</v>
      </c>
      <c r="K59" s="185">
        <v>-11.8</v>
      </c>
    </row>
    <row r="60" spans="1:12" ht="12.75" customHeight="1" x14ac:dyDescent="0.2">
      <c r="A60" s="80"/>
      <c r="B60" s="81" t="s">
        <v>251</v>
      </c>
      <c r="C60" s="357">
        <v>88.751332448151402</v>
      </c>
      <c r="D60" s="352">
        <v>94916</v>
      </c>
      <c r="E60" s="353">
        <v>55375</v>
      </c>
      <c r="F60" s="356">
        <v>39541</v>
      </c>
      <c r="G60" s="353">
        <v>96630</v>
      </c>
      <c r="H60" s="353">
        <v>57355</v>
      </c>
      <c r="I60" s="356">
        <v>39275</v>
      </c>
      <c r="J60" s="352">
        <v>-1714</v>
      </c>
      <c r="K60" s="185">
        <v>-1.8</v>
      </c>
    </row>
    <row r="61" spans="1:12" ht="18" customHeight="1" x14ac:dyDescent="0.2">
      <c r="A61" s="77" t="s">
        <v>114</v>
      </c>
      <c r="B61" s="81" t="s">
        <v>115</v>
      </c>
      <c r="C61" s="357">
        <v>67.221775475473606</v>
      </c>
      <c r="D61" s="352">
        <v>71891</v>
      </c>
      <c r="E61" s="353">
        <v>39821</v>
      </c>
      <c r="F61" s="356">
        <v>32070</v>
      </c>
      <c r="G61" s="353">
        <v>76452</v>
      </c>
      <c r="H61" s="353">
        <v>43201</v>
      </c>
      <c r="I61" s="356">
        <v>33251</v>
      </c>
      <c r="J61" s="352">
        <v>-4561</v>
      </c>
      <c r="K61" s="185">
        <v>-6</v>
      </c>
    </row>
    <row r="62" spans="1:12" ht="12.75" customHeight="1" x14ac:dyDescent="0.2">
      <c r="A62" s="82"/>
      <c r="B62" s="83" t="s">
        <v>116</v>
      </c>
      <c r="C62" s="360">
        <v>32.778224524526394</v>
      </c>
      <c r="D62" s="361">
        <v>35055</v>
      </c>
      <c r="E62" s="362">
        <v>21035</v>
      </c>
      <c r="F62" s="363">
        <v>14020</v>
      </c>
      <c r="G62" s="362">
        <v>33823</v>
      </c>
      <c r="H62" s="362">
        <v>20502</v>
      </c>
      <c r="I62" s="363">
        <v>13321</v>
      </c>
      <c r="J62" s="361">
        <v>1232</v>
      </c>
      <c r="K62" s="187">
        <v>3.6</v>
      </c>
    </row>
    <row r="63" spans="1:12" s="103" customFormat="1" ht="12.75" customHeight="1" x14ac:dyDescent="0.2">
      <c r="H63" s="225"/>
      <c r="K63" s="104" t="s">
        <v>39</v>
      </c>
    </row>
    <row r="64" spans="1:12" s="103" customFormat="1" ht="12.75" customHeight="1" x14ac:dyDescent="0.2">
      <c r="A64" s="105" t="s">
        <v>252</v>
      </c>
    </row>
    <row r="65" spans="1:1" s="103" customFormat="1" ht="12.75" customHeight="1" x14ac:dyDescent="0.2">
      <c r="A65" s="103" t="s">
        <v>377</v>
      </c>
    </row>
    <row r="66" spans="1:1" s="103" customFormat="1" ht="12.75" customHeight="1" x14ac:dyDescent="0.2">
      <c r="A66" s="103" t="s">
        <v>378</v>
      </c>
    </row>
    <row r="67" spans="1:1" s="103" customFormat="1" ht="12.75" customHeight="1" x14ac:dyDescent="0.2"/>
    <row r="68" spans="1:1" s="103" customFormat="1" ht="12.75" customHeight="1" x14ac:dyDescent="0.2"/>
    <row r="69" spans="1:1" s="103" customFormat="1" ht="12.75" customHeight="1" x14ac:dyDescent="0.2"/>
    <row r="70" spans="1:1" ht="12.75" customHeight="1" x14ac:dyDescent="0.2"/>
    <row r="71" spans="1:1" ht="12.75" customHeight="1" x14ac:dyDescent="0.2"/>
  </sheetData>
  <mergeCells count="10">
    <mergeCell ref="A7:B10"/>
    <mergeCell ref="C7:C10"/>
    <mergeCell ref="D7:I7"/>
    <mergeCell ref="J7:K8"/>
    <mergeCell ref="A4:B4"/>
    <mergeCell ref="C4:D4"/>
    <mergeCell ref="E4:F4"/>
    <mergeCell ref="J4:K4"/>
    <mergeCell ref="A5:D5"/>
    <mergeCell ref="A6:K6"/>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12458-E1B1-4227-BE47-C008D691422D}">
  <sheetPr codeName="Tabelle21">
    <pageSetUpPr fitToPage="1"/>
  </sheetPr>
  <dimension ref="A1:IV7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30.710937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c r="M1" s="17" t="s">
        <v>42</v>
      </c>
    </row>
    <row r="2" spans="1:256" customFormat="1" ht="12.75" customHeight="1" x14ac:dyDescent="0.2">
      <c r="A2" s="364"/>
      <c r="B2" s="365"/>
      <c r="C2" s="365"/>
      <c r="D2" s="365"/>
      <c r="E2" s="366"/>
      <c r="F2" s="365"/>
      <c r="G2" s="365"/>
      <c r="H2" s="365"/>
      <c r="I2" s="365"/>
      <c r="J2" s="365"/>
      <c r="K2" s="365"/>
      <c r="L2" s="365"/>
    </row>
    <row r="3" spans="1:256" s="35" customFormat="1" ht="15" customHeight="1" x14ac:dyDescent="0.2">
      <c r="A3" s="34" t="s">
        <v>379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230"/>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customHeight="1" x14ac:dyDescent="0.2">
      <c r="A7" s="40" t="s">
        <v>98</v>
      </c>
      <c r="B7" s="41"/>
      <c r="C7" s="41"/>
      <c r="D7" s="200"/>
      <c r="E7" s="42" t="s">
        <v>99</v>
      </c>
      <c r="F7" s="43" t="s">
        <v>100</v>
      </c>
      <c r="G7" s="44"/>
      <c r="H7" s="44"/>
      <c r="I7" s="44"/>
      <c r="J7" s="44"/>
      <c r="K7" s="45"/>
      <c r="L7" s="46" t="s">
        <v>374</v>
      </c>
      <c r="M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49"/>
      <c r="B8" s="50"/>
      <c r="C8" s="50"/>
      <c r="D8" s="201"/>
      <c r="E8" s="51"/>
      <c r="F8" s="367"/>
      <c r="G8" s="347" t="s">
        <v>102</v>
      </c>
      <c r="H8" s="368"/>
      <c r="I8" s="367"/>
      <c r="J8" s="347" t="s">
        <v>106</v>
      </c>
      <c r="K8" s="368"/>
      <c r="L8" s="53"/>
      <c r="M8" s="54"/>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1.75" customHeight="1" x14ac:dyDescent="0.2">
      <c r="A9" s="49"/>
      <c r="B9" s="50"/>
      <c r="C9" s="50"/>
      <c r="D9" s="201"/>
      <c r="E9" s="51"/>
      <c r="F9" s="350" t="s">
        <v>110</v>
      </c>
      <c r="G9" s="350" t="s">
        <v>375</v>
      </c>
      <c r="H9" s="350" t="s">
        <v>376</v>
      </c>
      <c r="I9" s="350" t="s">
        <v>110</v>
      </c>
      <c r="J9" s="350" t="s">
        <v>375</v>
      </c>
      <c r="K9" s="350" t="s">
        <v>376</v>
      </c>
      <c r="L9" s="56" t="s">
        <v>107</v>
      </c>
      <c r="M9" s="57" t="s">
        <v>108</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61">
        <v>1</v>
      </c>
      <c r="G10" s="61">
        <v>2</v>
      </c>
      <c r="H10" s="61">
        <v>3</v>
      </c>
      <c r="I10" s="61">
        <v>4</v>
      </c>
      <c r="J10" s="61">
        <v>5</v>
      </c>
      <c r="K10" s="61">
        <v>6</v>
      </c>
      <c r="L10" s="61">
        <v>7</v>
      </c>
      <c r="M10" s="61">
        <v>8</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customHeight="1" x14ac:dyDescent="0.2">
      <c r="A11" s="232" t="s">
        <v>110</v>
      </c>
      <c r="B11" s="233"/>
      <c r="C11" s="233"/>
      <c r="D11" s="70"/>
      <c r="E11" s="357">
        <v>100</v>
      </c>
      <c r="F11" s="352">
        <v>126987</v>
      </c>
      <c r="G11" s="353">
        <v>71595</v>
      </c>
      <c r="H11" s="356">
        <v>55392</v>
      </c>
      <c r="I11" s="353">
        <v>130949</v>
      </c>
      <c r="J11" s="353">
        <v>74699</v>
      </c>
      <c r="K11" s="356">
        <v>56250</v>
      </c>
      <c r="L11" s="352">
        <v>-3962</v>
      </c>
      <c r="M11" s="369">
        <v>-3</v>
      </c>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357">
        <v>36.258042161796091</v>
      </c>
      <c r="F12" s="352">
        <v>46043</v>
      </c>
      <c r="G12" s="353">
        <v>26492</v>
      </c>
      <c r="H12" s="356">
        <v>19551</v>
      </c>
      <c r="I12" s="353">
        <v>46511</v>
      </c>
      <c r="J12" s="353">
        <v>26959</v>
      </c>
      <c r="K12" s="356">
        <v>19552</v>
      </c>
      <c r="L12" s="352">
        <v>-468</v>
      </c>
      <c r="M12" s="185">
        <v>-1</v>
      </c>
    </row>
    <row r="13" spans="1:256" ht="11.25" customHeight="1" x14ac:dyDescent="0.2">
      <c r="A13" s="80"/>
      <c r="B13" s="78" t="s">
        <v>380</v>
      </c>
      <c r="C13" s="147"/>
      <c r="D13" s="147"/>
      <c r="E13" s="357">
        <v>63.741957838203909</v>
      </c>
      <c r="F13" s="352">
        <v>80944</v>
      </c>
      <c r="G13" s="353">
        <v>45103</v>
      </c>
      <c r="H13" s="356">
        <v>35841</v>
      </c>
      <c r="I13" s="353">
        <v>84438</v>
      </c>
      <c r="J13" s="353">
        <v>47740</v>
      </c>
      <c r="K13" s="356">
        <v>36698</v>
      </c>
      <c r="L13" s="352">
        <v>-3494</v>
      </c>
      <c r="M13" s="369">
        <v>-4.0999999999999996</v>
      </c>
    </row>
    <row r="14" spans="1:256" ht="22.5" customHeight="1" x14ac:dyDescent="0.2">
      <c r="A14" s="239" t="s">
        <v>258</v>
      </c>
      <c r="B14" s="240"/>
      <c r="C14" s="240"/>
      <c r="D14" s="241"/>
      <c r="E14" s="357">
        <v>15.645696016127635</v>
      </c>
      <c r="F14" s="352">
        <v>19868</v>
      </c>
      <c r="G14" s="353">
        <v>11998</v>
      </c>
      <c r="H14" s="356">
        <v>7870</v>
      </c>
      <c r="I14" s="353">
        <v>19712</v>
      </c>
      <c r="J14" s="353">
        <v>12114</v>
      </c>
      <c r="K14" s="356">
        <v>7598</v>
      </c>
      <c r="L14" s="352">
        <v>156</v>
      </c>
      <c r="M14" s="185">
        <v>0.8</v>
      </c>
    </row>
    <row r="15" spans="1:256" ht="11.25" x14ac:dyDescent="0.2">
      <c r="A15" s="80"/>
      <c r="B15" s="244"/>
      <c r="C15" s="78" t="s">
        <v>112</v>
      </c>
      <c r="D15" s="147"/>
      <c r="E15" s="357">
        <v>7.2605857292478762</v>
      </c>
      <c r="F15" s="352">
        <v>9220</v>
      </c>
      <c r="G15" s="353">
        <v>5412</v>
      </c>
      <c r="H15" s="356">
        <v>3808</v>
      </c>
      <c r="I15" s="353">
        <v>9089</v>
      </c>
      <c r="J15" s="353">
        <v>5412</v>
      </c>
      <c r="K15" s="356">
        <v>3677</v>
      </c>
      <c r="L15" s="352">
        <v>131</v>
      </c>
      <c r="M15" s="185">
        <v>1.4</v>
      </c>
    </row>
    <row r="16" spans="1:256" ht="11.25" x14ac:dyDescent="0.2">
      <c r="A16" s="80"/>
      <c r="B16" s="244"/>
      <c r="C16" s="78" t="s">
        <v>113</v>
      </c>
      <c r="D16" s="147"/>
      <c r="E16" s="357">
        <v>8.38511028687976</v>
      </c>
      <c r="F16" s="352">
        <v>10648</v>
      </c>
      <c r="G16" s="353">
        <v>6586</v>
      </c>
      <c r="H16" s="356">
        <v>4062</v>
      </c>
      <c r="I16" s="353">
        <v>10623</v>
      </c>
      <c r="J16" s="353">
        <v>6702</v>
      </c>
      <c r="K16" s="356">
        <v>3921</v>
      </c>
      <c r="L16" s="352">
        <v>25</v>
      </c>
      <c r="M16" s="185">
        <v>0.2</v>
      </c>
    </row>
    <row r="17" spans="1:13" ht="11.25" x14ac:dyDescent="0.2">
      <c r="A17" s="80"/>
      <c r="B17" s="81" t="s">
        <v>246</v>
      </c>
      <c r="C17" s="244"/>
      <c r="D17" s="81"/>
      <c r="E17" s="357">
        <v>61.299188105869106</v>
      </c>
      <c r="F17" s="352">
        <v>77842</v>
      </c>
      <c r="G17" s="353">
        <v>42485</v>
      </c>
      <c r="H17" s="356">
        <v>35357</v>
      </c>
      <c r="I17" s="353">
        <v>81298</v>
      </c>
      <c r="J17" s="353">
        <v>44815</v>
      </c>
      <c r="K17" s="356">
        <v>36483</v>
      </c>
      <c r="L17" s="352">
        <v>-3456</v>
      </c>
      <c r="M17" s="185">
        <v>-4.3</v>
      </c>
    </row>
    <row r="18" spans="1:13" ht="11.25" x14ac:dyDescent="0.2">
      <c r="A18" s="80"/>
      <c r="B18" s="244"/>
      <c r="C18" s="78" t="s">
        <v>112</v>
      </c>
      <c r="D18" s="147"/>
      <c r="E18" s="357">
        <v>22.205422602313622</v>
      </c>
      <c r="F18" s="352">
        <v>28198</v>
      </c>
      <c r="G18" s="353">
        <v>15858</v>
      </c>
      <c r="H18" s="356">
        <v>12340</v>
      </c>
      <c r="I18" s="353">
        <v>28650</v>
      </c>
      <c r="J18" s="353">
        <v>16064</v>
      </c>
      <c r="K18" s="356">
        <v>12586</v>
      </c>
      <c r="L18" s="352">
        <v>-452</v>
      </c>
      <c r="M18" s="185">
        <v>-1.6</v>
      </c>
    </row>
    <row r="19" spans="1:13" ht="11.25" x14ac:dyDescent="0.2">
      <c r="A19" s="80"/>
      <c r="B19" s="244"/>
      <c r="C19" s="78" t="s">
        <v>113</v>
      </c>
      <c r="D19" s="147"/>
      <c r="E19" s="357">
        <v>39.093765503555481</v>
      </c>
      <c r="F19" s="352">
        <v>49644</v>
      </c>
      <c r="G19" s="353">
        <v>26627</v>
      </c>
      <c r="H19" s="356">
        <v>23017</v>
      </c>
      <c r="I19" s="353">
        <v>52648</v>
      </c>
      <c r="J19" s="353">
        <v>28751</v>
      </c>
      <c r="K19" s="356">
        <v>23897</v>
      </c>
      <c r="L19" s="352">
        <v>-3004</v>
      </c>
      <c r="M19" s="185">
        <v>-5.7</v>
      </c>
    </row>
    <row r="20" spans="1:13" ht="11.25" x14ac:dyDescent="0.2">
      <c r="A20" s="80"/>
      <c r="B20" s="244" t="s">
        <v>247</v>
      </c>
      <c r="C20" s="244"/>
      <c r="D20" s="81"/>
      <c r="E20" s="357">
        <v>17.752998338412592</v>
      </c>
      <c r="F20" s="352">
        <v>22544</v>
      </c>
      <c r="G20" s="353">
        <v>12877</v>
      </c>
      <c r="H20" s="356">
        <v>9667</v>
      </c>
      <c r="I20" s="353">
        <v>23869</v>
      </c>
      <c r="J20" s="353">
        <v>13909</v>
      </c>
      <c r="K20" s="356">
        <v>9960</v>
      </c>
      <c r="L20" s="352">
        <v>-1325</v>
      </c>
      <c r="M20" s="185">
        <v>-5.6</v>
      </c>
    </row>
    <row r="21" spans="1:13" ht="11.25" x14ac:dyDescent="0.2">
      <c r="A21" s="80"/>
      <c r="B21" s="244"/>
      <c r="C21" s="78" t="s">
        <v>112</v>
      </c>
      <c r="D21" s="147"/>
      <c r="E21" s="357">
        <v>4.4847110334128688</v>
      </c>
      <c r="F21" s="352">
        <v>5695</v>
      </c>
      <c r="G21" s="353">
        <v>3471</v>
      </c>
      <c r="H21" s="356">
        <v>2224</v>
      </c>
      <c r="I21" s="353">
        <v>6048</v>
      </c>
      <c r="J21" s="353">
        <v>3796</v>
      </c>
      <c r="K21" s="356">
        <v>2252</v>
      </c>
      <c r="L21" s="352">
        <v>-353</v>
      </c>
      <c r="M21" s="185">
        <v>-5.8</v>
      </c>
    </row>
    <row r="22" spans="1:13" ht="11.25" x14ac:dyDescent="0.2">
      <c r="A22" s="80"/>
      <c r="B22" s="244"/>
      <c r="C22" s="78" t="s">
        <v>113</v>
      </c>
      <c r="D22" s="147"/>
      <c r="E22" s="357">
        <v>13.268287304999724</v>
      </c>
      <c r="F22" s="352">
        <v>16849</v>
      </c>
      <c r="G22" s="353">
        <v>9406</v>
      </c>
      <c r="H22" s="356">
        <v>7443</v>
      </c>
      <c r="I22" s="353">
        <v>17821</v>
      </c>
      <c r="J22" s="353">
        <v>10113</v>
      </c>
      <c r="K22" s="356">
        <v>7708</v>
      </c>
      <c r="L22" s="352">
        <v>-972</v>
      </c>
      <c r="M22" s="185">
        <v>-5.5</v>
      </c>
    </row>
    <row r="23" spans="1:13" ht="11.25" x14ac:dyDescent="0.2">
      <c r="A23" s="80"/>
      <c r="B23" s="244" t="s">
        <v>248</v>
      </c>
      <c r="C23" s="244"/>
      <c r="D23" s="81"/>
      <c r="E23" s="357">
        <v>5.3021175395906663</v>
      </c>
      <c r="F23" s="352">
        <v>6733</v>
      </c>
      <c r="G23" s="353">
        <v>4235</v>
      </c>
      <c r="H23" s="356">
        <v>2498</v>
      </c>
      <c r="I23" s="353">
        <v>6070</v>
      </c>
      <c r="J23" s="353">
        <v>3861</v>
      </c>
      <c r="K23" s="356">
        <v>2209</v>
      </c>
      <c r="L23" s="352">
        <v>663</v>
      </c>
      <c r="M23" s="185">
        <v>10.9</v>
      </c>
    </row>
    <row r="24" spans="1:13" ht="11.25" x14ac:dyDescent="0.2">
      <c r="A24" s="80"/>
      <c r="B24" s="244"/>
      <c r="C24" s="78" t="s">
        <v>112</v>
      </c>
      <c r="D24" s="147"/>
      <c r="E24" s="357">
        <v>2.307322796821722</v>
      </c>
      <c r="F24" s="352">
        <v>2930</v>
      </c>
      <c r="G24" s="353">
        <v>1751</v>
      </c>
      <c r="H24" s="356">
        <v>1179</v>
      </c>
      <c r="I24" s="353">
        <v>2724</v>
      </c>
      <c r="J24" s="353">
        <v>1687</v>
      </c>
      <c r="K24" s="356">
        <v>1037</v>
      </c>
      <c r="L24" s="352">
        <v>206</v>
      </c>
      <c r="M24" s="185">
        <v>7.6</v>
      </c>
    </row>
    <row r="25" spans="1:13" ht="11.25" x14ac:dyDescent="0.2">
      <c r="A25" s="80"/>
      <c r="B25" s="244"/>
      <c r="C25" s="78" t="s">
        <v>113</v>
      </c>
      <c r="D25" s="147"/>
      <c r="E25" s="357">
        <v>2.9947947427689448</v>
      </c>
      <c r="F25" s="352">
        <v>3803</v>
      </c>
      <c r="G25" s="353">
        <v>2484</v>
      </c>
      <c r="H25" s="356">
        <v>1319</v>
      </c>
      <c r="I25" s="353">
        <v>3346</v>
      </c>
      <c r="J25" s="353">
        <v>2174</v>
      </c>
      <c r="K25" s="356">
        <v>1172</v>
      </c>
      <c r="L25" s="352">
        <v>457</v>
      </c>
      <c r="M25" s="185">
        <v>13.7</v>
      </c>
    </row>
    <row r="26" spans="1:13" ht="11.25" x14ac:dyDescent="0.2">
      <c r="A26" s="80"/>
      <c r="B26" s="244" t="s">
        <v>249</v>
      </c>
      <c r="C26" s="244"/>
      <c r="D26" s="81"/>
      <c r="E26" s="357">
        <v>1.3828187137266019</v>
      </c>
      <c r="F26" s="352">
        <v>1756</v>
      </c>
      <c r="G26" s="353">
        <v>1043</v>
      </c>
      <c r="H26" s="356">
        <v>713</v>
      </c>
      <c r="I26" s="353">
        <v>1458</v>
      </c>
      <c r="J26" s="353">
        <v>873</v>
      </c>
      <c r="K26" s="356">
        <v>585</v>
      </c>
      <c r="L26" s="352">
        <v>298</v>
      </c>
      <c r="M26" s="185">
        <v>20.399999999999999</v>
      </c>
    </row>
    <row r="27" spans="1:13" ht="11.25" x14ac:dyDescent="0.2">
      <c r="A27" s="80"/>
      <c r="B27" s="244"/>
      <c r="C27" s="78" t="s">
        <v>112</v>
      </c>
      <c r="D27" s="147"/>
      <c r="E27" s="357">
        <v>0.44099002260073866</v>
      </c>
      <c r="F27" s="352">
        <v>560</v>
      </c>
      <c r="G27" s="353">
        <v>330</v>
      </c>
      <c r="H27" s="356">
        <v>230</v>
      </c>
      <c r="I27" s="353">
        <v>455</v>
      </c>
      <c r="J27" s="353">
        <v>282</v>
      </c>
      <c r="K27" s="356">
        <v>173</v>
      </c>
      <c r="L27" s="352">
        <v>105</v>
      </c>
      <c r="M27" s="185">
        <v>23.1</v>
      </c>
    </row>
    <row r="28" spans="1:13" ht="11.25" x14ac:dyDescent="0.2">
      <c r="A28" s="80"/>
      <c r="B28" s="244"/>
      <c r="C28" s="78" t="s">
        <v>113</v>
      </c>
      <c r="D28" s="147"/>
      <c r="E28" s="357">
        <v>0.94182869112586332</v>
      </c>
      <c r="F28" s="352">
        <v>1196</v>
      </c>
      <c r="G28" s="353">
        <v>713</v>
      </c>
      <c r="H28" s="356">
        <v>483</v>
      </c>
      <c r="I28" s="353">
        <v>1003</v>
      </c>
      <c r="J28" s="353">
        <v>591</v>
      </c>
      <c r="K28" s="356">
        <v>412</v>
      </c>
      <c r="L28" s="352">
        <v>193</v>
      </c>
      <c r="M28" s="185">
        <v>19.2</v>
      </c>
    </row>
    <row r="29" spans="1:13" ht="22.5" customHeight="1" x14ac:dyDescent="0.2">
      <c r="A29" s="239" t="s">
        <v>259</v>
      </c>
      <c r="B29" s="240"/>
      <c r="C29" s="240"/>
      <c r="D29" s="241"/>
      <c r="E29" s="357">
        <v>67.120256404198855</v>
      </c>
      <c r="F29" s="352">
        <v>85234</v>
      </c>
      <c r="G29" s="353">
        <v>46076</v>
      </c>
      <c r="H29" s="356">
        <v>39158</v>
      </c>
      <c r="I29" s="353">
        <v>91377</v>
      </c>
      <c r="J29" s="353">
        <v>50844</v>
      </c>
      <c r="K29" s="356">
        <v>40533</v>
      </c>
      <c r="L29" s="352">
        <v>-6143</v>
      </c>
      <c r="M29" s="185">
        <v>-6.7</v>
      </c>
    </row>
    <row r="30" spans="1:13" ht="11.25" x14ac:dyDescent="0.2">
      <c r="A30" s="80"/>
      <c r="B30" s="244"/>
      <c r="C30" s="78" t="s">
        <v>112</v>
      </c>
      <c r="D30" s="147"/>
      <c r="E30" s="357">
        <v>22.055013505319444</v>
      </c>
      <c r="F30" s="352">
        <v>28007</v>
      </c>
      <c r="G30" s="353">
        <v>15856</v>
      </c>
      <c r="H30" s="356">
        <v>12151</v>
      </c>
      <c r="I30" s="353">
        <v>29212</v>
      </c>
      <c r="J30" s="353">
        <v>16939</v>
      </c>
      <c r="K30" s="356">
        <v>12273</v>
      </c>
      <c r="L30" s="352">
        <v>-1205</v>
      </c>
      <c r="M30" s="185">
        <v>-4.0999999999999996</v>
      </c>
    </row>
    <row r="31" spans="1:13" ht="11.25" x14ac:dyDescent="0.2">
      <c r="A31" s="80"/>
      <c r="B31" s="244"/>
      <c r="C31" s="78" t="s">
        <v>113</v>
      </c>
      <c r="D31" s="147"/>
      <c r="E31" s="357">
        <v>45.065242898879411</v>
      </c>
      <c r="F31" s="352">
        <v>57227</v>
      </c>
      <c r="G31" s="353">
        <v>30220</v>
      </c>
      <c r="H31" s="356">
        <v>27007</v>
      </c>
      <c r="I31" s="353">
        <v>62165</v>
      </c>
      <c r="J31" s="353">
        <v>33905</v>
      </c>
      <c r="K31" s="356">
        <v>28260</v>
      </c>
      <c r="L31" s="352">
        <v>-4938</v>
      </c>
      <c r="M31" s="185">
        <v>-7.9</v>
      </c>
    </row>
    <row r="32" spans="1:13" ht="11.25" x14ac:dyDescent="0.2">
      <c r="A32" s="80"/>
      <c r="B32" s="244" t="s">
        <v>381</v>
      </c>
      <c r="C32" s="244"/>
      <c r="D32" s="81"/>
      <c r="E32" s="357">
        <v>32.879743595801145</v>
      </c>
      <c r="F32" s="352">
        <v>41753</v>
      </c>
      <c r="G32" s="353">
        <v>25519</v>
      </c>
      <c r="H32" s="356">
        <v>16234</v>
      </c>
      <c r="I32" s="353">
        <v>39572</v>
      </c>
      <c r="J32" s="353">
        <v>23855</v>
      </c>
      <c r="K32" s="356">
        <v>15717</v>
      </c>
      <c r="L32" s="352">
        <v>2181</v>
      </c>
      <c r="M32" s="185">
        <v>5.5</v>
      </c>
    </row>
    <row r="33" spans="1:13" ht="11.25" x14ac:dyDescent="0.2">
      <c r="A33" s="80"/>
      <c r="B33" s="244"/>
      <c r="C33" s="78" t="s">
        <v>112</v>
      </c>
      <c r="D33" s="147"/>
      <c r="E33" s="357">
        <v>14.203028656476647</v>
      </c>
      <c r="F33" s="352">
        <v>18036</v>
      </c>
      <c r="G33" s="353">
        <v>10636</v>
      </c>
      <c r="H33" s="356">
        <v>7400</v>
      </c>
      <c r="I33" s="353">
        <v>17299</v>
      </c>
      <c r="J33" s="353">
        <v>10020</v>
      </c>
      <c r="K33" s="356">
        <v>7279</v>
      </c>
      <c r="L33" s="352">
        <v>737</v>
      </c>
      <c r="M33" s="185">
        <v>4.3</v>
      </c>
    </row>
    <row r="34" spans="1:13" ht="11.25" x14ac:dyDescent="0.2">
      <c r="A34" s="80"/>
      <c r="B34" s="244"/>
      <c r="C34" s="78" t="s">
        <v>113</v>
      </c>
      <c r="D34" s="147"/>
      <c r="E34" s="357">
        <v>18.676714939324498</v>
      </c>
      <c r="F34" s="352">
        <v>23717</v>
      </c>
      <c r="G34" s="353">
        <v>14883</v>
      </c>
      <c r="H34" s="356">
        <v>8834</v>
      </c>
      <c r="I34" s="353">
        <v>22273</v>
      </c>
      <c r="J34" s="353">
        <v>13835</v>
      </c>
      <c r="K34" s="356">
        <v>8438</v>
      </c>
      <c r="L34" s="352">
        <v>1444</v>
      </c>
      <c r="M34" s="185">
        <v>6.5</v>
      </c>
    </row>
    <row r="35" spans="1:13" ht="22.5" customHeight="1" x14ac:dyDescent="0.2">
      <c r="A35" s="239" t="s">
        <v>382</v>
      </c>
      <c r="B35" s="240"/>
      <c r="C35" s="240"/>
      <c r="D35" s="241"/>
      <c r="E35" s="357">
        <v>13.055667115531511</v>
      </c>
      <c r="F35" s="352">
        <v>16579</v>
      </c>
      <c r="G35" s="353">
        <v>8469</v>
      </c>
      <c r="H35" s="356">
        <v>8110</v>
      </c>
      <c r="I35" s="353">
        <v>17861</v>
      </c>
      <c r="J35" s="353">
        <v>8674</v>
      </c>
      <c r="K35" s="356">
        <v>9187</v>
      </c>
      <c r="L35" s="352">
        <v>-1282</v>
      </c>
      <c r="M35" s="185">
        <v>-7.2</v>
      </c>
    </row>
    <row r="36" spans="1:13" ht="11.25" x14ac:dyDescent="0.2">
      <c r="A36" s="80"/>
      <c r="B36" s="244"/>
      <c r="C36" s="78" t="s">
        <v>112</v>
      </c>
      <c r="D36" s="147"/>
      <c r="E36" s="357">
        <v>5.6793215053509414</v>
      </c>
      <c r="F36" s="352">
        <v>7212</v>
      </c>
      <c r="G36" s="353">
        <v>3112</v>
      </c>
      <c r="H36" s="356">
        <v>4100</v>
      </c>
      <c r="I36" s="353">
        <v>8199</v>
      </c>
      <c r="J36" s="353">
        <v>3565</v>
      </c>
      <c r="K36" s="356">
        <v>4634</v>
      </c>
      <c r="L36" s="352">
        <v>-987</v>
      </c>
      <c r="M36" s="185">
        <v>-12</v>
      </c>
    </row>
    <row r="37" spans="1:13" ht="11.25" x14ac:dyDescent="0.2">
      <c r="A37" s="80"/>
      <c r="B37" s="244"/>
      <c r="C37" s="78" t="s">
        <v>113</v>
      </c>
      <c r="D37" s="147"/>
      <c r="E37" s="357">
        <v>7.3763456101805698</v>
      </c>
      <c r="F37" s="352">
        <v>9367</v>
      </c>
      <c r="G37" s="353">
        <v>5357</v>
      </c>
      <c r="H37" s="356">
        <v>4010</v>
      </c>
      <c r="I37" s="353">
        <v>9662</v>
      </c>
      <c r="J37" s="353">
        <v>5109</v>
      </c>
      <c r="K37" s="356">
        <v>4553</v>
      </c>
      <c r="L37" s="352">
        <v>-295</v>
      </c>
      <c r="M37" s="185">
        <v>-3.1</v>
      </c>
    </row>
    <row r="38" spans="1:13" ht="11.25" x14ac:dyDescent="0.2">
      <c r="A38" s="80"/>
      <c r="B38" s="244" t="s">
        <v>383</v>
      </c>
      <c r="C38" s="244"/>
      <c r="D38" s="81"/>
      <c r="E38" s="357">
        <v>86.944332884468494</v>
      </c>
      <c r="F38" s="352">
        <v>110408</v>
      </c>
      <c r="G38" s="353">
        <v>63126</v>
      </c>
      <c r="H38" s="356">
        <v>47282</v>
      </c>
      <c r="I38" s="353">
        <v>113088</v>
      </c>
      <c r="J38" s="353">
        <v>66025</v>
      </c>
      <c r="K38" s="356">
        <v>47063</v>
      </c>
      <c r="L38" s="352">
        <v>-2680</v>
      </c>
      <c r="M38" s="185">
        <v>-2.4</v>
      </c>
    </row>
    <row r="39" spans="1:13" ht="11.25" x14ac:dyDescent="0.2">
      <c r="A39" s="80"/>
      <c r="B39" s="244"/>
      <c r="C39" s="78" t="s">
        <v>112</v>
      </c>
      <c r="D39" s="147"/>
      <c r="E39" s="357">
        <v>30.578720656445149</v>
      </c>
      <c r="F39" s="352">
        <v>38831</v>
      </c>
      <c r="G39" s="353">
        <v>23380</v>
      </c>
      <c r="H39" s="356">
        <v>15451</v>
      </c>
      <c r="I39" s="353">
        <v>38312</v>
      </c>
      <c r="J39" s="353">
        <v>23394</v>
      </c>
      <c r="K39" s="356">
        <v>14918</v>
      </c>
      <c r="L39" s="352">
        <v>519</v>
      </c>
      <c r="M39" s="185">
        <v>1.4</v>
      </c>
    </row>
    <row r="40" spans="1:13" ht="11.25" x14ac:dyDescent="0.2">
      <c r="A40" s="80"/>
      <c r="B40" s="244"/>
      <c r="C40" s="78" t="s">
        <v>113</v>
      </c>
      <c r="D40" s="147"/>
      <c r="E40" s="357">
        <v>56.365612228023338</v>
      </c>
      <c r="F40" s="352">
        <v>71577</v>
      </c>
      <c r="G40" s="353">
        <v>39746</v>
      </c>
      <c r="H40" s="356">
        <v>31831</v>
      </c>
      <c r="I40" s="353">
        <v>74776</v>
      </c>
      <c r="J40" s="353">
        <v>42631</v>
      </c>
      <c r="K40" s="356">
        <v>32145</v>
      </c>
      <c r="L40" s="352">
        <v>-3199</v>
      </c>
      <c r="M40" s="185">
        <v>-4.3</v>
      </c>
    </row>
    <row r="41" spans="1:13" ht="22.5" customHeight="1" x14ac:dyDescent="0.2">
      <c r="A41" s="239" t="s">
        <v>266</v>
      </c>
      <c r="B41" s="240"/>
      <c r="C41" s="240"/>
      <c r="D41" s="241"/>
      <c r="E41" s="357">
        <v>26.312142187783003</v>
      </c>
      <c r="F41" s="352">
        <v>33413</v>
      </c>
      <c r="G41" s="353">
        <v>19254</v>
      </c>
      <c r="H41" s="356">
        <v>14159</v>
      </c>
      <c r="I41" s="353">
        <v>33374</v>
      </c>
      <c r="J41" s="353">
        <v>19514</v>
      </c>
      <c r="K41" s="356">
        <v>13860</v>
      </c>
      <c r="L41" s="352">
        <v>39</v>
      </c>
      <c r="M41" s="185">
        <v>0.1</v>
      </c>
    </row>
    <row r="42" spans="1:13" ht="11.25" x14ac:dyDescent="0.2">
      <c r="A42" s="370"/>
      <c r="B42" s="266"/>
      <c r="C42" s="265" t="s">
        <v>112</v>
      </c>
      <c r="D42" s="316"/>
      <c r="E42" s="357">
        <v>11.704347689133533</v>
      </c>
      <c r="F42" s="352">
        <v>14863</v>
      </c>
      <c r="G42" s="353">
        <v>8418</v>
      </c>
      <c r="H42" s="356">
        <v>6445</v>
      </c>
      <c r="I42" s="353">
        <v>14746</v>
      </c>
      <c r="J42" s="353">
        <v>8412</v>
      </c>
      <c r="K42" s="356">
        <v>6334</v>
      </c>
      <c r="L42" s="352">
        <v>117</v>
      </c>
      <c r="M42" s="185">
        <v>0.8</v>
      </c>
    </row>
    <row r="43" spans="1:13" ht="11.25" x14ac:dyDescent="0.2">
      <c r="A43" s="370"/>
      <c r="B43" s="266"/>
      <c r="C43" s="265" t="s">
        <v>113</v>
      </c>
      <c r="D43" s="316"/>
      <c r="E43" s="357">
        <v>14.607794498649469</v>
      </c>
      <c r="F43" s="352">
        <v>18550</v>
      </c>
      <c r="G43" s="353">
        <v>10836</v>
      </c>
      <c r="H43" s="356">
        <v>7714</v>
      </c>
      <c r="I43" s="353">
        <v>18628</v>
      </c>
      <c r="J43" s="353">
        <v>11102</v>
      </c>
      <c r="K43" s="356">
        <v>7526</v>
      </c>
      <c r="L43" s="352">
        <v>-78</v>
      </c>
      <c r="M43" s="185">
        <v>-0.4</v>
      </c>
    </row>
    <row r="44" spans="1:13" ht="11.25" x14ac:dyDescent="0.2">
      <c r="A44" s="370"/>
      <c r="B44" s="266" t="s">
        <v>269</v>
      </c>
      <c r="C44" s="266"/>
      <c r="D44" s="371"/>
      <c r="E44" s="357">
        <v>34.388559458842245</v>
      </c>
      <c r="F44" s="352">
        <v>43669</v>
      </c>
      <c r="G44" s="353">
        <v>21962</v>
      </c>
      <c r="H44" s="356">
        <v>21707</v>
      </c>
      <c r="I44" s="353">
        <v>47990</v>
      </c>
      <c r="J44" s="353">
        <v>24934</v>
      </c>
      <c r="K44" s="356">
        <v>23056</v>
      </c>
      <c r="L44" s="352">
        <v>-4321</v>
      </c>
      <c r="M44" s="185">
        <v>-9</v>
      </c>
    </row>
    <row r="45" spans="1:13" ht="11.25" x14ac:dyDescent="0.2">
      <c r="A45" s="370"/>
      <c r="B45" s="266"/>
      <c r="C45" s="265" t="s">
        <v>112</v>
      </c>
      <c r="D45" s="316"/>
      <c r="E45" s="357">
        <v>9.2332285982029649</v>
      </c>
      <c r="F45" s="352">
        <v>11725</v>
      </c>
      <c r="G45" s="353">
        <v>6281</v>
      </c>
      <c r="H45" s="356">
        <v>5444</v>
      </c>
      <c r="I45" s="353">
        <v>12428</v>
      </c>
      <c r="J45" s="353">
        <v>6757</v>
      </c>
      <c r="K45" s="356">
        <v>5671</v>
      </c>
      <c r="L45" s="352">
        <v>-703</v>
      </c>
      <c r="M45" s="185">
        <v>-5.7</v>
      </c>
    </row>
    <row r="46" spans="1:13" ht="11.25" x14ac:dyDescent="0.2">
      <c r="A46" s="370"/>
      <c r="B46" s="266"/>
      <c r="C46" s="265" t="s">
        <v>113</v>
      </c>
      <c r="D46" s="316"/>
      <c r="E46" s="357">
        <v>25.155330860639278</v>
      </c>
      <c r="F46" s="352">
        <v>31944</v>
      </c>
      <c r="G46" s="353">
        <v>15681</v>
      </c>
      <c r="H46" s="356">
        <v>16263</v>
      </c>
      <c r="I46" s="353">
        <v>35562</v>
      </c>
      <c r="J46" s="353">
        <v>18177</v>
      </c>
      <c r="K46" s="356">
        <v>17385</v>
      </c>
      <c r="L46" s="352">
        <v>-3618</v>
      </c>
      <c r="M46" s="185">
        <v>-10.199999999999999</v>
      </c>
    </row>
    <row r="47" spans="1:13" ht="11.25" customHeight="1" x14ac:dyDescent="0.2">
      <c r="A47" s="80"/>
      <c r="B47" s="147"/>
      <c r="C47" s="266" t="s">
        <v>111</v>
      </c>
      <c r="D47" s="266" t="s">
        <v>270</v>
      </c>
      <c r="E47" s="357">
        <v>32.40410435713892</v>
      </c>
      <c r="F47" s="352">
        <v>41149</v>
      </c>
      <c r="G47" s="353">
        <v>20587</v>
      </c>
      <c r="H47" s="356">
        <v>20562</v>
      </c>
      <c r="I47" s="353">
        <v>45375</v>
      </c>
      <c r="J47" s="353">
        <v>23509</v>
      </c>
      <c r="K47" s="356">
        <v>21866</v>
      </c>
      <c r="L47" s="352">
        <v>-4226</v>
      </c>
      <c r="M47" s="185">
        <v>-9.3000000000000007</v>
      </c>
    </row>
    <row r="48" spans="1:13" ht="11.25" x14ac:dyDescent="0.2">
      <c r="A48" s="80"/>
      <c r="B48" s="244"/>
      <c r="C48" s="244"/>
      <c r="D48" s="81" t="s">
        <v>268</v>
      </c>
      <c r="E48" s="357">
        <v>8.4803956310488466</v>
      </c>
      <c r="F48" s="352">
        <v>10769</v>
      </c>
      <c r="G48" s="353">
        <v>5750</v>
      </c>
      <c r="H48" s="356">
        <v>5019</v>
      </c>
      <c r="I48" s="353">
        <v>11435</v>
      </c>
      <c r="J48" s="353">
        <v>6221</v>
      </c>
      <c r="K48" s="356">
        <v>5214</v>
      </c>
      <c r="L48" s="352">
        <v>-666</v>
      </c>
      <c r="M48" s="185">
        <v>-5.8</v>
      </c>
    </row>
    <row r="49" spans="1:13" ht="11.25" x14ac:dyDescent="0.2">
      <c r="A49" s="80"/>
      <c r="B49" s="244"/>
      <c r="C49" s="244"/>
      <c r="D49" s="81" t="s">
        <v>257</v>
      </c>
      <c r="E49" s="357">
        <v>23.923708726090073</v>
      </c>
      <c r="F49" s="352">
        <v>30380</v>
      </c>
      <c r="G49" s="353">
        <v>14837</v>
      </c>
      <c r="H49" s="356">
        <v>15543</v>
      </c>
      <c r="I49" s="353">
        <v>33940</v>
      </c>
      <c r="J49" s="353">
        <v>17288</v>
      </c>
      <c r="K49" s="356">
        <v>16652</v>
      </c>
      <c r="L49" s="352">
        <v>-3560</v>
      </c>
      <c r="M49" s="185">
        <v>-10.5</v>
      </c>
    </row>
    <row r="50" spans="1:13" ht="22.5" customHeight="1" x14ac:dyDescent="0.2">
      <c r="A50" s="80"/>
      <c r="B50" s="244"/>
      <c r="C50" s="244"/>
      <c r="D50" s="267" t="s">
        <v>271</v>
      </c>
      <c r="E50" s="357">
        <v>1.9844551017033241</v>
      </c>
      <c r="F50" s="352">
        <v>2520</v>
      </c>
      <c r="G50" s="353">
        <v>1375</v>
      </c>
      <c r="H50" s="356">
        <v>1145</v>
      </c>
      <c r="I50" s="353">
        <v>2615</v>
      </c>
      <c r="J50" s="353">
        <v>1425</v>
      </c>
      <c r="K50" s="356">
        <v>1190</v>
      </c>
      <c r="L50" s="352">
        <v>-95</v>
      </c>
      <c r="M50" s="185">
        <v>-3.6</v>
      </c>
    </row>
    <row r="51" spans="1:13" ht="11.25" x14ac:dyDescent="0.2">
      <c r="A51" s="80"/>
      <c r="B51" s="244"/>
      <c r="C51" s="244"/>
      <c r="D51" s="81" t="s">
        <v>268</v>
      </c>
      <c r="E51" s="357">
        <v>0.75283296715411818</v>
      </c>
      <c r="F51" s="352">
        <v>956</v>
      </c>
      <c r="G51" s="353">
        <v>531</v>
      </c>
      <c r="H51" s="356">
        <v>425</v>
      </c>
      <c r="I51" s="353">
        <v>993</v>
      </c>
      <c r="J51" s="353">
        <v>536</v>
      </c>
      <c r="K51" s="356">
        <v>457</v>
      </c>
      <c r="L51" s="352">
        <v>-37</v>
      </c>
      <c r="M51" s="185">
        <v>-3.7</v>
      </c>
    </row>
    <row r="52" spans="1:13" ht="11.25" x14ac:dyDescent="0.2">
      <c r="A52" s="80"/>
      <c r="B52" s="244"/>
      <c r="C52" s="244"/>
      <c r="D52" s="81" t="s">
        <v>257</v>
      </c>
      <c r="E52" s="357">
        <v>1.2316221345492058</v>
      </c>
      <c r="F52" s="352">
        <v>1564</v>
      </c>
      <c r="G52" s="353">
        <v>844</v>
      </c>
      <c r="H52" s="356">
        <v>720</v>
      </c>
      <c r="I52" s="353">
        <v>1622</v>
      </c>
      <c r="J52" s="353">
        <v>889</v>
      </c>
      <c r="K52" s="356">
        <v>733</v>
      </c>
      <c r="L52" s="352">
        <v>-58</v>
      </c>
      <c r="M52" s="185">
        <v>-3.6</v>
      </c>
    </row>
    <row r="53" spans="1:13" ht="11.25" x14ac:dyDescent="0.2">
      <c r="A53" s="370"/>
      <c r="B53" s="266" t="s">
        <v>272</v>
      </c>
      <c r="C53" s="266"/>
      <c r="D53" s="371"/>
      <c r="E53" s="357">
        <v>16.234732689172908</v>
      </c>
      <c r="F53" s="352">
        <v>20616</v>
      </c>
      <c r="G53" s="353">
        <v>11267</v>
      </c>
      <c r="H53" s="356">
        <v>9349</v>
      </c>
      <c r="I53" s="353">
        <v>20613</v>
      </c>
      <c r="J53" s="353">
        <v>11458</v>
      </c>
      <c r="K53" s="356">
        <v>9155</v>
      </c>
      <c r="L53" s="352">
        <v>3</v>
      </c>
      <c r="M53" s="185">
        <v>0</v>
      </c>
    </row>
    <row r="54" spans="1:13" ht="11.25" x14ac:dyDescent="0.2">
      <c r="A54" s="370"/>
      <c r="B54" s="266"/>
      <c r="C54" s="265" t="s">
        <v>112</v>
      </c>
      <c r="D54" s="316"/>
      <c r="E54" s="357">
        <v>5.6210478237929866</v>
      </c>
      <c r="F54" s="352">
        <v>7138</v>
      </c>
      <c r="G54" s="353">
        <v>3954</v>
      </c>
      <c r="H54" s="356">
        <v>3184</v>
      </c>
      <c r="I54" s="353">
        <v>7034</v>
      </c>
      <c r="J54" s="353">
        <v>3993</v>
      </c>
      <c r="K54" s="356">
        <v>3041</v>
      </c>
      <c r="L54" s="352">
        <v>104</v>
      </c>
      <c r="M54" s="185">
        <v>1.5</v>
      </c>
    </row>
    <row r="55" spans="1:13" ht="11.25" x14ac:dyDescent="0.2">
      <c r="A55" s="370"/>
      <c r="B55" s="266"/>
      <c r="C55" s="265" t="s">
        <v>113</v>
      </c>
      <c r="D55" s="316"/>
      <c r="E55" s="357">
        <v>10.613684865379922</v>
      </c>
      <c r="F55" s="352">
        <v>13478</v>
      </c>
      <c r="G55" s="353">
        <v>7313</v>
      </c>
      <c r="H55" s="356">
        <v>6165</v>
      </c>
      <c r="I55" s="353">
        <v>13579</v>
      </c>
      <c r="J55" s="353">
        <v>7465</v>
      </c>
      <c r="K55" s="356">
        <v>6114</v>
      </c>
      <c r="L55" s="352">
        <v>-101</v>
      </c>
      <c r="M55" s="185">
        <v>-0.7</v>
      </c>
    </row>
    <row r="56" spans="1:13" ht="11.25" x14ac:dyDescent="0.2">
      <c r="A56" s="370"/>
      <c r="B56" s="316"/>
      <c r="C56" s="266" t="s">
        <v>111</v>
      </c>
      <c r="D56" s="371" t="s">
        <v>273</v>
      </c>
      <c r="E56" s="357">
        <v>8.1866647767094278</v>
      </c>
      <c r="F56" s="352">
        <v>10396</v>
      </c>
      <c r="G56" s="353">
        <v>5737</v>
      </c>
      <c r="H56" s="356">
        <v>4659</v>
      </c>
      <c r="I56" s="353">
        <v>10146</v>
      </c>
      <c r="J56" s="353">
        <v>5709</v>
      </c>
      <c r="K56" s="356">
        <v>4437</v>
      </c>
      <c r="L56" s="352">
        <v>250</v>
      </c>
      <c r="M56" s="185">
        <v>2.5</v>
      </c>
    </row>
    <row r="57" spans="1:13" ht="11.25" x14ac:dyDescent="0.2">
      <c r="A57" s="370"/>
      <c r="B57" s="266"/>
      <c r="C57" s="266"/>
      <c r="D57" s="371" t="s">
        <v>268</v>
      </c>
      <c r="E57" s="357">
        <v>3.1491412506792034</v>
      </c>
      <c r="F57" s="352">
        <v>3999</v>
      </c>
      <c r="G57" s="353">
        <v>2186</v>
      </c>
      <c r="H57" s="356">
        <v>1813</v>
      </c>
      <c r="I57" s="353">
        <v>3909</v>
      </c>
      <c r="J57" s="353">
        <v>2182</v>
      </c>
      <c r="K57" s="356">
        <v>1727</v>
      </c>
      <c r="L57" s="352">
        <v>90</v>
      </c>
      <c r="M57" s="185">
        <v>2.2999999999999998</v>
      </c>
    </row>
    <row r="58" spans="1:13" ht="11.25" x14ac:dyDescent="0.2">
      <c r="A58" s="370"/>
      <c r="B58" s="266"/>
      <c r="C58" s="266"/>
      <c r="D58" s="371" t="s">
        <v>257</v>
      </c>
      <c r="E58" s="357">
        <v>5.0375235260302231</v>
      </c>
      <c r="F58" s="352">
        <v>6397</v>
      </c>
      <c r="G58" s="353">
        <v>3551</v>
      </c>
      <c r="H58" s="356">
        <v>2846</v>
      </c>
      <c r="I58" s="353">
        <v>6237</v>
      </c>
      <c r="J58" s="353">
        <v>3527</v>
      </c>
      <c r="K58" s="356">
        <v>2710</v>
      </c>
      <c r="L58" s="352">
        <v>160</v>
      </c>
      <c r="M58" s="185">
        <v>2.6</v>
      </c>
    </row>
    <row r="59" spans="1:13" ht="12.75" customHeight="1" x14ac:dyDescent="0.2">
      <c r="A59" s="370"/>
      <c r="B59" s="266"/>
      <c r="C59" s="266"/>
      <c r="D59" s="268" t="s">
        <v>274</v>
      </c>
      <c r="E59" s="357">
        <v>7.4078448975091939</v>
      </c>
      <c r="F59" s="352">
        <v>9407</v>
      </c>
      <c r="G59" s="353">
        <v>5065</v>
      </c>
      <c r="H59" s="356">
        <v>4342</v>
      </c>
      <c r="I59" s="353">
        <v>9673</v>
      </c>
      <c r="J59" s="353">
        <v>5263</v>
      </c>
      <c r="K59" s="356">
        <v>4410</v>
      </c>
      <c r="L59" s="352">
        <v>-266</v>
      </c>
      <c r="M59" s="185">
        <v>-2.7</v>
      </c>
    </row>
    <row r="60" spans="1:13" ht="11.25" x14ac:dyDescent="0.2">
      <c r="A60" s="370"/>
      <c r="B60" s="266"/>
      <c r="C60" s="266"/>
      <c r="D60" s="371" t="s">
        <v>268</v>
      </c>
      <c r="E60" s="357">
        <v>2.2120374526526336</v>
      </c>
      <c r="F60" s="352">
        <v>2809</v>
      </c>
      <c r="G60" s="353">
        <v>1568</v>
      </c>
      <c r="H60" s="356">
        <v>1241</v>
      </c>
      <c r="I60" s="353">
        <v>2794</v>
      </c>
      <c r="J60" s="353">
        <v>1601</v>
      </c>
      <c r="K60" s="356">
        <v>1193</v>
      </c>
      <c r="L60" s="352">
        <v>15</v>
      </c>
      <c r="M60" s="185">
        <v>0.5</v>
      </c>
    </row>
    <row r="61" spans="1:13" ht="11.25" x14ac:dyDescent="0.2">
      <c r="A61" s="370"/>
      <c r="B61" s="266"/>
      <c r="C61" s="266"/>
      <c r="D61" s="371" t="s">
        <v>257</v>
      </c>
      <c r="E61" s="357">
        <v>5.1958074448565599</v>
      </c>
      <c r="F61" s="352">
        <v>6598</v>
      </c>
      <c r="G61" s="353">
        <v>3497</v>
      </c>
      <c r="H61" s="356">
        <v>3101</v>
      </c>
      <c r="I61" s="353">
        <v>6879</v>
      </c>
      <c r="J61" s="353">
        <v>3662</v>
      </c>
      <c r="K61" s="356">
        <v>3217</v>
      </c>
      <c r="L61" s="352">
        <v>-281</v>
      </c>
      <c r="M61" s="185">
        <v>-4.0999999999999996</v>
      </c>
    </row>
    <row r="62" spans="1:13" ht="11.25" x14ac:dyDescent="0.2">
      <c r="A62" s="370"/>
      <c r="B62" s="266"/>
      <c r="C62" s="266"/>
      <c r="D62" s="371" t="s">
        <v>275</v>
      </c>
      <c r="E62" s="357">
        <v>0.64022301495428668</v>
      </c>
      <c r="F62" s="352">
        <v>813</v>
      </c>
      <c r="G62" s="353">
        <v>465</v>
      </c>
      <c r="H62" s="356">
        <v>348</v>
      </c>
      <c r="I62" s="353">
        <v>794</v>
      </c>
      <c r="J62" s="353">
        <v>486</v>
      </c>
      <c r="K62" s="356">
        <v>308</v>
      </c>
      <c r="L62" s="352">
        <v>19</v>
      </c>
      <c r="M62" s="185">
        <v>2.4</v>
      </c>
    </row>
    <row r="63" spans="1:13" ht="11.25" x14ac:dyDescent="0.2">
      <c r="A63" s="370"/>
      <c r="B63" s="266"/>
      <c r="C63" s="266"/>
      <c r="D63" s="371" t="s">
        <v>268</v>
      </c>
      <c r="E63" s="357">
        <v>0.25986912046114957</v>
      </c>
      <c r="F63" s="352">
        <v>330</v>
      </c>
      <c r="G63" s="353">
        <v>200</v>
      </c>
      <c r="H63" s="356">
        <v>130</v>
      </c>
      <c r="I63" s="353">
        <v>331</v>
      </c>
      <c r="J63" s="353">
        <v>210</v>
      </c>
      <c r="K63" s="356">
        <v>121</v>
      </c>
      <c r="L63" s="352">
        <v>-1</v>
      </c>
      <c r="M63" s="185">
        <v>-0.3</v>
      </c>
    </row>
    <row r="64" spans="1:13" ht="11.25" x14ac:dyDescent="0.2">
      <c r="A64" s="370"/>
      <c r="B64" s="266"/>
      <c r="C64" s="266"/>
      <c r="D64" s="371" t="s">
        <v>257</v>
      </c>
      <c r="E64" s="357">
        <v>0.38035389449313711</v>
      </c>
      <c r="F64" s="352">
        <v>483</v>
      </c>
      <c r="G64" s="353">
        <v>265</v>
      </c>
      <c r="H64" s="356">
        <v>218</v>
      </c>
      <c r="I64" s="353">
        <v>463</v>
      </c>
      <c r="J64" s="353">
        <v>276</v>
      </c>
      <c r="K64" s="356">
        <v>187</v>
      </c>
      <c r="L64" s="352">
        <v>20</v>
      </c>
      <c r="M64" s="185">
        <v>4.3</v>
      </c>
    </row>
    <row r="65" spans="1:13" ht="11.25" x14ac:dyDescent="0.2">
      <c r="A65" s="370"/>
      <c r="B65" s="266" t="s">
        <v>276</v>
      </c>
      <c r="C65" s="266"/>
      <c r="D65" s="371"/>
      <c r="E65" s="357">
        <v>23.064565664201847</v>
      </c>
      <c r="F65" s="352">
        <v>29289</v>
      </c>
      <c r="G65" s="353">
        <v>19112</v>
      </c>
      <c r="H65" s="356">
        <v>10177</v>
      </c>
      <c r="I65" s="353">
        <v>28972</v>
      </c>
      <c r="J65" s="353">
        <v>18793</v>
      </c>
      <c r="K65" s="356">
        <v>10179</v>
      </c>
      <c r="L65" s="352">
        <v>317</v>
      </c>
      <c r="M65" s="185">
        <v>1.1000000000000001</v>
      </c>
    </row>
    <row r="66" spans="1:13" ht="11.25" x14ac:dyDescent="0.2">
      <c r="A66" s="370"/>
      <c r="B66" s="266"/>
      <c r="C66" s="265" t="s">
        <v>112</v>
      </c>
      <c r="D66" s="316"/>
      <c r="E66" s="357">
        <v>9.699418050666603</v>
      </c>
      <c r="F66" s="352">
        <v>12317</v>
      </c>
      <c r="G66" s="353">
        <v>7839</v>
      </c>
      <c r="H66" s="356">
        <v>4478</v>
      </c>
      <c r="I66" s="353">
        <v>12303</v>
      </c>
      <c r="J66" s="353">
        <v>7797</v>
      </c>
      <c r="K66" s="356">
        <v>4506</v>
      </c>
      <c r="L66" s="352">
        <v>14</v>
      </c>
      <c r="M66" s="185">
        <v>0.1</v>
      </c>
    </row>
    <row r="67" spans="1:13" ht="11.25" x14ac:dyDescent="0.2">
      <c r="A67" s="372"/>
      <c r="B67" s="373"/>
      <c r="C67" s="374" t="s">
        <v>113</v>
      </c>
      <c r="D67" s="375"/>
      <c r="E67" s="360">
        <v>13.365147613535244</v>
      </c>
      <c r="F67" s="361">
        <v>16972</v>
      </c>
      <c r="G67" s="362">
        <v>11273</v>
      </c>
      <c r="H67" s="363">
        <v>5699</v>
      </c>
      <c r="I67" s="362">
        <v>16669</v>
      </c>
      <c r="J67" s="362">
        <v>10996</v>
      </c>
      <c r="K67" s="363">
        <v>5673</v>
      </c>
      <c r="L67" s="361">
        <v>303</v>
      </c>
      <c r="M67" s="187">
        <v>1.8</v>
      </c>
    </row>
    <row r="68" spans="1:13" s="103" customFormat="1" ht="12.75" customHeight="1" x14ac:dyDescent="0.2">
      <c r="M68" s="104" t="s">
        <v>39</v>
      </c>
    </row>
    <row r="69" spans="1:13" s="103" customFormat="1" ht="12.75" customHeight="1" x14ac:dyDescent="0.2">
      <c r="A69" s="103" t="s">
        <v>384</v>
      </c>
      <c r="B69" s="342"/>
      <c r="C69" s="342"/>
      <c r="D69" s="342"/>
      <c r="E69" s="342"/>
      <c r="F69" s="342"/>
      <c r="G69" s="342"/>
      <c r="H69" s="342"/>
      <c r="I69" s="342"/>
      <c r="J69" s="342"/>
    </row>
    <row r="70" spans="1:13" s="103" customFormat="1" ht="12.75" customHeight="1" x14ac:dyDescent="0.2">
      <c r="A70" s="103" t="s">
        <v>377</v>
      </c>
    </row>
    <row r="71" spans="1:13" s="103" customFormat="1" ht="12.75" customHeight="1" x14ac:dyDescent="0.2">
      <c r="A71" s="103" t="s">
        <v>378</v>
      </c>
      <c r="B71" s="342"/>
      <c r="C71" s="342"/>
      <c r="D71" s="342"/>
      <c r="E71" s="342"/>
      <c r="F71" s="342"/>
      <c r="G71" s="342"/>
      <c r="H71" s="342"/>
      <c r="I71" s="342"/>
      <c r="J71" s="342"/>
      <c r="K71" s="342"/>
      <c r="L71" s="342"/>
    </row>
    <row r="72" spans="1:13" s="103" customFormat="1" ht="12.75" customHeight="1" x14ac:dyDescent="0.2"/>
    <row r="73" spans="1:13" s="103" customFormat="1" ht="12.75" customHeight="1" x14ac:dyDescent="0.2"/>
    <row r="74" spans="1:13" s="103" customFormat="1" ht="12.75" customHeight="1" x14ac:dyDescent="0.2"/>
  </sheetData>
  <mergeCells count="13">
    <mergeCell ref="A12:D12"/>
    <mergeCell ref="A14:D14"/>
    <mergeCell ref="A29:D29"/>
    <mergeCell ref="A35:D35"/>
    <mergeCell ref="A41:D41"/>
    <mergeCell ref="A3:L3"/>
    <mergeCell ref="A4:J4"/>
    <mergeCell ref="A5:D5"/>
    <mergeCell ref="A6:M6"/>
    <mergeCell ref="A7:D10"/>
    <mergeCell ref="E7:E10"/>
    <mergeCell ref="F7:K7"/>
    <mergeCell ref="L7:M8"/>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5BFF3-BDE2-428F-A01F-99507D0696C4}">
  <sheetPr codeName="Tabelle22">
    <pageSetUpPr fitToPage="1"/>
  </sheetPr>
  <dimension ref="A1:O51"/>
  <sheetViews>
    <sheetView showGridLines="0" zoomScaleNormal="100" workbookViewId="0"/>
  </sheetViews>
  <sheetFormatPr baseColWidth="10" defaultColWidth="8.85546875" defaultRowHeight="15.95" customHeight="1" x14ac:dyDescent="0.2"/>
  <cols>
    <col min="1" max="1" width="8.85546875" style="394" customWidth="1"/>
    <col min="2" max="2" width="39.28515625" style="25" customWidth="1"/>
    <col min="3" max="3" width="5.7109375" style="106" customWidth="1"/>
    <col min="4" max="9" width="9.42578125" style="107" customWidth="1"/>
    <col min="10" max="10" width="9.42578125" style="108" customWidth="1"/>
    <col min="11" max="11" width="9.42578125" style="48" customWidth="1"/>
    <col min="12" max="16384" width="8.85546875" style="48"/>
  </cols>
  <sheetData>
    <row r="1" spans="1:15" customFormat="1" ht="36.75" customHeight="1" x14ac:dyDescent="0.2">
      <c r="A1" s="376"/>
      <c r="B1" s="377"/>
      <c r="C1" s="16"/>
      <c r="D1" s="16"/>
      <c r="E1" s="16"/>
      <c r="F1" s="16"/>
      <c r="G1" s="15"/>
      <c r="H1" s="15"/>
      <c r="I1" s="15"/>
      <c r="J1" s="17"/>
      <c r="K1" s="17" t="s">
        <v>42</v>
      </c>
    </row>
    <row r="2" spans="1:15" customFormat="1" ht="12.75" customHeight="1" x14ac:dyDescent="0.2">
      <c r="A2" s="378"/>
      <c r="B2" s="379"/>
      <c r="C2" s="19"/>
      <c r="D2" s="19"/>
      <c r="E2" s="19"/>
      <c r="F2" s="19"/>
      <c r="G2" s="19"/>
      <c r="H2" s="19"/>
      <c r="I2" s="19"/>
      <c r="J2" s="19"/>
    </row>
    <row r="3" spans="1:15" s="35" customFormat="1" ht="15" customHeight="1" x14ac:dyDescent="0.2">
      <c r="A3" s="34" t="s">
        <v>385</v>
      </c>
      <c r="B3" s="34"/>
      <c r="C3" s="34"/>
      <c r="D3" s="34"/>
      <c r="E3" s="34"/>
      <c r="F3" s="34"/>
      <c r="G3" s="34"/>
      <c r="H3" s="34"/>
      <c r="I3" s="34"/>
      <c r="J3" s="34"/>
    </row>
    <row r="4" spans="1:15" s="35" customFormat="1" ht="12.75" customHeight="1" x14ac:dyDescent="0.2">
      <c r="A4" s="36" t="s">
        <v>11</v>
      </c>
      <c r="B4" s="36"/>
      <c r="C4" s="36"/>
      <c r="D4" s="36"/>
      <c r="E4" s="36"/>
      <c r="F4" s="36"/>
      <c r="G4" s="36"/>
      <c r="H4" s="36"/>
      <c r="I4" s="36"/>
      <c r="J4" s="36"/>
    </row>
    <row r="5" spans="1:15" s="35" customFormat="1" ht="12.75" customHeight="1" x14ac:dyDescent="0.2">
      <c r="A5" s="37" t="s">
        <v>45</v>
      </c>
      <c r="B5" s="37"/>
      <c r="C5" s="37"/>
      <c r="D5" s="37"/>
      <c r="E5" s="38"/>
      <c r="F5" s="38"/>
      <c r="G5" s="38"/>
      <c r="H5" s="38"/>
      <c r="I5" s="38"/>
      <c r="J5" s="38"/>
    </row>
    <row r="6" spans="1:15" s="35" customFormat="1" ht="12.75" customHeight="1" x14ac:dyDescent="0.2">
      <c r="A6" s="230"/>
      <c r="B6" s="230"/>
      <c r="C6" s="230"/>
      <c r="D6" s="230"/>
      <c r="E6" s="230"/>
      <c r="F6" s="230"/>
      <c r="G6" s="230"/>
      <c r="H6" s="230"/>
      <c r="I6" s="230"/>
      <c r="J6" s="230"/>
      <c r="K6" s="230"/>
    </row>
    <row r="7" spans="1:15" customFormat="1" ht="12.75" customHeight="1" x14ac:dyDescent="0.2">
      <c r="A7" s="46" t="s">
        <v>280</v>
      </c>
      <c r="B7" s="273"/>
      <c r="C7" s="42" t="s">
        <v>99</v>
      </c>
      <c r="D7" s="43" t="s">
        <v>100</v>
      </c>
      <c r="E7" s="44"/>
      <c r="F7" s="44"/>
      <c r="G7" s="44"/>
      <c r="H7" s="44"/>
      <c r="I7" s="45"/>
      <c r="J7" s="46" t="s">
        <v>386</v>
      </c>
      <c r="K7" s="47"/>
      <c r="L7" s="48"/>
      <c r="M7" s="48"/>
      <c r="N7" s="48"/>
      <c r="O7" s="48"/>
    </row>
    <row r="8" spans="1:15" ht="21.75" customHeight="1" x14ac:dyDescent="0.2">
      <c r="A8" s="274"/>
      <c r="B8" s="275"/>
      <c r="C8" s="51"/>
      <c r="D8" s="367"/>
      <c r="E8" s="347" t="s">
        <v>102</v>
      </c>
      <c r="F8" s="368"/>
      <c r="G8" s="367"/>
      <c r="H8" s="347" t="s">
        <v>106</v>
      </c>
      <c r="I8" s="368"/>
      <c r="J8" s="53"/>
      <c r="K8" s="54"/>
    </row>
    <row r="9" spans="1:15" ht="26.25" customHeight="1" x14ac:dyDescent="0.2">
      <c r="A9" s="274"/>
      <c r="B9" s="275"/>
      <c r="C9" s="51"/>
      <c r="D9" s="350" t="s">
        <v>110</v>
      </c>
      <c r="E9" s="350" t="s">
        <v>375</v>
      </c>
      <c r="F9" s="350" t="s">
        <v>376</v>
      </c>
      <c r="G9" s="350" t="s">
        <v>110</v>
      </c>
      <c r="H9" s="350" t="s">
        <v>375</v>
      </c>
      <c r="I9" s="350" t="s">
        <v>376</v>
      </c>
      <c r="J9" s="56" t="s">
        <v>107</v>
      </c>
      <c r="K9" s="57" t="s">
        <v>108</v>
      </c>
    </row>
    <row r="10" spans="1:15" ht="11.25" customHeight="1" x14ac:dyDescent="0.2">
      <c r="A10" s="53"/>
      <c r="B10" s="278"/>
      <c r="C10" s="60"/>
      <c r="D10" s="61">
        <v>1</v>
      </c>
      <c r="E10" s="61">
        <v>2</v>
      </c>
      <c r="F10" s="61">
        <v>3</v>
      </c>
      <c r="G10" s="61">
        <v>4</v>
      </c>
      <c r="H10" s="61">
        <v>5</v>
      </c>
      <c r="I10" s="61">
        <v>6</v>
      </c>
      <c r="J10" s="61">
        <v>7</v>
      </c>
      <c r="K10" s="61">
        <v>8</v>
      </c>
    </row>
    <row r="11" spans="1:15" ht="15" customHeight="1" x14ac:dyDescent="0.2">
      <c r="A11" s="280" t="s">
        <v>110</v>
      </c>
      <c r="B11" s="281"/>
      <c r="C11" s="282">
        <v>100</v>
      </c>
      <c r="D11" s="380">
        <v>126987</v>
      </c>
      <c r="E11" s="381">
        <v>71595</v>
      </c>
      <c r="F11" s="381">
        <v>55392</v>
      </c>
      <c r="G11" s="380">
        <v>130949</v>
      </c>
      <c r="H11" s="381">
        <v>74699</v>
      </c>
      <c r="I11" s="382">
        <v>56250</v>
      </c>
      <c r="J11" s="380">
        <v>-3962</v>
      </c>
      <c r="K11" s="180">
        <v>-3</v>
      </c>
    </row>
    <row r="12" spans="1:15" ht="15" customHeight="1" x14ac:dyDescent="0.2">
      <c r="A12" s="285" t="s">
        <v>142</v>
      </c>
      <c r="B12" s="286" t="s">
        <v>143</v>
      </c>
      <c r="C12" s="287">
        <v>0.12914707804735917</v>
      </c>
      <c r="D12" s="383">
        <v>164</v>
      </c>
      <c r="E12" s="384">
        <v>132</v>
      </c>
      <c r="F12" s="384">
        <v>32</v>
      </c>
      <c r="G12" s="383">
        <v>180</v>
      </c>
      <c r="H12" s="384">
        <v>153</v>
      </c>
      <c r="I12" s="385">
        <v>27</v>
      </c>
      <c r="J12" s="383">
        <v>-16</v>
      </c>
      <c r="K12" s="386">
        <v>-8.9</v>
      </c>
    </row>
    <row r="13" spans="1:15" ht="27.75" customHeight="1" x14ac:dyDescent="0.2">
      <c r="A13" s="285" t="s">
        <v>144</v>
      </c>
      <c r="B13" s="290" t="s">
        <v>281</v>
      </c>
      <c r="C13" s="287">
        <v>0.52682558057123963</v>
      </c>
      <c r="D13" s="383">
        <v>669</v>
      </c>
      <c r="E13" s="384">
        <v>300</v>
      </c>
      <c r="F13" s="384">
        <v>369</v>
      </c>
      <c r="G13" s="383">
        <v>667</v>
      </c>
      <c r="H13" s="384">
        <v>299</v>
      </c>
      <c r="I13" s="385">
        <v>368</v>
      </c>
      <c r="J13" s="383">
        <v>2</v>
      </c>
      <c r="K13" s="386">
        <v>0.3</v>
      </c>
    </row>
    <row r="14" spans="1:15" s="96" customFormat="1" ht="15" customHeight="1" x14ac:dyDescent="0.2">
      <c r="A14" s="285" t="s">
        <v>146</v>
      </c>
      <c r="B14" s="290" t="s">
        <v>147</v>
      </c>
      <c r="C14" s="287">
        <v>2.7199634608266989</v>
      </c>
      <c r="D14" s="383">
        <v>3454</v>
      </c>
      <c r="E14" s="384">
        <v>1904</v>
      </c>
      <c r="F14" s="384">
        <v>1550</v>
      </c>
      <c r="G14" s="383">
        <v>3697</v>
      </c>
      <c r="H14" s="384">
        <v>2139</v>
      </c>
      <c r="I14" s="385">
        <v>1558</v>
      </c>
      <c r="J14" s="383">
        <v>-243</v>
      </c>
      <c r="K14" s="386">
        <v>-6.6</v>
      </c>
      <c r="L14" s="48"/>
    </row>
    <row r="15" spans="1:15" ht="37.5" customHeight="1" x14ac:dyDescent="0.2">
      <c r="A15" s="285" t="s">
        <v>148</v>
      </c>
      <c r="B15" s="290" t="s">
        <v>387</v>
      </c>
      <c r="C15" s="287">
        <v>0.90481702851472989</v>
      </c>
      <c r="D15" s="383">
        <v>1149</v>
      </c>
      <c r="E15" s="384">
        <v>752</v>
      </c>
      <c r="F15" s="384">
        <v>397</v>
      </c>
      <c r="G15" s="383">
        <v>1191</v>
      </c>
      <c r="H15" s="384">
        <v>789</v>
      </c>
      <c r="I15" s="385">
        <v>402</v>
      </c>
      <c r="J15" s="383">
        <v>-42</v>
      </c>
      <c r="K15" s="386">
        <v>-3.5</v>
      </c>
    </row>
    <row r="16" spans="1:15" s="96" customFormat="1" ht="27.75" customHeight="1" x14ac:dyDescent="0.2">
      <c r="A16" s="285" t="s">
        <v>150</v>
      </c>
      <c r="B16" s="290" t="s">
        <v>151</v>
      </c>
      <c r="C16" s="287">
        <v>1.4032932504902076</v>
      </c>
      <c r="D16" s="383">
        <v>1782</v>
      </c>
      <c r="E16" s="384">
        <v>950</v>
      </c>
      <c r="F16" s="384">
        <v>832</v>
      </c>
      <c r="G16" s="383">
        <v>1956</v>
      </c>
      <c r="H16" s="384">
        <v>1104</v>
      </c>
      <c r="I16" s="385">
        <v>852</v>
      </c>
      <c r="J16" s="383">
        <v>-174</v>
      </c>
      <c r="K16" s="386">
        <v>-8.9</v>
      </c>
      <c r="L16" s="48"/>
    </row>
    <row r="17" spans="1:12" ht="37.5" customHeight="1" x14ac:dyDescent="0.2">
      <c r="A17" s="285" t="s">
        <v>152</v>
      </c>
      <c r="B17" s="290" t="s">
        <v>388</v>
      </c>
      <c r="C17" s="287">
        <v>0.41185318182176128</v>
      </c>
      <c r="D17" s="383">
        <v>523</v>
      </c>
      <c r="E17" s="384">
        <v>202</v>
      </c>
      <c r="F17" s="384">
        <v>321</v>
      </c>
      <c r="G17" s="383">
        <v>550</v>
      </c>
      <c r="H17" s="384">
        <v>246</v>
      </c>
      <c r="I17" s="385">
        <v>304</v>
      </c>
      <c r="J17" s="383">
        <v>-27</v>
      </c>
      <c r="K17" s="386">
        <v>-4.9000000000000004</v>
      </c>
    </row>
    <row r="18" spans="1:12" s="96" customFormat="1" ht="15" customHeight="1" x14ac:dyDescent="0.2">
      <c r="A18" s="291" t="s">
        <v>154</v>
      </c>
      <c r="B18" s="292" t="s">
        <v>155</v>
      </c>
      <c r="C18" s="287">
        <v>3.3334120815516548</v>
      </c>
      <c r="D18" s="383">
        <v>4233</v>
      </c>
      <c r="E18" s="384">
        <v>2643</v>
      </c>
      <c r="F18" s="384">
        <v>1590</v>
      </c>
      <c r="G18" s="383">
        <v>3933</v>
      </c>
      <c r="H18" s="384">
        <v>2524</v>
      </c>
      <c r="I18" s="385">
        <v>1409</v>
      </c>
      <c r="J18" s="383">
        <v>300</v>
      </c>
      <c r="K18" s="386">
        <v>7.6</v>
      </c>
      <c r="L18" s="48"/>
    </row>
    <row r="19" spans="1:12" ht="15" customHeight="1" x14ac:dyDescent="0.2">
      <c r="A19" s="285" t="s">
        <v>156</v>
      </c>
      <c r="B19" s="290" t="s">
        <v>157</v>
      </c>
      <c r="C19" s="287">
        <v>17.89710757794105</v>
      </c>
      <c r="D19" s="383">
        <v>22727</v>
      </c>
      <c r="E19" s="384">
        <v>12887</v>
      </c>
      <c r="F19" s="384">
        <v>9840</v>
      </c>
      <c r="G19" s="383">
        <v>22970</v>
      </c>
      <c r="H19" s="384">
        <v>13432</v>
      </c>
      <c r="I19" s="385">
        <v>9538</v>
      </c>
      <c r="J19" s="383">
        <v>-243</v>
      </c>
      <c r="K19" s="386">
        <v>-1.1000000000000001</v>
      </c>
    </row>
    <row r="20" spans="1:12" s="96" customFormat="1" ht="15" customHeight="1" x14ac:dyDescent="0.2">
      <c r="A20" s="285" t="s">
        <v>158</v>
      </c>
      <c r="B20" s="290" t="s">
        <v>159</v>
      </c>
      <c r="C20" s="287">
        <v>6.4211297219400407</v>
      </c>
      <c r="D20" s="383">
        <v>8154</v>
      </c>
      <c r="E20" s="384">
        <v>3768</v>
      </c>
      <c r="F20" s="384">
        <v>4386</v>
      </c>
      <c r="G20" s="383">
        <v>9348</v>
      </c>
      <c r="H20" s="384">
        <v>4241</v>
      </c>
      <c r="I20" s="385">
        <v>5107</v>
      </c>
      <c r="J20" s="383">
        <v>-1194</v>
      </c>
      <c r="K20" s="386">
        <v>-12.8</v>
      </c>
      <c r="L20" s="48"/>
    </row>
    <row r="21" spans="1:12" ht="15" customHeight="1" x14ac:dyDescent="0.2">
      <c r="A21" s="291" t="s">
        <v>160</v>
      </c>
      <c r="B21" s="292" t="s">
        <v>161</v>
      </c>
      <c r="C21" s="287">
        <v>10.684558261869325</v>
      </c>
      <c r="D21" s="383">
        <v>13568</v>
      </c>
      <c r="E21" s="384">
        <v>8863</v>
      </c>
      <c r="F21" s="384">
        <v>4705</v>
      </c>
      <c r="G21" s="383">
        <v>13527</v>
      </c>
      <c r="H21" s="384">
        <v>8965</v>
      </c>
      <c r="I21" s="385">
        <v>4562</v>
      </c>
      <c r="J21" s="383">
        <v>41</v>
      </c>
      <c r="K21" s="386">
        <v>0.3</v>
      </c>
    </row>
    <row r="22" spans="1:12" ht="15" customHeight="1" x14ac:dyDescent="0.2">
      <c r="A22" s="291" t="s">
        <v>162</v>
      </c>
      <c r="B22" s="290" t="s">
        <v>163</v>
      </c>
      <c r="C22" s="287">
        <v>3.4042854780410594</v>
      </c>
      <c r="D22" s="383">
        <v>4323</v>
      </c>
      <c r="E22" s="384">
        <v>2639</v>
      </c>
      <c r="F22" s="384">
        <v>1684</v>
      </c>
      <c r="G22" s="383">
        <v>4584</v>
      </c>
      <c r="H22" s="384">
        <v>2881</v>
      </c>
      <c r="I22" s="385">
        <v>1703</v>
      </c>
      <c r="J22" s="383">
        <v>-261</v>
      </c>
      <c r="K22" s="386">
        <v>-5.7</v>
      </c>
    </row>
    <row r="23" spans="1:12" ht="27.75" customHeight="1" x14ac:dyDescent="0.2">
      <c r="A23" s="285" t="s">
        <v>164</v>
      </c>
      <c r="B23" s="290" t="s">
        <v>165</v>
      </c>
      <c r="C23" s="287">
        <v>1.5749643664312094</v>
      </c>
      <c r="D23" s="383">
        <v>2000</v>
      </c>
      <c r="E23" s="384">
        <v>1061</v>
      </c>
      <c r="F23" s="384">
        <v>939</v>
      </c>
      <c r="G23" s="383">
        <v>2103</v>
      </c>
      <c r="H23" s="384">
        <v>1106</v>
      </c>
      <c r="I23" s="385">
        <v>997</v>
      </c>
      <c r="J23" s="383">
        <v>-103</v>
      </c>
      <c r="K23" s="386">
        <v>-4.9000000000000004</v>
      </c>
    </row>
    <row r="24" spans="1:12" ht="27.75" customHeight="1" x14ac:dyDescent="0.2">
      <c r="A24" s="285" t="s">
        <v>166</v>
      </c>
      <c r="B24" s="290" t="s">
        <v>167</v>
      </c>
      <c r="C24" s="287">
        <v>9.6694937277044115</v>
      </c>
      <c r="D24" s="383">
        <v>12279</v>
      </c>
      <c r="E24" s="384">
        <v>7296</v>
      </c>
      <c r="F24" s="384">
        <v>4983</v>
      </c>
      <c r="G24" s="383">
        <v>12693</v>
      </c>
      <c r="H24" s="384">
        <v>7864</v>
      </c>
      <c r="I24" s="385">
        <v>4829</v>
      </c>
      <c r="J24" s="383">
        <v>-414</v>
      </c>
      <c r="K24" s="386">
        <v>-3.3</v>
      </c>
    </row>
    <row r="25" spans="1:12" ht="27.75" customHeight="1" x14ac:dyDescent="0.2">
      <c r="A25" s="291" t="s">
        <v>168</v>
      </c>
      <c r="B25" s="294" t="s">
        <v>169</v>
      </c>
      <c r="C25" s="287">
        <v>14.680242859505304</v>
      </c>
      <c r="D25" s="383">
        <v>18642</v>
      </c>
      <c r="E25" s="384">
        <v>10312</v>
      </c>
      <c r="F25" s="384">
        <v>8330</v>
      </c>
      <c r="G25" s="383">
        <v>19303</v>
      </c>
      <c r="H25" s="384">
        <v>10713</v>
      </c>
      <c r="I25" s="385">
        <v>8590</v>
      </c>
      <c r="J25" s="383">
        <v>-661</v>
      </c>
      <c r="K25" s="386">
        <v>-3.4</v>
      </c>
    </row>
    <row r="26" spans="1:12" ht="27.75" customHeight="1" x14ac:dyDescent="0.2">
      <c r="A26" s="285" t="s">
        <v>170</v>
      </c>
      <c r="B26" s="294" t="s">
        <v>389</v>
      </c>
      <c r="C26" s="287">
        <v>13.094253742509077</v>
      </c>
      <c r="D26" s="383">
        <v>16628</v>
      </c>
      <c r="E26" s="384">
        <v>9280</v>
      </c>
      <c r="F26" s="384">
        <v>7348</v>
      </c>
      <c r="G26" s="383">
        <v>16971</v>
      </c>
      <c r="H26" s="384">
        <v>9656</v>
      </c>
      <c r="I26" s="385">
        <v>7315</v>
      </c>
      <c r="J26" s="383">
        <v>-343</v>
      </c>
      <c r="K26" s="386">
        <v>-2</v>
      </c>
    </row>
    <row r="27" spans="1:12" ht="15" customHeight="1" x14ac:dyDescent="0.2">
      <c r="A27" s="291">
        <v>782.78300000000002</v>
      </c>
      <c r="B27" s="295" t="s">
        <v>172</v>
      </c>
      <c r="C27" s="287">
        <v>1.5859891169962279</v>
      </c>
      <c r="D27" s="383">
        <v>2014</v>
      </c>
      <c r="E27" s="384">
        <v>1032</v>
      </c>
      <c r="F27" s="384">
        <v>982</v>
      </c>
      <c r="G27" s="383">
        <v>2332</v>
      </c>
      <c r="H27" s="384">
        <v>1057</v>
      </c>
      <c r="I27" s="385">
        <v>1275</v>
      </c>
      <c r="J27" s="383">
        <v>-318</v>
      </c>
      <c r="K27" s="386">
        <v>-13.6</v>
      </c>
    </row>
    <row r="28" spans="1:12" ht="27.75" customHeight="1" x14ac:dyDescent="0.2">
      <c r="A28" s="285" t="s">
        <v>173</v>
      </c>
      <c r="B28" s="290" t="s">
        <v>174</v>
      </c>
      <c r="C28" s="287">
        <v>2.1033649113688804</v>
      </c>
      <c r="D28" s="383">
        <v>2671</v>
      </c>
      <c r="E28" s="384">
        <v>850</v>
      </c>
      <c r="F28" s="384">
        <v>1821</v>
      </c>
      <c r="G28" s="383">
        <v>3416</v>
      </c>
      <c r="H28" s="384">
        <v>1194</v>
      </c>
      <c r="I28" s="385">
        <v>2222</v>
      </c>
      <c r="J28" s="383">
        <v>-745</v>
      </c>
      <c r="K28" s="386">
        <v>-21.8</v>
      </c>
    </row>
    <row r="29" spans="1:12" ht="15" customHeight="1" x14ac:dyDescent="0.2">
      <c r="A29" s="285" t="s">
        <v>175</v>
      </c>
      <c r="B29" s="290" t="s">
        <v>176</v>
      </c>
      <c r="C29" s="287">
        <v>4.9359383243954102</v>
      </c>
      <c r="D29" s="383">
        <v>6268</v>
      </c>
      <c r="E29" s="384">
        <v>3335</v>
      </c>
      <c r="F29" s="384">
        <v>2933</v>
      </c>
      <c r="G29" s="383">
        <v>6633</v>
      </c>
      <c r="H29" s="384">
        <v>3416</v>
      </c>
      <c r="I29" s="385">
        <v>3217</v>
      </c>
      <c r="J29" s="383">
        <v>-365</v>
      </c>
      <c r="K29" s="386">
        <v>-5.5</v>
      </c>
    </row>
    <row r="30" spans="1:12" ht="15" customHeight="1" x14ac:dyDescent="0.2">
      <c r="A30" s="285">
        <v>86</v>
      </c>
      <c r="B30" s="290" t="s">
        <v>177</v>
      </c>
      <c r="C30" s="287">
        <v>5.9407655901785219</v>
      </c>
      <c r="D30" s="383">
        <v>7544</v>
      </c>
      <c r="E30" s="384">
        <v>3568</v>
      </c>
      <c r="F30" s="384">
        <v>3976</v>
      </c>
      <c r="G30" s="383">
        <v>8117</v>
      </c>
      <c r="H30" s="384">
        <v>4114</v>
      </c>
      <c r="I30" s="385">
        <v>4003</v>
      </c>
      <c r="J30" s="383">
        <v>-573</v>
      </c>
      <c r="K30" s="386">
        <v>-7.1</v>
      </c>
    </row>
    <row r="31" spans="1:12" ht="15" customHeight="1" x14ac:dyDescent="0.2">
      <c r="A31" s="285">
        <v>87.88</v>
      </c>
      <c r="B31" s="294" t="s">
        <v>178</v>
      </c>
      <c r="C31" s="287">
        <v>7.0550528794286027</v>
      </c>
      <c r="D31" s="383">
        <v>8959</v>
      </c>
      <c r="E31" s="384">
        <v>3726</v>
      </c>
      <c r="F31" s="384">
        <v>5233</v>
      </c>
      <c r="G31" s="383">
        <v>9270</v>
      </c>
      <c r="H31" s="384">
        <v>3987</v>
      </c>
      <c r="I31" s="385">
        <v>5283</v>
      </c>
      <c r="J31" s="383">
        <v>-311</v>
      </c>
      <c r="K31" s="386">
        <v>-3.4</v>
      </c>
    </row>
    <row r="32" spans="1:12" ht="15" customHeight="1" x14ac:dyDescent="0.2">
      <c r="A32" s="285" t="s">
        <v>179</v>
      </c>
      <c r="B32" s="290" t="s">
        <v>180</v>
      </c>
      <c r="C32" s="287">
        <v>8.9213856536495868</v>
      </c>
      <c r="D32" s="383">
        <v>11329</v>
      </c>
      <c r="E32" s="384">
        <v>8308</v>
      </c>
      <c r="F32" s="384">
        <v>3021</v>
      </c>
      <c r="G32" s="383">
        <v>10498</v>
      </c>
      <c r="H32" s="384">
        <v>7662</v>
      </c>
      <c r="I32" s="385">
        <v>2836</v>
      </c>
      <c r="J32" s="383">
        <v>831</v>
      </c>
      <c r="K32" s="386">
        <v>7.9</v>
      </c>
    </row>
    <row r="33" spans="1:11" ht="15" customHeight="1" x14ac:dyDescent="0.2">
      <c r="A33" s="285"/>
      <c r="B33" s="294" t="s">
        <v>288</v>
      </c>
      <c r="C33" s="287">
        <v>2.3624465496468144E-3</v>
      </c>
      <c r="D33" s="383">
        <v>3</v>
      </c>
      <c r="E33" s="384">
        <v>3</v>
      </c>
      <c r="F33" s="384">
        <v>0</v>
      </c>
      <c r="G33" s="383">
        <v>10</v>
      </c>
      <c r="H33" s="384" t="s">
        <v>390</v>
      </c>
      <c r="I33" s="385" t="s">
        <v>390</v>
      </c>
      <c r="J33" s="383">
        <v>-7</v>
      </c>
      <c r="K33" s="386" t="s">
        <v>391</v>
      </c>
    </row>
    <row r="34" spans="1:11" ht="30" customHeight="1" x14ac:dyDescent="0.2">
      <c r="A34" s="296" t="s">
        <v>289</v>
      </c>
      <c r="B34" s="297"/>
      <c r="C34" s="287">
        <v>0.12914707804735917</v>
      </c>
      <c r="D34" s="383">
        <v>164</v>
      </c>
      <c r="E34" s="384">
        <v>132</v>
      </c>
      <c r="F34" s="384">
        <v>32</v>
      </c>
      <c r="G34" s="383">
        <v>180</v>
      </c>
      <c r="H34" s="384">
        <v>153</v>
      </c>
      <c r="I34" s="385">
        <v>27</v>
      </c>
      <c r="J34" s="383">
        <v>-16</v>
      </c>
      <c r="K34" s="386">
        <v>-8.9</v>
      </c>
    </row>
    <row r="35" spans="1:11" ht="15" customHeight="1" x14ac:dyDescent="0.2">
      <c r="A35" s="25" t="s">
        <v>182</v>
      </c>
      <c r="B35" s="387" t="s">
        <v>183</v>
      </c>
      <c r="C35" s="287">
        <v>6.5802011229495934</v>
      </c>
      <c r="D35" s="383">
        <v>8356</v>
      </c>
      <c r="E35" s="384">
        <v>4847</v>
      </c>
      <c r="F35" s="384">
        <v>3509</v>
      </c>
      <c r="G35" s="383">
        <v>8297</v>
      </c>
      <c r="H35" s="384">
        <v>4962</v>
      </c>
      <c r="I35" s="385">
        <v>3335</v>
      </c>
      <c r="J35" s="383">
        <v>59</v>
      </c>
      <c r="K35" s="386">
        <v>0.7</v>
      </c>
    </row>
    <row r="36" spans="1:11" ht="15" customHeight="1" x14ac:dyDescent="0.2">
      <c r="A36" s="388" t="s">
        <v>184</v>
      </c>
      <c r="B36" s="389" t="s">
        <v>185</v>
      </c>
      <c r="C36" s="301">
        <v>93.288289352453404</v>
      </c>
      <c r="D36" s="390">
        <v>118464</v>
      </c>
      <c r="E36" s="390">
        <v>66613</v>
      </c>
      <c r="F36" s="390">
        <v>51851</v>
      </c>
      <c r="G36" s="391">
        <v>122462</v>
      </c>
      <c r="H36" s="390">
        <v>69575</v>
      </c>
      <c r="I36" s="392">
        <v>52887</v>
      </c>
      <c r="J36" s="391">
        <v>-3998</v>
      </c>
      <c r="K36" s="186">
        <v>-3.3</v>
      </c>
    </row>
    <row r="37" spans="1:11" s="103" customFormat="1" ht="12.75" customHeight="1" x14ac:dyDescent="0.2">
      <c r="K37" s="104" t="s">
        <v>39</v>
      </c>
    </row>
    <row r="38" spans="1:11" s="103" customFormat="1" ht="12.75" customHeight="1" x14ac:dyDescent="0.2">
      <c r="A38" s="105" t="s">
        <v>290</v>
      </c>
    </row>
    <row r="39" spans="1:11" s="103" customFormat="1" ht="12.75" customHeight="1" x14ac:dyDescent="0.2">
      <c r="A39" s="103" t="s">
        <v>291</v>
      </c>
      <c r="B39" s="393"/>
      <c r="C39" s="393"/>
      <c r="D39" s="393"/>
      <c r="E39" s="393"/>
      <c r="F39" s="393"/>
      <c r="G39" s="393"/>
      <c r="H39" s="393"/>
      <c r="I39" s="393"/>
      <c r="J39" s="393"/>
      <c r="K39" s="393"/>
    </row>
    <row r="40" spans="1:11" s="103" customFormat="1" ht="12.75" customHeight="1" x14ac:dyDescent="0.2">
      <c r="A40" s="393" t="s">
        <v>392</v>
      </c>
      <c r="B40" s="393"/>
      <c r="C40" s="393"/>
      <c r="D40" s="393"/>
      <c r="E40" s="393"/>
      <c r="F40" s="393"/>
      <c r="G40" s="393"/>
      <c r="H40" s="393"/>
      <c r="I40" s="393"/>
      <c r="J40" s="393"/>
      <c r="K40" s="393"/>
    </row>
    <row r="41" spans="1:11" s="103" customFormat="1" ht="30.6" customHeight="1" x14ac:dyDescent="0.2">
      <c r="A41" s="271" t="s">
        <v>393</v>
      </c>
      <c r="B41" s="271"/>
      <c r="C41" s="271"/>
      <c r="D41" s="271"/>
      <c r="E41" s="271"/>
      <c r="F41" s="271"/>
      <c r="G41" s="271"/>
      <c r="H41" s="271"/>
      <c r="I41" s="271"/>
      <c r="J41" s="271"/>
      <c r="K41" s="271"/>
    </row>
    <row r="42" spans="1:11" s="103" customFormat="1" ht="12.75" customHeight="1" x14ac:dyDescent="0.2">
      <c r="A42" s="103" t="s">
        <v>292</v>
      </c>
    </row>
    <row r="43" spans="1:11" s="103" customFormat="1" ht="12.75" customHeight="1" x14ac:dyDescent="0.2"/>
    <row r="44" spans="1:11" s="103" customFormat="1" ht="12.75" customHeight="1" x14ac:dyDescent="0.2"/>
    <row r="45" spans="1:11" s="96" customFormat="1" ht="12.75" customHeight="1" x14ac:dyDescent="0.2">
      <c r="A45" s="394"/>
      <c r="B45" s="25"/>
      <c r="C45" s="106"/>
      <c r="D45" s="107"/>
      <c r="E45" s="107"/>
      <c r="F45" s="107"/>
      <c r="G45" s="107"/>
      <c r="H45" s="107"/>
      <c r="I45" s="107"/>
      <c r="J45" s="108"/>
      <c r="K45" s="48"/>
    </row>
    <row r="46" spans="1:11" s="96" customFormat="1" ht="12.75" customHeight="1" x14ac:dyDescent="0.2">
      <c r="A46" s="394"/>
      <c r="B46" s="25"/>
      <c r="C46" s="106"/>
      <c r="D46" s="107"/>
      <c r="E46" s="107"/>
      <c r="F46" s="107"/>
      <c r="G46" s="107"/>
      <c r="H46" s="107"/>
      <c r="I46" s="107"/>
      <c r="J46" s="108"/>
      <c r="K46" s="48"/>
    </row>
    <row r="47" spans="1:11" s="96" customFormat="1" ht="12.75" customHeight="1" x14ac:dyDescent="0.2">
      <c r="A47" s="394"/>
      <c r="B47" s="25"/>
      <c r="C47" s="106"/>
      <c r="D47" s="107"/>
      <c r="E47" s="107"/>
      <c r="F47" s="107"/>
      <c r="G47" s="107"/>
      <c r="H47" s="107"/>
      <c r="I47" s="107"/>
      <c r="J47" s="108"/>
      <c r="K47" s="48"/>
    </row>
    <row r="48" spans="1:11" s="96" customFormat="1" ht="12.75" customHeight="1" x14ac:dyDescent="0.2">
      <c r="A48" s="394"/>
      <c r="B48" s="25"/>
      <c r="C48" s="106"/>
      <c r="D48" s="107"/>
      <c r="E48" s="107"/>
      <c r="F48" s="107"/>
      <c r="G48" s="107"/>
      <c r="H48" s="107"/>
      <c r="I48" s="107"/>
      <c r="J48" s="108"/>
      <c r="K48" s="48"/>
    </row>
    <row r="49" spans="1:11" s="96" customFormat="1" ht="12.75" customHeight="1" x14ac:dyDescent="0.2">
      <c r="A49" s="394"/>
      <c r="B49" s="25"/>
      <c r="C49" s="106"/>
      <c r="D49" s="107"/>
      <c r="E49" s="107"/>
      <c r="F49" s="107"/>
      <c r="G49" s="107"/>
      <c r="H49" s="107"/>
      <c r="I49" s="107"/>
      <c r="J49" s="108"/>
      <c r="K49" s="48"/>
    </row>
    <row r="50" spans="1:11" ht="12.75" customHeight="1" x14ac:dyDescent="0.2"/>
    <row r="51" spans="1:11" ht="12.75" customHeight="1" x14ac:dyDescent="0.2"/>
  </sheetData>
  <mergeCells count="11">
    <mergeCell ref="A11:B11"/>
    <mergeCell ref="A34:B34"/>
    <mergeCell ref="A41:K41"/>
    <mergeCell ref="A3:J3"/>
    <mergeCell ref="A4:J4"/>
    <mergeCell ref="A5:D5"/>
    <mergeCell ref="A6:K6"/>
    <mergeCell ref="A7:B10"/>
    <mergeCell ref="C7:C10"/>
    <mergeCell ref="D7:I7"/>
    <mergeCell ref="J7:K8"/>
  </mergeCells>
  <printOptions horizontalCentered="1"/>
  <pageMargins left="0.70866141732283472" right="0.39370078740157483" top="0.39370078740157483" bottom="0.39370078740157483" header="0" footer="0"/>
  <pageSetup paperSize="9" scale="7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D48EB-ACC5-41BA-B5D2-A62A4722EC58}">
  <sheetPr codeName="Tabelle31">
    <pageSetUpPr fitToPage="1"/>
  </sheetPr>
  <dimension ref="A1:O95"/>
  <sheetViews>
    <sheetView showGridLines="0" zoomScaleNormal="100" workbookViewId="0"/>
  </sheetViews>
  <sheetFormatPr baseColWidth="10" defaultColWidth="8.85546875" defaultRowHeight="15.95" customHeight="1" x14ac:dyDescent="0.2"/>
  <cols>
    <col min="1" max="1" width="4.42578125" style="135" customWidth="1"/>
    <col min="2" max="2" width="32.42578125" style="48" customWidth="1"/>
    <col min="3" max="3" width="5.7109375" style="48" customWidth="1"/>
    <col min="4" max="4" width="5.7109375" style="106" customWidth="1"/>
    <col min="5" max="10" width="9.7109375" style="107" customWidth="1"/>
    <col min="11" max="11" width="9.85546875" style="108" customWidth="1"/>
    <col min="12" max="13" width="9.85546875" style="48" customWidth="1"/>
    <col min="14" max="16384" width="8.85546875" style="48"/>
  </cols>
  <sheetData>
    <row r="1" spans="1:15" customFormat="1" ht="36.75" customHeight="1" x14ac:dyDescent="0.2">
      <c r="A1" s="395"/>
      <c r="B1" s="396"/>
      <c r="C1" s="396"/>
      <c r="D1" s="397"/>
      <c r="E1" s="397"/>
      <c r="F1" s="397"/>
      <c r="G1" s="397"/>
      <c r="H1" s="396"/>
      <c r="I1" s="396"/>
      <c r="J1" s="396"/>
      <c r="K1" s="17"/>
      <c r="L1" s="17" t="s">
        <v>42</v>
      </c>
    </row>
    <row r="2" spans="1:15" customFormat="1" ht="11.25" customHeight="1" x14ac:dyDescent="0.2">
      <c r="A2" s="398"/>
      <c r="B2" s="365"/>
      <c r="C2" s="365"/>
      <c r="D2" s="365"/>
      <c r="E2" s="365"/>
      <c r="F2" s="365"/>
      <c r="G2" s="365"/>
      <c r="H2" s="365"/>
      <c r="I2" s="365"/>
      <c r="J2" s="365"/>
      <c r="K2" s="365"/>
    </row>
    <row r="3" spans="1:15" s="35" customFormat="1" ht="15" customHeight="1" x14ac:dyDescent="0.2">
      <c r="A3" s="34" t="s">
        <v>394</v>
      </c>
      <c r="B3" s="34"/>
      <c r="C3" s="34"/>
      <c r="D3" s="34"/>
      <c r="E3" s="34"/>
      <c r="F3" s="34"/>
      <c r="G3" s="34"/>
      <c r="H3" s="34"/>
      <c r="I3" s="34"/>
      <c r="J3" s="34"/>
      <c r="K3" s="399"/>
    </row>
    <row r="4" spans="1:15" s="35" customFormat="1" ht="11.25" customHeight="1" x14ac:dyDescent="0.2">
      <c r="A4" s="36" t="s">
        <v>11</v>
      </c>
      <c r="B4" s="36"/>
      <c r="C4" s="36"/>
      <c r="D4" s="36"/>
      <c r="E4" s="36"/>
      <c r="F4" s="36"/>
      <c r="G4" s="36"/>
      <c r="H4" s="36"/>
      <c r="I4" s="36"/>
      <c r="J4" s="36"/>
      <c r="K4" s="400"/>
    </row>
    <row r="5" spans="1:15" s="35" customFormat="1" ht="11.25" customHeight="1" x14ac:dyDescent="0.2">
      <c r="A5" s="265" t="s">
        <v>45</v>
      </c>
      <c r="B5" s="118"/>
      <c r="C5" s="118"/>
      <c r="D5" s="118"/>
      <c r="E5" s="118"/>
      <c r="F5" s="401"/>
      <c r="G5" s="401"/>
      <c r="H5" s="401"/>
      <c r="I5" s="401"/>
      <c r="J5" s="401"/>
      <c r="K5" s="401"/>
    </row>
    <row r="6" spans="1:15" s="35" customFormat="1" ht="11.25" customHeight="1" x14ac:dyDescent="0.2">
      <c r="A6" s="402"/>
      <c r="B6" s="118"/>
      <c r="C6" s="118"/>
      <c r="D6" s="118"/>
      <c r="E6" s="118"/>
      <c r="F6" s="401"/>
      <c r="G6" s="401"/>
      <c r="H6" s="401"/>
      <c r="I6" s="401"/>
      <c r="J6" s="401"/>
      <c r="K6" s="401"/>
    </row>
    <row r="7" spans="1:15" customFormat="1" ht="11.25" customHeight="1" x14ac:dyDescent="0.2">
      <c r="A7" s="46" t="s">
        <v>294</v>
      </c>
      <c r="B7" s="41"/>
      <c r="C7" s="41"/>
      <c r="D7" s="42" t="s">
        <v>99</v>
      </c>
      <c r="E7" s="43" t="s">
        <v>100</v>
      </c>
      <c r="F7" s="44"/>
      <c r="G7" s="44"/>
      <c r="H7" s="44"/>
      <c r="I7" s="44"/>
      <c r="J7" s="45"/>
      <c r="K7" s="46" t="s">
        <v>386</v>
      </c>
      <c r="L7" s="47"/>
      <c r="M7" s="48"/>
      <c r="N7" s="48"/>
      <c r="O7" s="48"/>
    </row>
    <row r="8" spans="1:15" ht="22.5" customHeight="1" x14ac:dyDescent="0.2">
      <c r="A8" s="49"/>
      <c r="B8" s="50"/>
      <c r="C8" s="50"/>
      <c r="D8" s="51"/>
      <c r="E8" s="347"/>
      <c r="F8" s="403" t="s">
        <v>102</v>
      </c>
      <c r="G8" s="348"/>
      <c r="H8" s="347"/>
      <c r="I8" s="404" t="s">
        <v>106</v>
      </c>
      <c r="J8" s="405"/>
      <c r="K8" s="53"/>
      <c r="L8" s="54"/>
    </row>
    <row r="9" spans="1:15" ht="24" customHeight="1" x14ac:dyDescent="0.2">
      <c r="A9" s="49"/>
      <c r="B9" s="50"/>
      <c r="C9" s="50"/>
      <c r="D9" s="51"/>
      <c r="E9" s="350" t="s">
        <v>110</v>
      </c>
      <c r="F9" s="350" t="s">
        <v>375</v>
      </c>
      <c r="G9" s="350" t="s">
        <v>376</v>
      </c>
      <c r="H9" s="350" t="s">
        <v>110</v>
      </c>
      <c r="I9" s="350" t="s">
        <v>375</v>
      </c>
      <c r="J9" s="350" t="s">
        <v>376</v>
      </c>
      <c r="K9" s="56" t="s">
        <v>107</v>
      </c>
      <c r="L9" s="57" t="s">
        <v>108</v>
      </c>
    </row>
    <row r="10" spans="1:15" ht="11.25" customHeight="1" x14ac:dyDescent="0.2">
      <c r="A10" s="58"/>
      <c r="B10" s="59"/>
      <c r="C10" s="59"/>
      <c r="D10" s="60"/>
      <c r="E10" s="61">
        <v>1</v>
      </c>
      <c r="F10" s="61">
        <v>2</v>
      </c>
      <c r="G10" s="61">
        <v>3</v>
      </c>
      <c r="H10" s="61">
        <v>4</v>
      </c>
      <c r="I10" s="61">
        <v>5</v>
      </c>
      <c r="J10" s="61">
        <v>6</v>
      </c>
      <c r="K10" s="61">
        <v>7</v>
      </c>
      <c r="L10" s="61">
        <v>8</v>
      </c>
    </row>
    <row r="11" spans="1:15" ht="11.25" customHeight="1" x14ac:dyDescent="0.2">
      <c r="A11" s="315" t="s">
        <v>110</v>
      </c>
      <c r="B11" s="406"/>
      <c r="C11" s="337"/>
      <c r="D11" s="357">
        <v>100</v>
      </c>
      <c r="E11" s="352">
        <v>126987</v>
      </c>
      <c r="F11" s="353">
        <v>71595</v>
      </c>
      <c r="G11" s="356">
        <v>55392</v>
      </c>
      <c r="H11" s="353">
        <v>130949</v>
      </c>
      <c r="I11" s="353">
        <v>74699</v>
      </c>
      <c r="J11" s="356">
        <v>56250</v>
      </c>
      <c r="K11" s="352">
        <v>-3962</v>
      </c>
      <c r="L11" s="94">
        <v>-3</v>
      </c>
    </row>
    <row r="12" spans="1:15" ht="11.25" customHeight="1" x14ac:dyDescent="0.2">
      <c r="A12" s="407" t="s">
        <v>295</v>
      </c>
      <c r="B12" s="320"/>
      <c r="C12" s="320"/>
      <c r="D12" s="408"/>
      <c r="E12" s="408"/>
      <c r="F12" s="408"/>
      <c r="G12" s="408"/>
      <c r="H12" s="408"/>
      <c r="I12" s="408"/>
      <c r="J12" s="408"/>
      <c r="K12" s="320"/>
      <c r="L12" s="409"/>
    </row>
    <row r="13" spans="1:15" ht="11.25" x14ac:dyDescent="0.2">
      <c r="A13" s="323" t="s">
        <v>296</v>
      </c>
      <c r="B13" s="406"/>
      <c r="C13" s="337"/>
      <c r="D13" s="357">
        <v>36.814004583146307</v>
      </c>
      <c r="E13" s="352">
        <v>46749</v>
      </c>
      <c r="F13" s="353">
        <v>26682</v>
      </c>
      <c r="G13" s="356">
        <v>20067</v>
      </c>
      <c r="H13" s="353">
        <v>46655</v>
      </c>
      <c r="I13" s="353">
        <v>26869</v>
      </c>
      <c r="J13" s="356">
        <v>19786</v>
      </c>
      <c r="K13" s="352">
        <v>94</v>
      </c>
      <c r="L13" s="94">
        <v>0.2</v>
      </c>
    </row>
    <row r="14" spans="1:15" ht="11.25" x14ac:dyDescent="0.2">
      <c r="A14" s="323" t="s">
        <v>297</v>
      </c>
      <c r="B14" s="406"/>
      <c r="C14" s="337"/>
      <c r="D14" s="357">
        <v>45.812563490751025</v>
      </c>
      <c r="E14" s="352">
        <v>58176</v>
      </c>
      <c r="F14" s="353">
        <v>32055</v>
      </c>
      <c r="G14" s="356">
        <v>26121</v>
      </c>
      <c r="H14" s="353">
        <v>61980</v>
      </c>
      <c r="I14" s="353">
        <v>35016</v>
      </c>
      <c r="J14" s="356">
        <v>26964</v>
      </c>
      <c r="K14" s="352">
        <v>-3804</v>
      </c>
      <c r="L14" s="94">
        <v>-6.1</v>
      </c>
    </row>
    <row r="15" spans="1:15" s="96" customFormat="1" ht="11.25" x14ac:dyDescent="0.15">
      <c r="A15" s="323" t="s">
        <v>298</v>
      </c>
      <c r="B15" s="410"/>
      <c r="C15" s="337"/>
      <c r="D15" s="357">
        <v>10.393977336262767</v>
      </c>
      <c r="E15" s="352">
        <v>13199</v>
      </c>
      <c r="F15" s="353">
        <v>7956</v>
      </c>
      <c r="G15" s="356">
        <v>5243</v>
      </c>
      <c r="H15" s="353">
        <v>12699</v>
      </c>
      <c r="I15" s="353">
        <v>7531</v>
      </c>
      <c r="J15" s="356">
        <v>5168</v>
      </c>
      <c r="K15" s="352">
        <v>500</v>
      </c>
      <c r="L15" s="94">
        <v>3.9</v>
      </c>
    </row>
    <row r="16" spans="1:15" ht="11.25" x14ac:dyDescent="0.2">
      <c r="A16" s="411" t="s">
        <v>299</v>
      </c>
      <c r="B16" s="406"/>
      <c r="C16" s="412"/>
      <c r="D16" s="357">
        <v>6.9794545898399045</v>
      </c>
      <c r="E16" s="352">
        <v>8863</v>
      </c>
      <c r="F16" s="353">
        <v>4902</v>
      </c>
      <c r="G16" s="356">
        <v>3961</v>
      </c>
      <c r="H16" s="353">
        <v>9615</v>
      </c>
      <c r="I16" s="353">
        <v>5283</v>
      </c>
      <c r="J16" s="356">
        <v>4332</v>
      </c>
      <c r="K16" s="352">
        <v>-752</v>
      </c>
      <c r="L16" s="94">
        <v>-7.8</v>
      </c>
    </row>
    <row r="17" spans="1:15" s="96" customFormat="1" ht="11.25" customHeight="1" x14ac:dyDescent="0.2">
      <c r="A17" s="327" t="s">
        <v>300</v>
      </c>
      <c r="B17" s="320"/>
      <c r="C17" s="320"/>
      <c r="D17" s="408"/>
      <c r="E17" s="408"/>
      <c r="F17" s="408"/>
      <c r="G17" s="408"/>
      <c r="H17" s="408"/>
      <c r="I17" s="408"/>
      <c r="J17" s="408"/>
      <c r="K17" s="320"/>
      <c r="L17" s="409"/>
      <c r="O17" s="48"/>
    </row>
    <row r="18" spans="1:15" ht="11.25" x14ac:dyDescent="0.2">
      <c r="A18" s="323" t="s">
        <v>301</v>
      </c>
      <c r="B18" s="316"/>
      <c r="C18" s="324"/>
      <c r="D18" s="357">
        <v>2.753037712521754</v>
      </c>
      <c r="E18" s="352">
        <v>3496</v>
      </c>
      <c r="F18" s="353">
        <v>2038</v>
      </c>
      <c r="G18" s="356">
        <v>1458</v>
      </c>
      <c r="H18" s="353">
        <v>3198</v>
      </c>
      <c r="I18" s="353">
        <v>1909</v>
      </c>
      <c r="J18" s="356">
        <v>1289</v>
      </c>
      <c r="K18" s="352">
        <v>298</v>
      </c>
      <c r="L18" s="94">
        <v>9.3000000000000007</v>
      </c>
    </row>
    <row r="19" spans="1:15" ht="11.25" x14ac:dyDescent="0.2">
      <c r="A19" s="323" t="s">
        <v>302</v>
      </c>
      <c r="B19" s="316"/>
      <c r="C19" s="324"/>
      <c r="D19" s="357">
        <v>4.3421767582508446</v>
      </c>
      <c r="E19" s="352">
        <v>5514</v>
      </c>
      <c r="F19" s="353">
        <v>3760</v>
      </c>
      <c r="G19" s="356">
        <v>1754</v>
      </c>
      <c r="H19" s="353">
        <v>5474</v>
      </c>
      <c r="I19" s="353">
        <v>3881</v>
      </c>
      <c r="J19" s="356">
        <v>1593</v>
      </c>
      <c r="K19" s="352">
        <v>40</v>
      </c>
      <c r="L19" s="94">
        <v>0.7</v>
      </c>
    </row>
    <row r="20" spans="1:15" ht="11.25" x14ac:dyDescent="0.2">
      <c r="A20" s="323" t="s">
        <v>303</v>
      </c>
      <c r="B20" s="316"/>
      <c r="C20" s="324"/>
      <c r="D20" s="357">
        <v>0.88040508083504609</v>
      </c>
      <c r="E20" s="352">
        <v>1118</v>
      </c>
      <c r="F20" s="353">
        <v>595</v>
      </c>
      <c r="G20" s="356">
        <v>523</v>
      </c>
      <c r="H20" s="353">
        <v>1020</v>
      </c>
      <c r="I20" s="353">
        <v>553</v>
      </c>
      <c r="J20" s="356">
        <v>467</v>
      </c>
      <c r="K20" s="352">
        <v>98</v>
      </c>
      <c r="L20" s="94">
        <v>9.6</v>
      </c>
    </row>
    <row r="21" spans="1:15" ht="11.25" x14ac:dyDescent="0.2">
      <c r="A21" s="323" t="s">
        <v>304</v>
      </c>
      <c r="B21" s="316"/>
      <c r="C21" s="324"/>
      <c r="D21" s="357">
        <v>5.8092560655815166</v>
      </c>
      <c r="E21" s="352">
        <v>7377</v>
      </c>
      <c r="F21" s="353">
        <v>3869</v>
      </c>
      <c r="G21" s="356">
        <v>3508</v>
      </c>
      <c r="H21" s="353">
        <v>7452</v>
      </c>
      <c r="I21" s="353">
        <v>3962</v>
      </c>
      <c r="J21" s="356">
        <v>3490</v>
      </c>
      <c r="K21" s="352">
        <v>-75</v>
      </c>
      <c r="L21" s="94">
        <v>-1</v>
      </c>
    </row>
    <row r="22" spans="1:15" s="96" customFormat="1" ht="11.25" x14ac:dyDescent="0.2">
      <c r="A22" s="323" t="s">
        <v>395</v>
      </c>
      <c r="B22" s="316"/>
      <c r="C22" s="324"/>
      <c r="D22" s="357">
        <v>2.5002559317095452</v>
      </c>
      <c r="E22" s="352">
        <v>3175</v>
      </c>
      <c r="F22" s="353">
        <v>1091</v>
      </c>
      <c r="G22" s="356">
        <v>2084</v>
      </c>
      <c r="H22" s="353">
        <v>3437</v>
      </c>
      <c r="I22" s="353">
        <v>1232</v>
      </c>
      <c r="J22" s="356">
        <v>2205</v>
      </c>
      <c r="K22" s="352">
        <v>-262</v>
      </c>
      <c r="L22" s="94">
        <v>-7.6</v>
      </c>
      <c r="M22" s="48"/>
      <c r="N22" s="48"/>
      <c r="O22" s="48"/>
    </row>
    <row r="23" spans="1:15" s="96" customFormat="1" ht="11.25" customHeight="1" x14ac:dyDescent="0.2">
      <c r="A23" s="407"/>
      <c r="B23" s="320"/>
      <c r="C23" s="320"/>
      <c r="D23" s="413"/>
      <c r="E23" s="414"/>
      <c r="F23" s="414"/>
      <c r="G23" s="414"/>
      <c r="H23" s="414"/>
      <c r="I23" s="414"/>
      <c r="J23" s="414"/>
      <c r="K23" s="415"/>
      <c r="L23" s="416"/>
      <c r="O23" s="48"/>
    </row>
    <row r="24" spans="1:15" ht="11.25" x14ac:dyDescent="0.2">
      <c r="A24" s="323">
        <v>11</v>
      </c>
      <c r="B24" s="316" t="s">
        <v>307</v>
      </c>
      <c r="C24" s="334"/>
      <c r="D24" s="357">
        <v>0.17167111594100185</v>
      </c>
      <c r="E24" s="352">
        <v>218</v>
      </c>
      <c r="F24" s="353">
        <v>151</v>
      </c>
      <c r="G24" s="417">
        <v>67</v>
      </c>
      <c r="H24" s="353">
        <v>222</v>
      </c>
      <c r="I24" s="353">
        <v>166</v>
      </c>
      <c r="J24" s="417">
        <v>56</v>
      </c>
      <c r="K24" s="352">
        <v>-4</v>
      </c>
      <c r="L24" s="94">
        <v>-1.8</v>
      </c>
    </row>
    <row r="25" spans="1:15" s="96" customFormat="1" ht="11.25" x14ac:dyDescent="0.2">
      <c r="A25" s="323">
        <v>111</v>
      </c>
      <c r="B25" s="316" t="s">
        <v>308</v>
      </c>
      <c r="C25" s="324"/>
      <c r="D25" s="357">
        <v>6.8510949939757607E-2</v>
      </c>
      <c r="E25" s="418">
        <v>87</v>
      </c>
      <c r="F25" s="419">
        <v>61</v>
      </c>
      <c r="G25" s="417">
        <v>26</v>
      </c>
      <c r="H25" s="419">
        <v>90</v>
      </c>
      <c r="I25" s="419">
        <v>66</v>
      </c>
      <c r="J25" s="417">
        <v>24</v>
      </c>
      <c r="K25" s="352">
        <v>-3</v>
      </c>
      <c r="L25" s="94">
        <v>-3.3</v>
      </c>
      <c r="M25" s="48"/>
      <c r="N25" s="48"/>
      <c r="O25" s="48"/>
    </row>
    <row r="26" spans="1:15" ht="11.25" x14ac:dyDescent="0.2">
      <c r="A26" s="323">
        <v>12</v>
      </c>
      <c r="B26" s="316" t="s">
        <v>309</v>
      </c>
      <c r="C26" s="324"/>
      <c r="D26" s="357">
        <v>0.67880964193185134</v>
      </c>
      <c r="E26" s="352">
        <v>862</v>
      </c>
      <c r="F26" s="353">
        <v>596</v>
      </c>
      <c r="G26" s="356">
        <v>266</v>
      </c>
      <c r="H26" s="353">
        <v>852</v>
      </c>
      <c r="I26" s="353">
        <v>599</v>
      </c>
      <c r="J26" s="356">
        <v>253</v>
      </c>
      <c r="K26" s="352">
        <v>10</v>
      </c>
      <c r="L26" s="94">
        <v>1.2</v>
      </c>
    </row>
    <row r="27" spans="1:15" s="96" customFormat="1" ht="11.25" x14ac:dyDescent="0.2">
      <c r="A27" s="323">
        <v>21</v>
      </c>
      <c r="B27" s="316" t="s">
        <v>310</v>
      </c>
      <c r="C27" s="324"/>
      <c r="D27" s="357">
        <v>1.968705458039012E-2</v>
      </c>
      <c r="E27" s="418">
        <v>25</v>
      </c>
      <c r="F27" s="419">
        <v>20</v>
      </c>
      <c r="G27" s="417">
        <v>5</v>
      </c>
      <c r="H27" s="419">
        <v>25</v>
      </c>
      <c r="I27" s="419">
        <v>18</v>
      </c>
      <c r="J27" s="417">
        <v>7</v>
      </c>
      <c r="K27" s="352">
        <v>0</v>
      </c>
      <c r="L27" s="94">
        <v>0</v>
      </c>
      <c r="M27" s="48"/>
      <c r="N27" s="48"/>
      <c r="O27" s="48"/>
    </row>
    <row r="28" spans="1:15" ht="11.25" x14ac:dyDescent="0.2">
      <c r="A28" s="323">
        <v>22</v>
      </c>
      <c r="B28" s="316" t="s">
        <v>311</v>
      </c>
      <c r="C28" s="324"/>
      <c r="D28" s="357">
        <v>0.15749643664312096</v>
      </c>
      <c r="E28" s="352">
        <v>200</v>
      </c>
      <c r="F28" s="353">
        <v>130</v>
      </c>
      <c r="G28" s="417">
        <v>70</v>
      </c>
      <c r="H28" s="353">
        <v>229</v>
      </c>
      <c r="I28" s="353">
        <v>139</v>
      </c>
      <c r="J28" s="420">
        <v>90</v>
      </c>
      <c r="K28" s="352">
        <v>-29</v>
      </c>
      <c r="L28" s="94">
        <v>-12.7</v>
      </c>
    </row>
    <row r="29" spans="1:15" ht="11.25" x14ac:dyDescent="0.2">
      <c r="A29" s="323">
        <v>23</v>
      </c>
      <c r="B29" s="316" t="s">
        <v>312</v>
      </c>
      <c r="C29" s="334"/>
      <c r="D29" s="357">
        <v>0.53863781331947369</v>
      </c>
      <c r="E29" s="352">
        <v>684</v>
      </c>
      <c r="F29" s="353">
        <v>412</v>
      </c>
      <c r="G29" s="356">
        <v>272</v>
      </c>
      <c r="H29" s="353">
        <v>752</v>
      </c>
      <c r="I29" s="353">
        <v>489</v>
      </c>
      <c r="J29" s="356">
        <v>263</v>
      </c>
      <c r="K29" s="352">
        <v>-68</v>
      </c>
      <c r="L29" s="94">
        <v>-9</v>
      </c>
    </row>
    <row r="30" spans="1:15" ht="11.25" x14ac:dyDescent="0.2">
      <c r="A30" s="323">
        <v>24</v>
      </c>
      <c r="B30" s="316" t="s">
        <v>313</v>
      </c>
      <c r="C30" s="334"/>
      <c r="D30" s="357">
        <v>0.15040909699418051</v>
      </c>
      <c r="E30" s="352">
        <v>191</v>
      </c>
      <c r="F30" s="419">
        <v>85</v>
      </c>
      <c r="G30" s="356">
        <v>106</v>
      </c>
      <c r="H30" s="353">
        <v>205</v>
      </c>
      <c r="I30" s="421">
        <v>90</v>
      </c>
      <c r="J30" s="356">
        <v>115</v>
      </c>
      <c r="K30" s="352">
        <v>-14</v>
      </c>
      <c r="L30" s="94">
        <v>-6.8</v>
      </c>
    </row>
    <row r="31" spans="1:15" ht="11.25" x14ac:dyDescent="0.2">
      <c r="A31" s="323">
        <v>25</v>
      </c>
      <c r="B31" s="316" t="s">
        <v>314</v>
      </c>
      <c r="C31" s="334"/>
      <c r="D31" s="357">
        <v>0.54336270641876727</v>
      </c>
      <c r="E31" s="352">
        <v>690</v>
      </c>
      <c r="F31" s="353">
        <v>426</v>
      </c>
      <c r="G31" s="356">
        <v>264</v>
      </c>
      <c r="H31" s="353">
        <v>695</v>
      </c>
      <c r="I31" s="353">
        <v>421</v>
      </c>
      <c r="J31" s="356">
        <v>274</v>
      </c>
      <c r="K31" s="352">
        <v>-5</v>
      </c>
      <c r="L31" s="94">
        <v>-0.7</v>
      </c>
    </row>
    <row r="32" spans="1:15" ht="11.25" x14ac:dyDescent="0.2">
      <c r="A32" s="323">
        <v>26</v>
      </c>
      <c r="B32" s="316" t="s">
        <v>315</v>
      </c>
      <c r="C32" s="324"/>
      <c r="D32" s="357">
        <v>0.52367565183837717</v>
      </c>
      <c r="E32" s="352">
        <v>665</v>
      </c>
      <c r="F32" s="353">
        <v>370</v>
      </c>
      <c r="G32" s="356">
        <v>295</v>
      </c>
      <c r="H32" s="353">
        <v>570</v>
      </c>
      <c r="I32" s="353">
        <v>291</v>
      </c>
      <c r="J32" s="356">
        <v>279</v>
      </c>
      <c r="K32" s="352">
        <v>95</v>
      </c>
      <c r="L32" s="94">
        <v>16.7</v>
      </c>
    </row>
    <row r="33" spans="1:12" ht="11.25" x14ac:dyDescent="0.2">
      <c r="A33" s="323">
        <v>27</v>
      </c>
      <c r="B33" s="316" t="s">
        <v>316</v>
      </c>
      <c r="C33" s="324"/>
      <c r="D33" s="357">
        <v>0.60084890579350647</v>
      </c>
      <c r="E33" s="352">
        <v>763</v>
      </c>
      <c r="F33" s="353">
        <v>322</v>
      </c>
      <c r="G33" s="356">
        <v>441</v>
      </c>
      <c r="H33" s="353">
        <v>758</v>
      </c>
      <c r="I33" s="353">
        <v>360</v>
      </c>
      <c r="J33" s="356">
        <v>398</v>
      </c>
      <c r="K33" s="352">
        <v>5</v>
      </c>
      <c r="L33" s="94">
        <v>0.7</v>
      </c>
    </row>
    <row r="34" spans="1:12" ht="11.25" x14ac:dyDescent="0.2">
      <c r="A34" s="323">
        <v>28</v>
      </c>
      <c r="B34" s="316" t="s">
        <v>317</v>
      </c>
      <c r="C34" s="324"/>
      <c r="D34" s="357">
        <v>0.31499287328624193</v>
      </c>
      <c r="E34" s="352">
        <v>400</v>
      </c>
      <c r="F34" s="353">
        <v>305</v>
      </c>
      <c r="G34" s="417">
        <v>95</v>
      </c>
      <c r="H34" s="353">
        <v>404</v>
      </c>
      <c r="I34" s="353">
        <v>309</v>
      </c>
      <c r="J34" s="420">
        <v>95</v>
      </c>
      <c r="K34" s="352">
        <v>-4</v>
      </c>
      <c r="L34" s="94">
        <v>-1</v>
      </c>
    </row>
    <row r="35" spans="1:12" ht="11.25" x14ac:dyDescent="0.2">
      <c r="A35" s="323">
        <v>29</v>
      </c>
      <c r="B35" s="316" t="s">
        <v>318</v>
      </c>
      <c r="C35" s="324"/>
      <c r="D35" s="357">
        <v>3.8799247167032846</v>
      </c>
      <c r="E35" s="352">
        <v>4927</v>
      </c>
      <c r="F35" s="353">
        <v>3097</v>
      </c>
      <c r="G35" s="356">
        <v>1830</v>
      </c>
      <c r="H35" s="353">
        <v>5070</v>
      </c>
      <c r="I35" s="353">
        <v>3250</v>
      </c>
      <c r="J35" s="356">
        <v>1820</v>
      </c>
      <c r="K35" s="352">
        <v>-143</v>
      </c>
      <c r="L35" s="94">
        <v>-2.8</v>
      </c>
    </row>
    <row r="36" spans="1:12" ht="11.25" x14ac:dyDescent="0.2">
      <c r="A36" s="323">
        <v>292</v>
      </c>
      <c r="B36" s="316" t="s">
        <v>319</v>
      </c>
      <c r="C36" s="324"/>
      <c r="D36" s="357">
        <v>0.31499287328624193</v>
      </c>
      <c r="E36" s="352">
        <v>400</v>
      </c>
      <c r="F36" s="353">
        <v>276</v>
      </c>
      <c r="G36" s="356">
        <v>124</v>
      </c>
      <c r="H36" s="353">
        <v>398</v>
      </c>
      <c r="I36" s="353">
        <v>290</v>
      </c>
      <c r="J36" s="356">
        <v>108</v>
      </c>
      <c r="K36" s="352" t="s">
        <v>390</v>
      </c>
      <c r="L36" s="94">
        <v>0.5</v>
      </c>
    </row>
    <row r="37" spans="1:12" ht="11.25" x14ac:dyDescent="0.2">
      <c r="A37" s="323">
        <v>293</v>
      </c>
      <c r="B37" s="316" t="s">
        <v>320</v>
      </c>
      <c r="C37" s="324"/>
      <c r="D37" s="357">
        <v>3.5562695394016712</v>
      </c>
      <c r="E37" s="352">
        <v>4516</v>
      </c>
      <c r="F37" s="353">
        <v>2819</v>
      </c>
      <c r="G37" s="356">
        <v>1697</v>
      </c>
      <c r="H37" s="353">
        <v>4663</v>
      </c>
      <c r="I37" s="353">
        <v>2953</v>
      </c>
      <c r="J37" s="356">
        <v>1710</v>
      </c>
      <c r="K37" s="352">
        <v>-147</v>
      </c>
      <c r="L37" s="94">
        <v>-3.2</v>
      </c>
    </row>
    <row r="38" spans="1:12" ht="11.25" x14ac:dyDescent="0.2">
      <c r="A38" s="323">
        <v>31</v>
      </c>
      <c r="B38" s="316" t="s">
        <v>321</v>
      </c>
      <c r="C38" s="324"/>
      <c r="D38" s="357">
        <v>0.432327718585367</v>
      </c>
      <c r="E38" s="352">
        <v>549</v>
      </c>
      <c r="F38" s="353">
        <v>279</v>
      </c>
      <c r="G38" s="356">
        <v>270</v>
      </c>
      <c r="H38" s="353">
        <v>557</v>
      </c>
      <c r="I38" s="353">
        <v>313</v>
      </c>
      <c r="J38" s="356">
        <v>244</v>
      </c>
      <c r="K38" s="352">
        <v>-8</v>
      </c>
      <c r="L38" s="94">
        <v>-1.4</v>
      </c>
    </row>
    <row r="39" spans="1:12" ht="11.25" x14ac:dyDescent="0.2">
      <c r="A39" s="323">
        <v>32</v>
      </c>
      <c r="B39" s="316" t="s">
        <v>322</v>
      </c>
      <c r="C39" s="324"/>
      <c r="D39" s="357">
        <v>1.4040807326734233</v>
      </c>
      <c r="E39" s="352">
        <v>1783</v>
      </c>
      <c r="F39" s="353">
        <v>982</v>
      </c>
      <c r="G39" s="356">
        <v>801</v>
      </c>
      <c r="H39" s="353">
        <v>1636</v>
      </c>
      <c r="I39" s="353">
        <v>956</v>
      </c>
      <c r="J39" s="356">
        <v>680</v>
      </c>
      <c r="K39" s="352">
        <v>147</v>
      </c>
      <c r="L39" s="94">
        <v>9</v>
      </c>
    </row>
    <row r="40" spans="1:12" ht="11.25" x14ac:dyDescent="0.2">
      <c r="A40" s="323">
        <v>33</v>
      </c>
      <c r="B40" s="316" t="s">
        <v>323</v>
      </c>
      <c r="C40" s="324"/>
      <c r="D40" s="357">
        <v>0.69219683904651652</v>
      </c>
      <c r="E40" s="352">
        <v>879</v>
      </c>
      <c r="F40" s="353">
        <v>603</v>
      </c>
      <c r="G40" s="356">
        <v>276</v>
      </c>
      <c r="H40" s="353">
        <v>718</v>
      </c>
      <c r="I40" s="353">
        <v>473</v>
      </c>
      <c r="J40" s="356">
        <v>245</v>
      </c>
      <c r="K40" s="352">
        <v>161</v>
      </c>
      <c r="L40" s="94">
        <v>22.4</v>
      </c>
    </row>
    <row r="41" spans="1:12" ht="11.25" x14ac:dyDescent="0.2">
      <c r="A41" s="323">
        <v>34</v>
      </c>
      <c r="B41" s="316" t="s">
        <v>324</v>
      </c>
      <c r="C41" s="324"/>
      <c r="D41" s="357">
        <v>0.89930465323222064</v>
      </c>
      <c r="E41" s="352">
        <v>1142</v>
      </c>
      <c r="F41" s="353">
        <v>707</v>
      </c>
      <c r="G41" s="356">
        <v>435</v>
      </c>
      <c r="H41" s="353">
        <v>1196</v>
      </c>
      <c r="I41" s="353">
        <v>726</v>
      </c>
      <c r="J41" s="356">
        <v>470</v>
      </c>
      <c r="K41" s="352">
        <v>-54</v>
      </c>
      <c r="L41" s="94">
        <v>-4.5</v>
      </c>
    </row>
    <row r="42" spans="1:12" ht="11.25" x14ac:dyDescent="0.2">
      <c r="A42" s="323">
        <v>41</v>
      </c>
      <c r="B42" s="316" t="s">
        <v>325</v>
      </c>
      <c r="C42" s="324"/>
      <c r="D42" s="357">
        <v>0.36460425082882497</v>
      </c>
      <c r="E42" s="352">
        <v>463</v>
      </c>
      <c r="F42" s="353">
        <v>176</v>
      </c>
      <c r="G42" s="356">
        <v>287</v>
      </c>
      <c r="H42" s="353">
        <v>559</v>
      </c>
      <c r="I42" s="353">
        <v>197</v>
      </c>
      <c r="J42" s="356">
        <v>362</v>
      </c>
      <c r="K42" s="352">
        <v>-96</v>
      </c>
      <c r="L42" s="94">
        <v>-17.2</v>
      </c>
    </row>
    <row r="43" spans="1:12" ht="11.25" x14ac:dyDescent="0.2">
      <c r="A43" s="323">
        <v>42</v>
      </c>
      <c r="B43" s="316" t="s">
        <v>326</v>
      </c>
      <c r="C43" s="324"/>
      <c r="D43" s="357">
        <v>8.5835557970500923E-2</v>
      </c>
      <c r="E43" s="422">
        <v>109</v>
      </c>
      <c r="F43" s="419">
        <v>60</v>
      </c>
      <c r="G43" s="417">
        <v>49</v>
      </c>
      <c r="H43" s="419">
        <v>91</v>
      </c>
      <c r="I43" s="419">
        <v>52</v>
      </c>
      <c r="J43" s="417">
        <v>39</v>
      </c>
      <c r="K43" s="352">
        <v>18</v>
      </c>
      <c r="L43" s="94">
        <v>19.8</v>
      </c>
    </row>
    <row r="44" spans="1:12" ht="11.25" x14ac:dyDescent="0.2">
      <c r="A44" s="323">
        <v>43</v>
      </c>
      <c r="B44" s="316" t="s">
        <v>327</v>
      </c>
      <c r="C44" s="324"/>
      <c r="D44" s="357">
        <v>1.1796483104569759</v>
      </c>
      <c r="E44" s="352">
        <v>1498</v>
      </c>
      <c r="F44" s="353">
        <v>848</v>
      </c>
      <c r="G44" s="356">
        <v>650</v>
      </c>
      <c r="H44" s="353">
        <v>1591</v>
      </c>
      <c r="I44" s="353">
        <v>869</v>
      </c>
      <c r="J44" s="356">
        <v>722</v>
      </c>
      <c r="K44" s="352">
        <v>-93</v>
      </c>
      <c r="L44" s="94">
        <v>-5.8</v>
      </c>
    </row>
    <row r="45" spans="1:12" ht="11.25" x14ac:dyDescent="0.2">
      <c r="A45" s="323">
        <v>51</v>
      </c>
      <c r="B45" s="316" t="s">
        <v>328</v>
      </c>
      <c r="C45" s="324"/>
      <c r="D45" s="357">
        <v>6.7668344003716916</v>
      </c>
      <c r="E45" s="352">
        <v>8593</v>
      </c>
      <c r="F45" s="353">
        <v>3986</v>
      </c>
      <c r="G45" s="356">
        <v>4607</v>
      </c>
      <c r="H45" s="353">
        <v>9233</v>
      </c>
      <c r="I45" s="353">
        <v>4255</v>
      </c>
      <c r="J45" s="356">
        <v>4978</v>
      </c>
      <c r="K45" s="352">
        <v>-640</v>
      </c>
      <c r="L45" s="94">
        <v>-6.9</v>
      </c>
    </row>
    <row r="46" spans="1:12" ht="11.25" x14ac:dyDescent="0.2">
      <c r="A46" s="323">
        <v>513</v>
      </c>
      <c r="B46" s="316" t="s">
        <v>329</v>
      </c>
      <c r="C46" s="324"/>
      <c r="D46" s="357">
        <v>5.995101860820399</v>
      </c>
      <c r="E46" s="352">
        <v>7613</v>
      </c>
      <c r="F46" s="353">
        <v>3642</v>
      </c>
      <c r="G46" s="356">
        <v>3971</v>
      </c>
      <c r="H46" s="353">
        <v>8097</v>
      </c>
      <c r="I46" s="353">
        <v>3825</v>
      </c>
      <c r="J46" s="356">
        <v>4272</v>
      </c>
      <c r="K46" s="352">
        <v>-484</v>
      </c>
      <c r="L46" s="94">
        <v>-6</v>
      </c>
    </row>
    <row r="47" spans="1:12" s="96" customFormat="1" ht="11.25" x14ac:dyDescent="0.15">
      <c r="A47" s="323">
        <v>5131</v>
      </c>
      <c r="B47" s="316" t="s">
        <v>330</v>
      </c>
      <c r="C47" s="316"/>
      <c r="D47" s="357">
        <v>4.8138785859969921</v>
      </c>
      <c r="E47" s="352">
        <v>6113</v>
      </c>
      <c r="F47" s="353">
        <v>3111</v>
      </c>
      <c r="G47" s="356">
        <v>3002</v>
      </c>
      <c r="H47" s="353">
        <v>6379</v>
      </c>
      <c r="I47" s="353">
        <v>3188</v>
      </c>
      <c r="J47" s="356">
        <v>3191</v>
      </c>
      <c r="K47" s="352">
        <v>-266</v>
      </c>
      <c r="L47" s="94">
        <v>-4.2</v>
      </c>
    </row>
    <row r="48" spans="1:12" s="96" customFormat="1" ht="11.25" x14ac:dyDescent="0.15">
      <c r="A48" s="323">
        <v>52</v>
      </c>
      <c r="B48" s="316" t="s">
        <v>331</v>
      </c>
      <c r="C48" s="316"/>
      <c r="D48" s="357">
        <v>3.1428413932134784</v>
      </c>
      <c r="E48" s="352">
        <v>3991</v>
      </c>
      <c r="F48" s="353">
        <v>2313</v>
      </c>
      <c r="G48" s="356">
        <v>1678</v>
      </c>
      <c r="H48" s="353">
        <v>4472</v>
      </c>
      <c r="I48" s="353">
        <v>2504</v>
      </c>
      <c r="J48" s="356">
        <v>1968</v>
      </c>
      <c r="K48" s="352">
        <v>-481</v>
      </c>
      <c r="L48" s="94">
        <v>-10.8</v>
      </c>
    </row>
    <row r="49" spans="1:12" s="96" customFormat="1" ht="11.25" x14ac:dyDescent="0.15">
      <c r="A49" s="323">
        <v>521</v>
      </c>
      <c r="B49" s="316" t="s">
        <v>332</v>
      </c>
      <c r="C49" s="316"/>
      <c r="D49" s="357">
        <v>3.0436186381283123</v>
      </c>
      <c r="E49" s="352">
        <v>3865</v>
      </c>
      <c r="F49" s="353">
        <v>2249</v>
      </c>
      <c r="G49" s="356">
        <v>1616</v>
      </c>
      <c r="H49" s="353">
        <v>4356</v>
      </c>
      <c r="I49" s="353">
        <v>2444</v>
      </c>
      <c r="J49" s="356">
        <v>1912</v>
      </c>
      <c r="K49" s="352">
        <v>-491</v>
      </c>
      <c r="L49" s="94">
        <v>-11.3</v>
      </c>
    </row>
    <row r="50" spans="1:12" s="96" customFormat="1" ht="11.25" x14ac:dyDescent="0.15">
      <c r="A50" s="323">
        <v>53</v>
      </c>
      <c r="B50" s="316" t="s">
        <v>333</v>
      </c>
      <c r="C50" s="316"/>
      <c r="D50" s="357">
        <v>0.99773992613417117</v>
      </c>
      <c r="E50" s="352">
        <v>1267</v>
      </c>
      <c r="F50" s="353">
        <v>545</v>
      </c>
      <c r="G50" s="356">
        <v>722</v>
      </c>
      <c r="H50" s="353">
        <v>1256</v>
      </c>
      <c r="I50" s="353">
        <v>604</v>
      </c>
      <c r="J50" s="356">
        <v>652</v>
      </c>
      <c r="K50" s="352">
        <v>11</v>
      </c>
      <c r="L50" s="94">
        <v>0.9</v>
      </c>
    </row>
    <row r="51" spans="1:12" ht="11.25" x14ac:dyDescent="0.2">
      <c r="A51" s="323">
        <v>531</v>
      </c>
      <c r="B51" s="316" t="s">
        <v>334</v>
      </c>
      <c r="C51" s="316"/>
      <c r="D51" s="357">
        <v>0.97254049627127181</v>
      </c>
      <c r="E51" s="352">
        <v>1235</v>
      </c>
      <c r="F51" s="353">
        <v>531</v>
      </c>
      <c r="G51" s="356">
        <v>704</v>
      </c>
      <c r="H51" s="353">
        <v>1203</v>
      </c>
      <c r="I51" s="353">
        <v>583</v>
      </c>
      <c r="J51" s="356">
        <v>620</v>
      </c>
      <c r="K51" s="352">
        <v>32</v>
      </c>
      <c r="L51" s="94">
        <v>2.7</v>
      </c>
    </row>
    <row r="52" spans="1:12" ht="11.25" x14ac:dyDescent="0.2">
      <c r="A52" s="323">
        <v>54</v>
      </c>
      <c r="B52" s="316" t="s">
        <v>335</v>
      </c>
      <c r="C52" s="316"/>
      <c r="D52" s="357">
        <v>10.719207477930812</v>
      </c>
      <c r="E52" s="352">
        <v>13612</v>
      </c>
      <c r="F52" s="353">
        <v>7876</v>
      </c>
      <c r="G52" s="356">
        <v>5736</v>
      </c>
      <c r="H52" s="353">
        <v>13683</v>
      </c>
      <c r="I52" s="353">
        <v>8052</v>
      </c>
      <c r="J52" s="356">
        <v>5631</v>
      </c>
      <c r="K52" s="352">
        <v>-71</v>
      </c>
      <c r="L52" s="94">
        <v>-0.5</v>
      </c>
    </row>
    <row r="53" spans="1:12" ht="11.25" x14ac:dyDescent="0.2">
      <c r="A53" s="323">
        <v>61</v>
      </c>
      <c r="B53" s="316" t="s">
        <v>336</v>
      </c>
      <c r="C53" s="316"/>
      <c r="D53" s="357">
        <v>1.5749643664312094</v>
      </c>
      <c r="E53" s="352">
        <v>2000</v>
      </c>
      <c r="F53" s="353">
        <v>1180</v>
      </c>
      <c r="G53" s="356">
        <v>820</v>
      </c>
      <c r="H53" s="353">
        <v>1974</v>
      </c>
      <c r="I53" s="353">
        <v>1145</v>
      </c>
      <c r="J53" s="356">
        <v>829</v>
      </c>
      <c r="K53" s="352">
        <v>26</v>
      </c>
      <c r="L53" s="94">
        <v>1.3</v>
      </c>
    </row>
    <row r="54" spans="1:12" ht="11.25" x14ac:dyDescent="0.2">
      <c r="A54" s="323">
        <v>62</v>
      </c>
      <c r="B54" s="316" t="s">
        <v>337</v>
      </c>
      <c r="C54" s="316"/>
      <c r="D54" s="357">
        <v>12.139825336451763</v>
      </c>
      <c r="E54" s="352">
        <v>15416</v>
      </c>
      <c r="F54" s="353">
        <v>8601</v>
      </c>
      <c r="G54" s="356">
        <v>6815</v>
      </c>
      <c r="H54" s="353">
        <v>15748</v>
      </c>
      <c r="I54" s="353">
        <v>8992</v>
      </c>
      <c r="J54" s="356">
        <v>6756</v>
      </c>
      <c r="K54" s="352">
        <v>-332</v>
      </c>
      <c r="L54" s="94">
        <v>-2.1</v>
      </c>
    </row>
    <row r="55" spans="1:12" ht="11.25" x14ac:dyDescent="0.2">
      <c r="A55" s="323">
        <v>63</v>
      </c>
      <c r="B55" s="316" t="s">
        <v>338</v>
      </c>
      <c r="C55" s="316"/>
      <c r="D55" s="357">
        <v>10.835754841046722</v>
      </c>
      <c r="E55" s="352">
        <v>13760</v>
      </c>
      <c r="F55" s="353">
        <v>9355</v>
      </c>
      <c r="G55" s="356">
        <v>4405</v>
      </c>
      <c r="H55" s="353">
        <v>12599</v>
      </c>
      <c r="I55" s="353">
        <v>8393</v>
      </c>
      <c r="J55" s="356">
        <v>4206</v>
      </c>
      <c r="K55" s="352">
        <v>1161</v>
      </c>
      <c r="L55" s="94">
        <v>9.1999999999999993</v>
      </c>
    </row>
    <row r="56" spans="1:12" ht="11.25" x14ac:dyDescent="0.2">
      <c r="A56" s="323">
        <v>632</v>
      </c>
      <c r="B56" s="316" t="s">
        <v>339</v>
      </c>
      <c r="C56" s="316"/>
      <c r="D56" s="357">
        <v>3.1656783765267309</v>
      </c>
      <c r="E56" s="352">
        <v>4020</v>
      </c>
      <c r="F56" s="353">
        <v>3111</v>
      </c>
      <c r="G56" s="356">
        <v>909</v>
      </c>
      <c r="H56" s="353">
        <v>3218</v>
      </c>
      <c r="I56" s="353">
        <v>2306</v>
      </c>
      <c r="J56" s="356">
        <v>912</v>
      </c>
      <c r="K56" s="352">
        <v>802</v>
      </c>
      <c r="L56" s="94">
        <v>24.9</v>
      </c>
    </row>
    <row r="57" spans="1:12" ht="11.25" x14ac:dyDescent="0.2">
      <c r="A57" s="323">
        <v>633</v>
      </c>
      <c r="B57" s="316" t="s">
        <v>340</v>
      </c>
      <c r="C57" s="316"/>
      <c r="D57" s="357">
        <v>6.751872238890595</v>
      </c>
      <c r="E57" s="352">
        <v>8574</v>
      </c>
      <c r="F57" s="353">
        <v>5520</v>
      </c>
      <c r="G57" s="356">
        <v>3054</v>
      </c>
      <c r="H57" s="353">
        <v>8365</v>
      </c>
      <c r="I57" s="353">
        <v>5491</v>
      </c>
      <c r="J57" s="356">
        <v>2874</v>
      </c>
      <c r="K57" s="352">
        <v>209</v>
      </c>
      <c r="L57" s="94">
        <v>2.5</v>
      </c>
    </row>
    <row r="58" spans="1:12" ht="11.25" x14ac:dyDescent="0.2">
      <c r="A58" s="323">
        <v>71</v>
      </c>
      <c r="B58" s="316" t="s">
        <v>341</v>
      </c>
      <c r="C58" s="316"/>
      <c r="D58" s="357">
        <v>14.658980840558483</v>
      </c>
      <c r="E58" s="352">
        <v>18615</v>
      </c>
      <c r="F58" s="353">
        <v>11434</v>
      </c>
      <c r="G58" s="356">
        <v>7181</v>
      </c>
      <c r="H58" s="353">
        <v>19757</v>
      </c>
      <c r="I58" s="353">
        <v>12678</v>
      </c>
      <c r="J58" s="356">
        <v>7079</v>
      </c>
      <c r="K58" s="352">
        <v>-1142</v>
      </c>
      <c r="L58" s="94">
        <v>-5.8</v>
      </c>
    </row>
    <row r="59" spans="1:12" ht="11.25" x14ac:dyDescent="0.2">
      <c r="A59" s="323">
        <v>713</v>
      </c>
      <c r="B59" s="316" t="s">
        <v>342</v>
      </c>
      <c r="C59" s="316"/>
      <c r="D59" s="357">
        <v>1.8805074535188642</v>
      </c>
      <c r="E59" s="352">
        <v>2388</v>
      </c>
      <c r="F59" s="353">
        <v>1241</v>
      </c>
      <c r="G59" s="356">
        <v>1147</v>
      </c>
      <c r="H59" s="353">
        <v>2608</v>
      </c>
      <c r="I59" s="353">
        <v>1409</v>
      </c>
      <c r="J59" s="356">
        <v>1199</v>
      </c>
      <c r="K59" s="352">
        <v>-220</v>
      </c>
      <c r="L59" s="94">
        <v>-8.4</v>
      </c>
    </row>
    <row r="60" spans="1:12" ht="11.25" x14ac:dyDescent="0.2">
      <c r="A60" s="323">
        <v>714</v>
      </c>
      <c r="B60" s="316" t="s">
        <v>343</v>
      </c>
      <c r="C60" s="316"/>
      <c r="D60" s="357">
        <v>11.862631607959869</v>
      </c>
      <c r="E60" s="352">
        <v>15064</v>
      </c>
      <c r="F60" s="353">
        <v>9470</v>
      </c>
      <c r="G60" s="356">
        <v>5594</v>
      </c>
      <c r="H60" s="353">
        <v>15985</v>
      </c>
      <c r="I60" s="353">
        <v>10524</v>
      </c>
      <c r="J60" s="356">
        <v>5461</v>
      </c>
      <c r="K60" s="352">
        <v>-921</v>
      </c>
      <c r="L60" s="94">
        <v>-5.8</v>
      </c>
    </row>
    <row r="61" spans="1:12" ht="11.25" x14ac:dyDescent="0.2">
      <c r="A61" s="323">
        <v>72</v>
      </c>
      <c r="B61" s="316" t="s">
        <v>344</v>
      </c>
      <c r="C61" s="316"/>
      <c r="D61" s="357">
        <v>2.1191145550331925</v>
      </c>
      <c r="E61" s="352">
        <v>2691</v>
      </c>
      <c r="F61" s="353">
        <v>1338</v>
      </c>
      <c r="G61" s="356">
        <v>1353</v>
      </c>
      <c r="H61" s="353">
        <v>2834</v>
      </c>
      <c r="I61" s="353">
        <v>1423</v>
      </c>
      <c r="J61" s="356">
        <v>1411</v>
      </c>
      <c r="K61" s="352">
        <v>-143</v>
      </c>
      <c r="L61" s="94">
        <v>-5</v>
      </c>
    </row>
    <row r="62" spans="1:12" ht="11.25" x14ac:dyDescent="0.2">
      <c r="A62" s="323">
        <v>721</v>
      </c>
      <c r="B62" s="316" t="s">
        <v>345</v>
      </c>
      <c r="C62" s="316"/>
      <c r="D62" s="357">
        <v>0.74889555623804016</v>
      </c>
      <c r="E62" s="352">
        <v>951</v>
      </c>
      <c r="F62" s="353">
        <v>413</v>
      </c>
      <c r="G62" s="356">
        <v>538</v>
      </c>
      <c r="H62" s="353">
        <v>928</v>
      </c>
      <c r="I62" s="353">
        <v>352</v>
      </c>
      <c r="J62" s="356">
        <v>576</v>
      </c>
      <c r="K62" s="352">
        <v>23</v>
      </c>
      <c r="L62" s="94">
        <v>2.5</v>
      </c>
    </row>
    <row r="63" spans="1:12" ht="11.25" x14ac:dyDescent="0.2">
      <c r="A63" s="323">
        <v>722</v>
      </c>
      <c r="B63" s="316" t="s">
        <v>346</v>
      </c>
      <c r="C63" s="316"/>
      <c r="D63" s="357">
        <v>0.9709655319048407</v>
      </c>
      <c r="E63" s="352">
        <v>1233</v>
      </c>
      <c r="F63" s="353">
        <v>679</v>
      </c>
      <c r="G63" s="356">
        <v>554</v>
      </c>
      <c r="H63" s="353">
        <v>1348</v>
      </c>
      <c r="I63" s="353">
        <v>780</v>
      </c>
      <c r="J63" s="356">
        <v>568</v>
      </c>
      <c r="K63" s="352">
        <v>-115</v>
      </c>
      <c r="L63" s="94">
        <v>-8.5</v>
      </c>
    </row>
    <row r="64" spans="1:12" ht="11.25" x14ac:dyDescent="0.2">
      <c r="A64" s="323">
        <v>73</v>
      </c>
      <c r="B64" s="316" t="s">
        <v>348</v>
      </c>
      <c r="C64" s="316"/>
      <c r="D64" s="357">
        <v>2.3860710151432825</v>
      </c>
      <c r="E64" s="352">
        <v>3030</v>
      </c>
      <c r="F64" s="353">
        <v>1256</v>
      </c>
      <c r="G64" s="356">
        <v>1774</v>
      </c>
      <c r="H64" s="353">
        <v>3375</v>
      </c>
      <c r="I64" s="353">
        <v>1515</v>
      </c>
      <c r="J64" s="356">
        <v>1860</v>
      </c>
      <c r="K64" s="352">
        <v>-345</v>
      </c>
      <c r="L64" s="94">
        <v>-10.199999999999999</v>
      </c>
    </row>
    <row r="65" spans="1:12" ht="11.25" x14ac:dyDescent="0.2">
      <c r="A65" s="323">
        <v>732</v>
      </c>
      <c r="B65" s="316" t="s">
        <v>349</v>
      </c>
      <c r="C65" s="316"/>
      <c r="D65" s="357">
        <v>1.7663225369526014</v>
      </c>
      <c r="E65" s="352">
        <v>2243</v>
      </c>
      <c r="F65" s="353">
        <v>825</v>
      </c>
      <c r="G65" s="356">
        <v>1418</v>
      </c>
      <c r="H65" s="353">
        <v>2557</v>
      </c>
      <c r="I65" s="353">
        <v>1024</v>
      </c>
      <c r="J65" s="356">
        <v>1533</v>
      </c>
      <c r="K65" s="352">
        <v>-314</v>
      </c>
      <c r="L65" s="94">
        <v>-12.3</v>
      </c>
    </row>
    <row r="66" spans="1:12" ht="11.25" x14ac:dyDescent="0.2">
      <c r="A66" s="323">
        <v>81</v>
      </c>
      <c r="B66" s="316" t="s">
        <v>350</v>
      </c>
      <c r="C66" s="316"/>
      <c r="D66" s="357">
        <v>5.2698307700788272</v>
      </c>
      <c r="E66" s="352">
        <v>6692</v>
      </c>
      <c r="F66" s="353">
        <v>2887</v>
      </c>
      <c r="G66" s="356">
        <v>3805</v>
      </c>
      <c r="H66" s="353">
        <v>7481</v>
      </c>
      <c r="I66" s="353">
        <v>3429</v>
      </c>
      <c r="J66" s="356">
        <v>4052</v>
      </c>
      <c r="K66" s="352">
        <v>-789</v>
      </c>
      <c r="L66" s="94">
        <v>-10.5</v>
      </c>
    </row>
    <row r="67" spans="1:12" ht="11.25" x14ac:dyDescent="0.2">
      <c r="A67" s="323">
        <v>811</v>
      </c>
      <c r="B67" s="316" t="s">
        <v>351</v>
      </c>
      <c r="C67" s="316"/>
      <c r="D67" s="357">
        <v>1.9639805649397182</v>
      </c>
      <c r="E67" s="352">
        <v>2494</v>
      </c>
      <c r="F67" s="353">
        <v>1213</v>
      </c>
      <c r="G67" s="356">
        <v>1281</v>
      </c>
      <c r="H67" s="353">
        <v>2861</v>
      </c>
      <c r="I67" s="353">
        <v>1517</v>
      </c>
      <c r="J67" s="356">
        <v>1344</v>
      </c>
      <c r="K67" s="352">
        <v>-367</v>
      </c>
      <c r="L67" s="94">
        <v>-12.8</v>
      </c>
    </row>
    <row r="68" spans="1:12" ht="11.25" x14ac:dyDescent="0.2">
      <c r="A68" s="323">
        <v>813</v>
      </c>
      <c r="B68" s="316" t="s">
        <v>352</v>
      </c>
      <c r="C68" s="316"/>
      <c r="D68" s="357">
        <v>1.7560852685707986</v>
      </c>
      <c r="E68" s="352">
        <v>2230</v>
      </c>
      <c r="F68" s="353">
        <v>692</v>
      </c>
      <c r="G68" s="356">
        <v>1538</v>
      </c>
      <c r="H68" s="353">
        <v>2344</v>
      </c>
      <c r="I68" s="353">
        <v>742</v>
      </c>
      <c r="J68" s="356">
        <v>1602</v>
      </c>
      <c r="K68" s="352">
        <v>-114</v>
      </c>
      <c r="L68" s="94">
        <v>-4.9000000000000004</v>
      </c>
    </row>
    <row r="69" spans="1:12" ht="11.25" x14ac:dyDescent="0.2">
      <c r="A69" s="323">
        <v>814</v>
      </c>
      <c r="B69" s="316" t="s">
        <v>353</v>
      </c>
      <c r="C69" s="316"/>
      <c r="D69" s="357">
        <v>5.6698717191523543E-2</v>
      </c>
      <c r="E69" s="418">
        <v>72</v>
      </c>
      <c r="F69" s="419">
        <v>32</v>
      </c>
      <c r="G69" s="417">
        <v>40</v>
      </c>
      <c r="H69" s="421">
        <v>95</v>
      </c>
      <c r="I69" s="419">
        <v>45</v>
      </c>
      <c r="J69" s="417">
        <v>50</v>
      </c>
      <c r="K69" s="352">
        <v>-23</v>
      </c>
      <c r="L69" s="94">
        <v>-24.2</v>
      </c>
    </row>
    <row r="70" spans="1:12" ht="11.25" x14ac:dyDescent="0.2">
      <c r="A70" s="323">
        <v>817</v>
      </c>
      <c r="B70" s="316" t="s">
        <v>354</v>
      </c>
      <c r="C70" s="316"/>
      <c r="D70" s="357">
        <v>0.87331774118610561</v>
      </c>
      <c r="E70" s="352">
        <v>1109</v>
      </c>
      <c r="F70" s="353">
        <v>616</v>
      </c>
      <c r="G70" s="356">
        <v>493</v>
      </c>
      <c r="H70" s="353">
        <v>1296</v>
      </c>
      <c r="I70" s="353">
        <v>776</v>
      </c>
      <c r="J70" s="356">
        <v>520</v>
      </c>
      <c r="K70" s="352">
        <v>-187</v>
      </c>
      <c r="L70" s="94">
        <v>-14.4</v>
      </c>
    </row>
    <row r="71" spans="1:12" ht="11.25" x14ac:dyDescent="0.2">
      <c r="A71" s="323">
        <v>82</v>
      </c>
      <c r="B71" s="316" t="s">
        <v>355</v>
      </c>
      <c r="C71" s="316"/>
      <c r="D71" s="357">
        <v>3.0223566191814912</v>
      </c>
      <c r="E71" s="352">
        <v>3838</v>
      </c>
      <c r="F71" s="353">
        <v>2456</v>
      </c>
      <c r="G71" s="356">
        <v>1382</v>
      </c>
      <c r="H71" s="353">
        <v>3925</v>
      </c>
      <c r="I71" s="353">
        <v>2591</v>
      </c>
      <c r="J71" s="356">
        <v>1334</v>
      </c>
      <c r="K71" s="352">
        <v>-87</v>
      </c>
      <c r="L71" s="94">
        <v>-2.2000000000000002</v>
      </c>
    </row>
    <row r="72" spans="1:12" ht="11.25" x14ac:dyDescent="0.2">
      <c r="A72" s="323">
        <v>821</v>
      </c>
      <c r="B72" s="316" t="s">
        <v>356</v>
      </c>
      <c r="C72" s="316"/>
      <c r="D72" s="357">
        <v>0.96309071007268465</v>
      </c>
      <c r="E72" s="352">
        <v>1223</v>
      </c>
      <c r="F72" s="353">
        <v>501</v>
      </c>
      <c r="G72" s="356">
        <v>722</v>
      </c>
      <c r="H72" s="353">
        <v>1347</v>
      </c>
      <c r="I72" s="353">
        <v>584</v>
      </c>
      <c r="J72" s="356">
        <v>763</v>
      </c>
      <c r="K72" s="352">
        <v>-124</v>
      </c>
      <c r="L72" s="94">
        <v>-9.1999999999999993</v>
      </c>
    </row>
    <row r="73" spans="1:12" ht="11.25" x14ac:dyDescent="0.2">
      <c r="A73" s="323">
        <v>823</v>
      </c>
      <c r="B73" s="316" t="s">
        <v>357</v>
      </c>
      <c r="C73" s="316"/>
      <c r="D73" s="357">
        <v>1.643475316370967</v>
      </c>
      <c r="E73" s="352">
        <v>2087</v>
      </c>
      <c r="F73" s="353">
        <v>1715</v>
      </c>
      <c r="G73" s="356">
        <v>372</v>
      </c>
      <c r="H73" s="353">
        <v>2095</v>
      </c>
      <c r="I73" s="353">
        <v>1755</v>
      </c>
      <c r="J73" s="356">
        <v>340</v>
      </c>
      <c r="K73" s="352">
        <v>-8</v>
      </c>
      <c r="L73" s="94">
        <v>-0.4</v>
      </c>
    </row>
    <row r="74" spans="1:12" ht="11.25" x14ac:dyDescent="0.2">
      <c r="A74" s="323">
        <v>83</v>
      </c>
      <c r="B74" s="316" t="s">
        <v>358</v>
      </c>
      <c r="C74" s="316"/>
      <c r="D74" s="357">
        <v>7.1826249931095312</v>
      </c>
      <c r="E74" s="352">
        <v>9121</v>
      </c>
      <c r="F74" s="353">
        <v>4087</v>
      </c>
      <c r="G74" s="356">
        <v>5034</v>
      </c>
      <c r="H74" s="353">
        <v>9420</v>
      </c>
      <c r="I74" s="353">
        <v>4117</v>
      </c>
      <c r="J74" s="356">
        <v>5303</v>
      </c>
      <c r="K74" s="352">
        <v>-299</v>
      </c>
      <c r="L74" s="94">
        <v>-3.2</v>
      </c>
    </row>
    <row r="75" spans="1:12" ht="11.25" x14ac:dyDescent="0.2">
      <c r="A75" s="323">
        <v>831</v>
      </c>
      <c r="B75" s="316" t="s">
        <v>359</v>
      </c>
      <c r="C75" s="316"/>
      <c r="D75" s="357">
        <v>5.1855701764747568</v>
      </c>
      <c r="E75" s="352">
        <v>6585</v>
      </c>
      <c r="F75" s="353">
        <v>2563</v>
      </c>
      <c r="G75" s="356">
        <v>4022</v>
      </c>
      <c r="H75" s="353">
        <v>6854</v>
      </c>
      <c r="I75" s="353">
        <v>2556</v>
      </c>
      <c r="J75" s="356">
        <v>4298</v>
      </c>
      <c r="K75" s="352">
        <v>-269</v>
      </c>
      <c r="L75" s="94">
        <v>-3.9</v>
      </c>
    </row>
    <row r="76" spans="1:12" ht="11.25" x14ac:dyDescent="0.2">
      <c r="A76" s="323">
        <v>8311</v>
      </c>
      <c r="B76" s="335" t="s">
        <v>360</v>
      </c>
      <c r="C76" s="316"/>
      <c r="D76" s="357">
        <v>2.2120374526526336</v>
      </c>
      <c r="E76" s="352">
        <v>2809</v>
      </c>
      <c r="F76" s="353">
        <v>1053</v>
      </c>
      <c r="G76" s="356">
        <v>1756</v>
      </c>
      <c r="H76" s="353">
        <v>3138</v>
      </c>
      <c r="I76" s="353">
        <v>1061</v>
      </c>
      <c r="J76" s="356">
        <v>2077</v>
      </c>
      <c r="K76" s="352">
        <v>-329</v>
      </c>
      <c r="L76" s="94">
        <v>-10.5</v>
      </c>
    </row>
    <row r="77" spans="1:12" ht="11.25" x14ac:dyDescent="0.2">
      <c r="A77" s="323">
        <v>84</v>
      </c>
      <c r="B77" s="316" t="s">
        <v>361</v>
      </c>
      <c r="C77" s="316"/>
      <c r="D77" s="357">
        <v>2.8152488049957869</v>
      </c>
      <c r="E77" s="352">
        <v>3575</v>
      </c>
      <c r="F77" s="353">
        <v>2198</v>
      </c>
      <c r="G77" s="356">
        <v>1377</v>
      </c>
      <c r="H77" s="353">
        <v>3917</v>
      </c>
      <c r="I77" s="353">
        <v>2347</v>
      </c>
      <c r="J77" s="356">
        <v>1570</v>
      </c>
      <c r="K77" s="352">
        <v>-342</v>
      </c>
      <c r="L77" s="94">
        <v>-8.6999999999999993</v>
      </c>
    </row>
    <row r="78" spans="1:12" ht="11.25" x14ac:dyDescent="0.2">
      <c r="A78" s="323">
        <v>841</v>
      </c>
      <c r="B78" s="316" t="s">
        <v>362</v>
      </c>
      <c r="C78" s="316"/>
      <c r="D78" s="357">
        <v>1.1489365053115674</v>
      </c>
      <c r="E78" s="352">
        <v>1459</v>
      </c>
      <c r="F78" s="353">
        <v>649</v>
      </c>
      <c r="G78" s="356">
        <v>810</v>
      </c>
      <c r="H78" s="353">
        <v>1823</v>
      </c>
      <c r="I78" s="353">
        <v>846</v>
      </c>
      <c r="J78" s="356">
        <v>977</v>
      </c>
      <c r="K78" s="352">
        <v>-364</v>
      </c>
      <c r="L78" s="94">
        <v>-20</v>
      </c>
    </row>
    <row r="79" spans="1:12" ht="11.25" x14ac:dyDescent="0.2">
      <c r="A79" s="323">
        <v>842</v>
      </c>
      <c r="B79" s="316" t="s">
        <v>363</v>
      </c>
      <c r="C79" s="316"/>
      <c r="D79" s="357">
        <v>0.1307220424137904</v>
      </c>
      <c r="E79" s="352">
        <v>166</v>
      </c>
      <c r="F79" s="419">
        <v>88</v>
      </c>
      <c r="G79" s="417">
        <v>78</v>
      </c>
      <c r="H79" s="353">
        <v>192</v>
      </c>
      <c r="I79" s="421">
        <v>98</v>
      </c>
      <c r="J79" s="417">
        <v>94</v>
      </c>
      <c r="K79" s="352">
        <v>-26</v>
      </c>
      <c r="L79" s="94">
        <v>-13.5</v>
      </c>
    </row>
    <row r="80" spans="1:12" ht="11.25" x14ac:dyDescent="0.2">
      <c r="A80" s="323">
        <v>843</v>
      </c>
      <c r="B80" s="316" t="s">
        <v>364</v>
      </c>
      <c r="C80" s="316"/>
      <c r="D80" s="357">
        <v>0.67329726664934209</v>
      </c>
      <c r="E80" s="352">
        <v>855</v>
      </c>
      <c r="F80" s="353">
        <v>702</v>
      </c>
      <c r="G80" s="356">
        <v>153</v>
      </c>
      <c r="H80" s="353">
        <v>762</v>
      </c>
      <c r="I80" s="353">
        <v>604</v>
      </c>
      <c r="J80" s="356">
        <v>158</v>
      </c>
      <c r="K80" s="352">
        <v>93</v>
      </c>
      <c r="L80" s="94">
        <v>12.2</v>
      </c>
    </row>
    <row r="81" spans="1:12" ht="11.25" x14ac:dyDescent="0.2">
      <c r="A81" s="323">
        <v>91</v>
      </c>
      <c r="B81" s="316" t="s">
        <v>365</v>
      </c>
      <c r="C81" s="316"/>
      <c r="D81" s="357">
        <v>0.42839030766928898</v>
      </c>
      <c r="E81" s="352">
        <v>544</v>
      </c>
      <c r="F81" s="353">
        <v>266</v>
      </c>
      <c r="G81" s="356">
        <v>278</v>
      </c>
      <c r="H81" s="353">
        <v>572</v>
      </c>
      <c r="I81" s="353">
        <v>333</v>
      </c>
      <c r="J81" s="356">
        <v>239</v>
      </c>
      <c r="K81" s="352">
        <v>-28</v>
      </c>
      <c r="L81" s="94">
        <v>-4.9000000000000004</v>
      </c>
    </row>
    <row r="82" spans="1:12" ht="11.25" x14ac:dyDescent="0.2">
      <c r="A82" s="323">
        <v>92</v>
      </c>
      <c r="B82" s="335" t="s">
        <v>366</v>
      </c>
      <c r="C82" s="316"/>
      <c r="D82" s="357">
        <v>2.3915833904257915</v>
      </c>
      <c r="E82" s="352">
        <v>3037</v>
      </c>
      <c r="F82" s="353">
        <v>1594</v>
      </c>
      <c r="G82" s="356">
        <v>1443</v>
      </c>
      <c r="H82" s="353">
        <v>3350</v>
      </c>
      <c r="I82" s="353">
        <v>1873</v>
      </c>
      <c r="J82" s="356">
        <v>1477</v>
      </c>
      <c r="K82" s="352">
        <v>-313</v>
      </c>
      <c r="L82" s="94">
        <v>-9.3000000000000007</v>
      </c>
    </row>
    <row r="83" spans="1:12" ht="11.25" x14ac:dyDescent="0.2">
      <c r="A83" s="323">
        <v>93</v>
      </c>
      <c r="B83" s="316" t="s">
        <v>367</v>
      </c>
      <c r="C83" s="336"/>
      <c r="D83" s="357">
        <v>0.17403356249064864</v>
      </c>
      <c r="E83" s="352">
        <v>221</v>
      </c>
      <c r="F83" s="353">
        <v>153</v>
      </c>
      <c r="G83" s="417">
        <v>68</v>
      </c>
      <c r="H83" s="353">
        <v>225</v>
      </c>
      <c r="I83" s="353">
        <v>151</v>
      </c>
      <c r="J83" s="417">
        <v>74</v>
      </c>
      <c r="K83" s="352">
        <v>-4</v>
      </c>
      <c r="L83" s="94">
        <v>-1.8</v>
      </c>
    </row>
    <row r="84" spans="1:12" ht="11.25" x14ac:dyDescent="0.2">
      <c r="A84" s="323">
        <v>94</v>
      </c>
      <c r="B84" s="338" t="s">
        <v>368</v>
      </c>
      <c r="C84" s="336"/>
      <c r="D84" s="357">
        <v>0.72448360855835636</v>
      </c>
      <c r="E84" s="352">
        <v>920</v>
      </c>
      <c r="F84" s="353">
        <v>490</v>
      </c>
      <c r="G84" s="356">
        <v>430</v>
      </c>
      <c r="H84" s="353">
        <v>987</v>
      </c>
      <c r="I84" s="353">
        <v>571</v>
      </c>
      <c r="J84" s="356">
        <v>416</v>
      </c>
      <c r="K84" s="352">
        <v>-67</v>
      </c>
      <c r="L84" s="94">
        <v>-6.8</v>
      </c>
    </row>
    <row r="85" spans="1:12" ht="11.25" x14ac:dyDescent="0.2">
      <c r="A85" s="411" t="s">
        <v>369</v>
      </c>
      <c r="B85" s="269" t="s">
        <v>370</v>
      </c>
      <c r="C85" s="423"/>
      <c r="D85" s="360">
        <v>1.2599714931449676E-2</v>
      </c>
      <c r="E85" s="424">
        <v>16</v>
      </c>
      <c r="F85" s="424">
        <v>11</v>
      </c>
      <c r="G85" s="425">
        <v>5</v>
      </c>
      <c r="H85" s="424">
        <v>11</v>
      </c>
      <c r="I85" s="426">
        <v>8</v>
      </c>
      <c r="J85" s="427">
        <v>3</v>
      </c>
      <c r="K85" s="362">
        <v>5</v>
      </c>
      <c r="L85" s="187">
        <v>45.5</v>
      </c>
    </row>
    <row r="86" spans="1:12" s="103" customFormat="1" ht="12.75" customHeight="1" x14ac:dyDescent="0.2">
      <c r="L86" s="104" t="s">
        <v>39</v>
      </c>
    </row>
    <row r="87" spans="1:12" s="103" customFormat="1" ht="12.75" customHeight="1" x14ac:dyDescent="0.2">
      <c r="A87" s="105" t="s">
        <v>290</v>
      </c>
    </row>
    <row r="88" spans="1:12" s="103" customFormat="1" ht="21" customHeight="1" x14ac:dyDescent="0.2">
      <c r="A88" s="271" t="s">
        <v>396</v>
      </c>
      <c r="B88" s="271"/>
      <c r="C88" s="271"/>
      <c r="D88" s="271"/>
      <c r="E88" s="271"/>
      <c r="F88" s="271"/>
      <c r="G88" s="271"/>
      <c r="H88" s="271"/>
      <c r="I88" s="271"/>
      <c r="J88" s="271"/>
      <c r="K88" s="271"/>
      <c r="L88" s="271"/>
    </row>
    <row r="89" spans="1:12" s="103" customFormat="1" ht="12.75" customHeight="1" x14ac:dyDescent="0.2">
      <c r="A89" s="103" t="s">
        <v>392</v>
      </c>
      <c r="B89" s="342"/>
      <c r="C89" s="342"/>
      <c r="D89" s="342"/>
      <c r="E89" s="342"/>
      <c r="F89" s="342"/>
      <c r="G89" s="342"/>
      <c r="H89" s="342"/>
      <c r="I89" s="342"/>
      <c r="J89" s="342"/>
      <c r="K89" s="342"/>
      <c r="L89" s="342"/>
    </row>
    <row r="90" spans="1:12" s="103" customFormat="1" ht="12.75" customHeight="1" x14ac:dyDescent="0.2">
      <c r="A90" s="103" t="s">
        <v>378</v>
      </c>
    </row>
    <row r="91" spans="1:12" s="103" customFormat="1" ht="12.75" customHeight="1" x14ac:dyDescent="0.2">
      <c r="A91" s="103" t="s">
        <v>292</v>
      </c>
    </row>
    <row r="92" spans="1:12" ht="15.95" customHeight="1" x14ac:dyDescent="0.2">
      <c r="A92" s="103" t="s">
        <v>397</v>
      </c>
    </row>
    <row r="93" spans="1:12" ht="15.95" customHeight="1" x14ac:dyDescent="0.2">
      <c r="A93" s="135" t="s">
        <v>200</v>
      </c>
    </row>
    <row r="94" spans="1:12" ht="15.95" customHeight="1" x14ac:dyDescent="0.2">
      <c r="A94" s="135" t="s">
        <v>200</v>
      </c>
    </row>
    <row r="95" spans="1:12" ht="15.95" customHeight="1" x14ac:dyDescent="0.2">
      <c r="A95" s="135" t="s">
        <v>200</v>
      </c>
    </row>
  </sheetData>
  <mergeCells count="7">
    <mergeCell ref="A88:L88"/>
    <mergeCell ref="A3:J3"/>
    <mergeCell ref="A4:J4"/>
    <mergeCell ref="A7:C10"/>
    <mergeCell ref="D7:D10"/>
    <mergeCell ref="E7:J7"/>
    <mergeCell ref="K7:L8"/>
  </mergeCells>
  <printOptions horizontalCentered="1"/>
  <pageMargins left="0.70866141732283472" right="0.39370078740157483" top="0.39370078740157483" bottom="0.39370078740157483" header="0" footer="0"/>
  <pageSetup paperSize="9" scale="6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E971E-6452-4BDB-AE7E-7D67657B265C}">
  <sheetPr codeName="Tabelle50"/>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398</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190103</v>
      </c>
      <c r="E12" s="353">
        <v>188925</v>
      </c>
      <c r="F12" s="353">
        <v>189855</v>
      </c>
      <c r="G12" s="353">
        <v>187759</v>
      </c>
      <c r="H12" s="356">
        <v>189583</v>
      </c>
      <c r="I12" s="352">
        <v>520</v>
      </c>
      <c r="J12" s="185">
        <v>0.3</v>
      </c>
    </row>
    <row r="13" spans="1:13" ht="18" customHeight="1" x14ac:dyDescent="0.2">
      <c r="A13" s="77" t="s">
        <v>111</v>
      </c>
      <c r="B13" s="78" t="s">
        <v>112</v>
      </c>
      <c r="C13" s="357">
        <v>46.437983619406324</v>
      </c>
      <c r="D13" s="352">
        <v>88280</v>
      </c>
      <c r="E13" s="353">
        <v>87545</v>
      </c>
      <c r="F13" s="353">
        <v>88025</v>
      </c>
      <c r="G13" s="353">
        <v>86888</v>
      </c>
      <c r="H13" s="356">
        <v>87733</v>
      </c>
      <c r="I13" s="352">
        <v>547</v>
      </c>
      <c r="J13" s="185">
        <v>0.6</v>
      </c>
    </row>
    <row r="14" spans="1:13" ht="12.75" customHeight="1" x14ac:dyDescent="0.2">
      <c r="A14" s="80"/>
      <c r="B14" s="78" t="s">
        <v>113</v>
      </c>
      <c r="C14" s="357">
        <v>53.562016380593676</v>
      </c>
      <c r="D14" s="352">
        <v>101823</v>
      </c>
      <c r="E14" s="353">
        <v>101380</v>
      </c>
      <c r="F14" s="353">
        <v>101830</v>
      </c>
      <c r="G14" s="353">
        <v>100871</v>
      </c>
      <c r="H14" s="356">
        <v>101850</v>
      </c>
      <c r="I14" s="352">
        <v>-27</v>
      </c>
      <c r="J14" s="185">
        <v>0</v>
      </c>
    </row>
    <row r="15" spans="1:13" ht="18" customHeight="1" x14ac:dyDescent="0.2">
      <c r="A15" s="77" t="s">
        <v>114</v>
      </c>
      <c r="B15" s="81" t="s">
        <v>245</v>
      </c>
      <c r="C15" s="357">
        <v>21.461523489897584</v>
      </c>
      <c r="D15" s="352">
        <v>40799</v>
      </c>
      <c r="E15" s="353">
        <v>40182</v>
      </c>
      <c r="F15" s="353">
        <v>41805</v>
      </c>
      <c r="G15" s="353">
        <v>40272</v>
      </c>
      <c r="H15" s="356">
        <v>40749</v>
      </c>
      <c r="I15" s="352">
        <v>50</v>
      </c>
      <c r="J15" s="185">
        <v>0.1</v>
      </c>
    </row>
    <row r="16" spans="1:13" ht="12.75" customHeight="1" x14ac:dyDescent="0.2">
      <c r="A16" s="80"/>
      <c r="B16" s="81" t="s">
        <v>246</v>
      </c>
      <c r="C16" s="357">
        <v>52.002335575977234</v>
      </c>
      <c r="D16" s="352">
        <v>98858</v>
      </c>
      <c r="E16" s="353">
        <v>98410</v>
      </c>
      <c r="F16" s="353">
        <v>98088</v>
      </c>
      <c r="G16" s="353">
        <v>97591</v>
      </c>
      <c r="H16" s="356">
        <v>98670</v>
      </c>
      <c r="I16" s="352">
        <v>188</v>
      </c>
      <c r="J16" s="185">
        <v>0.2</v>
      </c>
    </row>
    <row r="17" spans="1:10" ht="12.75" customHeight="1" x14ac:dyDescent="0.2">
      <c r="A17" s="80"/>
      <c r="B17" s="81" t="s">
        <v>247</v>
      </c>
      <c r="C17" s="357">
        <v>14.117609927249964</v>
      </c>
      <c r="D17" s="352">
        <v>26838</v>
      </c>
      <c r="E17" s="353">
        <v>26925</v>
      </c>
      <c r="F17" s="353">
        <v>26793</v>
      </c>
      <c r="G17" s="353">
        <v>26922</v>
      </c>
      <c r="H17" s="356">
        <v>27086</v>
      </c>
      <c r="I17" s="352">
        <v>-248</v>
      </c>
      <c r="J17" s="185">
        <v>-0.9</v>
      </c>
    </row>
    <row r="18" spans="1:10" ht="12.75" customHeight="1" x14ac:dyDescent="0.2">
      <c r="A18" s="80"/>
      <c r="B18" s="81" t="s">
        <v>248</v>
      </c>
      <c r="C18" s="357">
        <v>12.41853100687522</v>
      </c>
      <c r="D18" s="352">
        <v>23608</v>
      </c>
      <c r="E18" s="353">
        <v>23408</v>
      </c>
      <c r="F18" s="353">
        <v>23169</v>
      </c>
      <c r="G18" s="353">
        <v>22974</v>
      </c>
      <c r="H18" s="356">
        <v>23078</v>
      </c>
      <c r="I18" s="352">
        <v>530</v>
      </c>
      <c r="J18" s="185">
        <v>2.2999999999999998</v>
      </c>
    </row>
    <row r="19" spans="1:10" ht="12.75" customHeight="1" x14ac:dyDescent="0.2">
      <c r="A19" s="80"/>
      <c r="B19" s="81" t="s">
        <v>249</v>
      </c>
      <c r="C19" s="357">
        <v>1.6664650215935572</v>
      </c>
      <c r="D19" s="352">
        <v>3168</v>
      </c>
      <c r="E19" s="353">
        <v>3193</v>
      </c>
      <c r="F19" s="353">
        <v>3119</v>
      </c>
      <c r="G19" s="353">
        <v>3134</v>
      </c>
      <c r="H19" s="356">
        <v>2700</v>
      </c>
      <c r="I19" s="352">
        <v>468</v>
      </c>
      <c r="J19" s="185">
        <v>17.3</v>
      </c>
    </row>
    <row r="20" spans="1:10" ht="18" customHeight="1" x14ac:dyDescent="0.2">
      <c r="A20" s="77" t="s">
        <v>114</v>
      </c>
      <c r="B20" s="81" t="s">
        <v>115</v>
      </c>
      <c r="C20" s="357">
        <v>77.606876272336578</v>
      </c>
      <c r="D20" s="352">
        <v>147533</v>
      </c>
      <c r="E20" s="353">
        <v>146827</v>
      </c>
      <c r="F20" s="353">
        <v>147852</v>
      </c>
      <c r="G20" s="353">
        <v>146596</v>
      </c>
      <c r="H20" s="356">
        <v>148334</v>
      </c>
      <c r="I20" s="352">
        <v>-801</v>
      </c>
      <c r="J20" s="185">
        <v>-0.5</v>
      </c>
    </row>
    <row r="21" spans="1:10" ht="12.75" customHeight="1" x14ac:dyDescent="0.2">
      <c r="A21" s="80"/>
      <c r="B21" s="78" t="s">
        <v>116</v>
      </c>
      <c r="C21" s="357">
        <v>22.393123727663426</v>
      </c>
      <c r="D21" s="352">
        <v>42570</v>
      </c>
      <c r="E21" s="353">
        <v>42098</v>
      </c>
      <c r="F21" s="353">
        <v>42002</v>
      </c>
      <c r="G21" s="353">
        <v>41162</v>
      </c>
      <c r="H21" s="356">
        <v>41248</v>
      </c>
      <c r="I21" s="352">
        <v>1322</v>
      </c>
      <c r="J21" s="185">
        <v>3.2</v>
      </c>
    </row>
    <row r="22" spans="1:10" ht="12.75"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6680629</v>
      </c>
      <c r="E23" s="353">
        <v>6714319</v>
      </c>
      <c r="F23" s="353">
        <v>6753469</v>
      </c>
      <c r="G23" s="353">
        <v>6650554</v>
      </c>
      <c r="H23" s="356">
        <v>6721282</v>
      </c>
      <c r="I23" s="352">
        <v>-40653</v>
      </c>
      <c r="J23" s="185">
        <v>-0.6</v>
      </c>
    </row>
    <row r="24" spans="1:10" ht="18" customHeight="1" x14ac:dyDescent="0.2">
      <c r="A24" s="77" t="s">
        <v>111</v>
      </c>
      <c r="B24" s="78" t="s">
        <v>112</v>
      </c>
      <c r="C24" s="357">
        <v>43.919352504083072</v>
      </c>
      <c r="D24" s="352">
        <v>2934089</v>
      </c>
      <c r="E24" s="353">
        <v>2948759</v>
      </c>
      <c r="F24" s="353">
        <v>2952865</v>
      </c>
      <c r="G24" s="353">
        <v>2902108</v>
      </c>
      <c r="H24" s="356">
        <v>2929309</v>
      </c>
      <c r="I24" s="352">
        <v>4780</v>
      </c>
      <c r="J24" s="185">
        <v>0.2</v>
      </c>
    </row>
    <row r="25" spans="1:10" ht="12.75" customHeight="1" x14ac:dyDescent="0.2">
      <c r="A25" s="80"/>
      <c r="B25" s="78" t="s">
        <v>113</v>
      </c>
      <c r="C25" s="357">
        <v>56.080647495916928</v>
      </c>
      <c r="D25" s="352">
        <v>3746540</v>
      </c>
      <c r="E25" s="353">
        <v>3765560</v>
      </c>
      <c r="F25" s="353">
        <v>3800604</v>
      </c>
      <c r="G25" s="353">
        <v>3748446</v>
      </c>
      <c r="H25" s="356">
        <v>3791973</v>
      </c>
      <c r="I25" s="352">
        <v>-45433</v>
      </c>
      <c r="J25" s="185">
        <v>-1.2</v>
      </c>
    </row>
    <row r="26" spans="1:10" ht="18" customHeight="1" x14ac:dyDescent="0.2">
      <c r="A26" s="77" t="s">
        <v>114</v>
      </c>
      <c r="B26" s="81" t="s">
        <v>245</v>
      </c>
      <c r="C26" s="357">
        <v>18.695754546465611</v>
      </c>
      <c r="D26" s="352">
        <v>1248994</v>
      </c>
      <c r="E26" s="353">
        <v>1256260</v>
      </c>
      <c r="F26" s="353">
        <v>1298533</v>
      </c>
      <c r="G26" s="353">
        <v>1244642</v>
      </c>
      <c r="H26" s="356">
        <v>1267951</v>
      </c>
      <c r="I26" s="352">
        <v>-18957</v>
      </c>
      <c r="J26" s="185">
        <v>-1.5</v>
      </c>
    </row>
    <row r="27" spans="1:10" ht="12.75" customHeight="1" x14ac:dyDescent="0.2">
      <c r="A27" s="80"/>
      <c r="B27" s="81" t="s">
        <v>246</v>
      </c>
      <c r="C27" s="357">
        <v>47.386570935161942</v>
      </c>
      <c r="D27" s="352">
        <v>3165721</v>
      </c>
      <c r="E27" s="353">
        <v>3184019</v>
      </c>
      <c r="F27" s="353">
        <v>3185847</v>
      </c>
      <c r="G27" s="353">
        <v>3156453</v>
      </c>
      <c r="H27" s="356">
        <v>3191159</v>
      </c>
      <c r="I27" s="352">
        <v>-25438</v>
      </c>
      <c r="J27" s="185">
        <v>-0.8</v>
      </c>
    </row>
    <row r="28" spans="1:10" ht="12.75" customHeight="1" x14ac:dyDescent="0.2">
      <c r="A28" s="80"/>
      <c r="B28" s="81" t="s">
        <v>247</v>
      </c>
      <c r="C28" s="357">
        <v>17.087477840784153</v>
      </c>
      <c r="D28" s="352">
        <v>1141551</v>
      </c>
      <c r="E28" s="353">
        <v>1153011</v>
      </c>
      <c r="F28" s="353">
        <v>1160501</v>
      </c>
      <c r="G28" s="353">
        <v>1159791</v>
      </c>
      <c r="H28" s="356">
        <v>1171526</v>
      </c>
      <c r="I28" s="352">
        <v>-29975</v>
      </c>
      <c r="J28" s="185">
        <v>-2.6</v>
      </c>
    </row>
    <row r="29" spans="1:10" ht="12.75" customHeight="1" x14ac:dyDescent="0.2">
      <c r="A29" s="80"/>
      <c r="B29" s="81" t="s">
        <v>248</v>
      </c>
      <c r="C29" s="357">
        <v>16.830121834336257</v>
      </c>
      <c r="D29" s="352">
        <v>1124358</v>
      </c>
      <c r="E29" s="353">
        <v>1121018</v>
      </c>
      <c r="F29" s="353">
        <v>1108571</v>
      </c>
      <c r="G29" s="353">
        <v>1089659</v>
      </c>
      <c r="H29" s="356">
        <v>1090639</v>
      </c>
      <c r="I29" s="352">
        <v>33719</v>
      </c>
      <c r="J29" s="185">
        <v>3.1</v>
      </c>
    </row>
    <row r="30" spans="1:10" ht="12.75" customHeight="1" x14ac:dyDescent="0.2">
      <c r="A30" s="80"/>
      <c r="B30" s="81" t="s">
        <v>249</v>
      </c>
      <c r="C30" s="357">
        <v>2.4235292814493965</v>
      </c>
      <c r="D30" s="352">
        <v>161907</v>
      </c>
      <c r="E30" s="353">
        <v>164726</v>
      </c>
      <c r="F30" s="353">
        <v>163879</v>
      </c>
      <c r="G30" s="353">
        <v>163291</v>
      </c>
      <c r="H30" s="356">
        <v>139808</v>
      </c>
      <c r="I30" s="352">
        <v>22099</v>
      </c>
      <c r="J30" s="185">
        <v>15.8</v>
      </c>
    </row>
    <row r="31" spans="1:10" ht="18" customHeight="1" x14ac:dyDescent="0.2">
      <c r="A31" s="77" t="s">
        <v>114</v>
      </c>
      <c r="B31" s="81" t="s">
        <v>115</v>
      </c>
      <c r="C31" s="357">
        <v>82.234008204916037</v>
      </c>
      <c r="D31" s="352">
        <v>5493749</v>
      </c>
      <c r="E31" s="353">
        <v>5525518</v>
      </c>
      <c r="F31" s="353">
        <v>5561724</v>
      </c>
      <c r="G31" s="353">
        <v>5484315</v>
      </c>
      <c r="H31" s="356">
        <v>5553668</v>
      </c>
      <c r="I31" s="352">
        <v>-59919</v>
      </c>
      <c r="J31" s="185">
        <v>-1.1000000000000001</v>
      </c>
    </row>
    <row r="32" spans="1:10" ht="12.75" customHeight="1" x14ac:dyDescent="0.2">
      <c r="A32" s="80"/>
      <c r="B32" s="78" t="s">
        <v>116</v>
      </c>
      <c r="C32" s="357">
        <v>17.76596185778315</v>
      </c>
      <c r="D32" s="352">
        <v>1186878</v>
      </c>
      <c r="E32" s="353">
        <v>1188799</v>
      </c>
      <c r="F32" s="353">
        <v>1191742</v>
      </c>
      <c r="G32" s="353">
        <v>1166235</v>
      </c>
      <c r="H32" s="356">
        <v>1167608</v>
      </c>
      <c r="I32" s="352">
        <v>19270</v>
      </c>
      <c r="J32" s="185">
        <v>1.7</v>
      </c>
    </row>
    <row r="33" spans="1:10" ht="12.75"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7593190</v>
      </c>
      <c r="E34" s="353">
        <v>7631853</v>
      </c>
      <c r="F34" s="353">
        <v>7672578</v>
      </c>
      <c r="G34" s="353">
        <v>7545137</v>
      </c>
      <c r="H34" s="356">
        <v>7627821</v>
      </c>
      <c r="I34" s="352">
        <v>-34631</v>
      </c>
      <c r="J34" s="185">
        <v>-0.5</v>
      </c>
    </row>
    <row r="35" spans="1:10" ht="18" customHeight="1" x14ac:dyDescent="0.2">
      <c r="A35" s="77" t="s">
        <v>111</v>
      </c>
      <c r="B35" s="78" t="s">
        <v>112</v>
      </c>
      <c r="C35" s="357">
        <v>44.267824195101134</v>
      </c>
      <c r="D35" s="352">
        <v>3361340</v>
      </c>
      <c r="E35" s="353">
        <v>3378408</v>
      </c>
      <c r="F35" s="353">
        <v>3381740</v>
      </c>
      <c r="G35" s="353">
        <v>3319405</v>
      </c>
      <c r="H35" s="356">
        <v>3351195</v>
      </c>
      <c r="I35" s="352">
        <v>10145</v>
      </c>
      <c r="J35" s="185">
        <v>0.3</v>
      </c>
    </row>
    <row r="36" spans="1:10" ht="12.75" customHeight="1" x14ac:dyDescent="0.2">
      <c r="A36" s="80"/>
      <c r="B36" s="78" t="s">
        <v>113</v>
      </c>
      <c r="C36" s="357">
        <v>55.732175804898866</v>
      </c>
      <c r="D36" s="352">
        <v>4231850</v>
      </c>
      <c r="E36" s="353">
        <v>4253445</v>
      </c>
      <c r="F36" s="353">
        <v>4290838</v>
      </c>
      <c r="G36" s="353">
        <v>4225732</v>
      </c>
      <c r="H36" s="356">
        <v>4276626</v>
      </c>
      <c r="I36" s="352">
        <v>-44776</v>
      </c>
      <c r="J36" s="185">
        <v>-1</v>
      </c>
    </row>
    <row r="37" spans="1:10" ht="18" customHeight="1" x14ac:dyDescent="0.2">
      <c r="A37" s="77" t="s">
        <v>114</v>
      </c>
      <c r="B37" s="81" t="s">
        <v>245</v>
      </c>
      <c r="C37" s="357">
        <v>18.759994152655207</v>
      </c>
      <c r="D37" s="352">
        <v>1424482</v>
      </c>
      <c r="E37" s="353">
        <v>1433730</v>
      </c>
      <c r="F37" s="353">
        <v>1481602</v>
      </c>
      <c r="G37" s="353">
        <v>1415845</v>
      </c>
      <c r="H37" s="356">
        <v>1443326</v>
      </c>
      <c r="I37" s="352">
        <v>-18844</v>
      </c>
      <c r="J37" s="185">
        <v>-1.3</v>
      </c>
    </row>
    <row r="38" spans="1:10" ht="12.75" customHeight="1" x14ac:dyDescent="0.2">
      <c r="A38" s="80"/>
      <c r="B38" s="81" t="s">
        <v>246</v>
      </c>
      <c r="C38" s="357">
        <v>46.858500840885057</v>
      </c>
      <c r="D38" s="352">
        <v>3558055</v>
      </c>
      <c r="E38" s="353">
        <v>3575912</v>
      </c>
      <c r="F38" s="353">
        <v>3575534</v>
      </c>
      <c r="G38" s="353">
        <v>3538800</v>
      </c>
      <c r="H38" s="356">
        <v>3577794</v>
      </c>
      <c r="I38" s="352">
        <v>-19739</v>
      </c>
      <c r="J38" s="185">
        <v>-0.6</v>
      </c>
    </row>
    <row r="39" spans="1:10" ht="12.75" customHeight="1" x14ac:dyDescent="0.2">
      <c r="A39" s="80"/>
      <c r="B39" s="81" t="s">
        <v>247</v>
      </c>
      <c r="C39" s="357">
        <v>16.880415214159004</v>
      </c>
      <c r="D39" s="352">
        <v>1281762</v>
      </c>
      <c r="E39" s="353">
        <v>1295752</v>
      </c>
      <c r="F39" s="353">
        <v>1304417</v>
      </c>
      <c r="G39" s="353">
        <v>1303459</v>
      </c>
      <c r="H39" s="356">
        <v>1316651</v>
      </c>
      <c r="I39" s="352">
        <v>-34889</v>
      </c>
      <c r="J39" s="185">
        <v>-2.6</v>
      </c>
    </row>
    <row r="40" spans="1:10" ht="12.75" customHeight="1" x14ac:dyDescent="0.2">
      <c r="A40" s="80"/>
      <c r="B40" s="81" t="s">
        <v>248</v>
      </c>
      <c r="C40" s="357">
        <v>17.50101077412787</v>
      </c>
      <c r="D40" s="352">
        <v>1328885</v>
      </c>
      <c r="E40" s="353">
        <v>1326445</v>
      </c>
      <c r="F40" s="353">
        <v>1311006</v>
      </c>
      <c r="G40" s="353">
        <v>1287022</v>
      </c>
      <c r="H40" s="356">
        <v>1290041</v>
      </c>
      <c r="I40" s="352">
        <v>38844</v>
      </c>
      <c r="J40" s="185">
        <v>3</v>
      </c>
    </row>
    <row r="41" spans="1:10" ht="12.75" customHeight="1" x14ac:dyDescent="0.2">
      <c r="A41" s="80"/>
      <c r="B41" s="81" t="s">
        <v>249</v>
      </c>
      <c r="C41" s="357">
        <v>2.5369969670191317</v>
      </c>
      <c r="D41" s="352">
        <v>192639</v>
      </c>
      <c r="E41" s="353">
        <v>196199</v>
      </c>
      <c r="F41" s="353">
        <v>195109</v>
      </c>
      <c r="G41" s="353">
        <v>194181</v>
      </c>
      <c r="H41" s="356">
        <v>166580</v>
      </c>
      <c r="I41" s="352">
        <v>26059</v>
      </c>
      <c r="J41" s="185">
        <v>15.6</v>
      </c>
    </row>
    <row r="42" spans="1:10" ht="18" customHeight="1" x14ac:dyDescent="0.2">
      <c r="A42" s="77" t="s">
        <v>114</v>
      </c>
      <c r="B42" s="81" t="s">
        <v>115</v>
      </c>
      <c r="C42" s="357">
        <v>82.854452476495382</v>
      </c>
      <c r="D42" s="352">
        <v>6291296</v>
      </c>
      <c r="E42" s="353">
        <v>6328409</v>
      </c>
      <c r="F42" s="353">
        <v>6366721</v>
      </c>
      <c r="G42" s="353">
        <v>6269193</v>
      </c>
      <c r="H42" s="356">
        <v>6349915</v>
      </c>
      <c r="I42" s="352">
        <v>-58619</v>
      </c>
      <c r="J42" s="185">
        <v>-0.9</v>
      </c>
    </row>
    <row r="43" spans="1:10" ht="12.75" customHeight="1" x14ac:dyDescent="0.2">
      <c r="A43" s="82"/>
      <c r="B43" s="83" t="s">
        <v>116</v>
      </c>
      <c r="C43" s="360">
        <v>17.145521184113658</v>
      </c>
      <c r="D43" s="361">
        <v>1301892</v>
      </c>
      <c r="E43" s="362">
        <v>1303442</v>
      </c>
      <c r="F43" s="362">
        <v>1305854</v>
      </c>
      <c r="G43" s="362">
        <v>1275939</v>
      </c>
      <c r="H43" s="363">
        <v>1277899</v>
      </c>
      <c r="I43" s="361">
        <v>23993</v>
      </c>
      <c r="J43" s="187">
        <v>1.9</v>
      </c>
    </row>
    <row r="44" spans="1:10" ht="12.75" customHeight="1" x14ac:dyDescent="0.2">
      <c r="A44" s="428" t="s">
        <v>11</v>
      </c>
      <c r="B44" s="63"/>
      <c r="C44" s="64"/>
      <c r="D44" s="208"/>
      <c r="E44" s="209"/>
      <c r="F44" s="209"/>
      <c r="G44" s="209"/>
      <c r="H44" s="212"/>
      <c r="I44" s="208"/>
      <c r="J44" s="76"/>
    </row>
    <row r="45" spans="1:10" ht="12.75" customHeight="1" x14ac:dyDescent="0.2">
      <c r="A45" s="69" t="s">
        <v>110</v>
      </c>
      <c r="B45" s="70"/>
      <c r="C45" s="357">
        <v>100</v>
      </c>
      <c r="D45" s="352">
        <v>168039</v>
      </c>
      <c r="E45" s="353">
        <v>167711</v>
      </c>
      <c r="F45" s="353">
        <v>168416</v>
      </c>
      <c r="G45" s="353">
        <v>165615</v>
      </c>
      <c r="H45" s="356">
        <v>167560</v>
      </c>
      <c r="I45" s="352">
        <v>479</v>
      </c>
      <c r="J45" s="185">
        <v>0.3</v>
      </c>
    </row>
    <row r="46" spans="1:10" ht="18" customHeight="1" x14ac:dyDescent="0.2">
      <c r="A46" s="77" t="s">
        <v>111</v>
      </c>
      <c r="B46" s="78" t="s">
        <v>112</v>
      </c>
      <c r="C46" s="357">
        <v>46.119650795351077</v>
      </c>
      <c r="D46" s="352">
        <v>77499</v>
      </c>
      <c r="E46" s="353">
        <v>77219</v>
      </c>
      <c r="F46" s="353">
        <v>77354</v>
      </c>
      <c r="G46" s="353">
        <v>76229</v>
      </c>
      <c r="H46" s="356">
        <v>77098</v>
      </c>
      <c r="I46" s="352">
        <v>401</v>
      </c>
      <c r="J46" s="185">
        <v>0.5</v>
      </c>
    </row>
    <row r="47" spans="1:10" ht="12.75" customHeight="1" x14ac:dyDescent="0.2">
      <c r="A47" s="80"/>
      <c r="B47" s="78" t="s">
        <v>113</v>
      </c>
      <c r="C47" s="357">
        <v>53.880349204648923</v>
      </c>
      <c r="D47" s="352">
        <v>90540</v>
      </c>
      <c r="E47" s="353">
        <v>90492</v>
      </c>
      <c r="F47" s="353">
        <v>91062</v>
      </c>
      <c r="G47" s="353">
        <v>89386</v>
      </c>
      <c r="H47" s="356">
        <v>90462</v>
      </c>
      <c r="I47" s="352">
        <v>78</v>
      </c>
      <c r="J47" s="185">
        <v>0.1</v>
      </c>
    </row>
    <row r="48" spans="1:10" ht="18" customHeight="1" x14ac:dyDescent="0.2">
      <c r="A48" s="77" t="s">
        <v>114</v>
      </c>
      <c r="B48" s="81" t="s">
        <v>245</v>
      </c>
      <c r="C48" s="357">
        <v>22.215081022857788</v>
      </c>
      <c r="D48" s="352">
        <v>37330</v>
      </c>
      <c r="E48" s="353">
        <v>37118</v>
      </c>
      <c r="F48" s="353">
        <v>38279</v>
      </c>
      <c r="G48" s="353">
        <v>36736</v>
      </c>
      <c r="H48" s="356">
        <v>37304</v>
      </c>
      <c r="I48" s="352">
        <v>26</v>
      </c>
      <c r="J48" s="185">
        <v>0.1</v>
      </c>
    </row>
    <row r="49" spans="1:10" ht="12.75" customHeight="1" x14ac:dyDescent="0.2">
      <c r="A49" s="80"/>
      <c r="B49" s="81" t="s">
        <v>246</v>
      </c>
      <c r="C49" s="357">
        <v>52.146823058932746</v>
      </c>
      <c r="D49" s="352">
        <v>87627</v>
      </c>
      <c r="E49" s="353">
        <v>87588</v>
      </c>
      <c r="F49" s="353">
        <v>87278</v>
      </c>
      <c r="G49" s="353">
        <v>86255</v>
      </c>
      <c r="H49" s="356">
        <v>87331</v>
      </c>
      <c r="I49" s="352">
        <v>296</v>
      </c>
      <c r="J49" s="185">
        <v>0.3</v>
      </c>
    </row>
    <row r="50" spans="1:10" ht="12.75" customHeight="1" x14ac:dyDescent="0.2">
      <c r="A50" s="80"/>
      <c r="B50" s="81" t="s">
        <v>247</v>
      </c>
      <c r="C50" s="357">
        <v>13.848570867477193</v>
      </c>
      <c r="D50" s="352">
        <v>23271</v>
      </c>
      <c r="E50" s="353">
        <v>23301</v>
      </c>
      <c r="F50" s="353">
        <v>23317</v>
      </c>
      <c r="G50" s="353">
        <v>23322</v>
      </c>
      <c r="H50" s="356">
        <v>23504</v>
      </c>
      <c r="I50" s="352">
        <v>-233</v>
      </c>
      <c r="J50" s="185">
        <v>-1</v>
      </c>
    </row>
    <row r="51" spans="1:10" ht="12.75" customHeight="1" x14ac:dyDescent="0.2">
      <c r="A51" s="80"/>
      <c r="B51" s="81" t="s">
        <v>248</v>
      </c>
      <c r="C51" s="357">
        <v>11.789525050732271</v>
      </c>
      <c r="D51" s="352">
        <v>19811</v>
      </c>
      <c r="E51" s="353">
        <v>19704</v>
      </c>
      <c r="F51" s="353">
        <v>19542</v>
      </c>
      <c r="G51" s="353">
        <v>19302</v>
      </c>
      <c r="H51" s="356">
        <v>19421</v>
      </c>
      <c r="I51" s="352">
        <v>390</v>
      </c>
      <c r="J51" s="185">
        <v>2</v>
      </c>
    </row>
    <row r="52" spans="1:10" ht="12.75" customHeight="1" x14ac:dyDescent="0.2">
      <c r="A52" s="80"/>
      <c r="B52" s="81" t="s">
        <v>249</v>
      </c>
      <c r="C52" s="357">
        <v>1.5555912615523777</v>
      </c>
      <c r="D52" s="352">
        <v>2614</v>
      </c>
      <c r="E52" s="353">
        <v>2666</v>
      </c>
      <c r="F52" s="353">
        <v>2640</v>
      </c>
      <c r="G52" s="353">
        <v>2600</v>
      </c>
      <c r="H52" s="356">
        <v>2240</v>
      </c>
      <c r="I52" s="352">
        <v>374</v>
      </c>
      <c r="J52" s="185">
        <v>16.7</v>
      </c>
    </row>
    <row r="53" spans="1:10" ht="18" customHeight="1" x14ac:dyDescent="0.2">
      <c r="A53" s="77" t="s">
        <v>114</v>
      </c>
      <c r="B53" s="81" t="s">
        <v>115</v>
      </c>
      <c r="C53" s="357">
        <v>77.81288867465291</v>
      </c>
      <c r="D53" s="352">
        <v>130756</v>
      </c>
      <c r="E53" s="353">
        <v>130672</v>
      </c>
      <c r="F53" s="353">
        <v>131374</v>
      </c>
      <c r="G53" s="353">
        <v>129525</v>
      </c>
      <c r="H53" s="356">
        <v>131270</v>
      </c>
      <c r="I53" s="352">
        <v>-514</v>
      </c>
      <c r="J53" s="185">
        <v>-0.4</v>
      </c>
    </row>
    <row r="54" spans="1:10" ht="12.75" customHeight="1" x14ac:dyDescent="0.2">
      <c r="A54" s="82"/>
      <c r="B54" s="83" t="s">
        <v>116</v>
      </c>
      <c r="C54" s="360">
        <v>22.187111325347093</v>
      </c>
      <c r="D54" s="361">
        <v>37283</v>
      </c>
      <c r="E54" s="362">
        <v>37039</v>
      </c>
      <c r="F54" s="362">
        <v>37042</v>
      </c>
      <c r="G54" s="362">
        <v>36090</v>
      </c>
      <c r="H54" s="363">
        <v>36290</v>
      </c>
      <c r="I54" s="361">
        <v>993</v>
      </c>
      <c r="J54" s="187">
        <v>2.7</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c r="A58" s="393"/>
      <c r="B58" s="393"/>
      <c r="C58" s="393"/>
      <c r="D58" s="393"/>
      <c r="E58" s="393"/>
      <c r="F58" s="393"/>
      <c r="G58" s="393"/>
      <c r="H58" s="393"/>
      <c r="I58" s="393"/>
      <c r="J58" s="393"/>
    </row>
    <row r="59" spans="1:10" s="103" customFormat="1" ht="12.75" customHeight="1" x14ac:dyDescent="0.2"/>
    <row r="60" spans="1:10" s="103" customFormat="1" ht="12.75" customHeight="1" x14ac:dyDescent="0.2"/>
    <row r="61" spans="1:10" s="96" customFormat="1" ht="12.75" customHeight="1" x14ac:dyDescent="0.15">
      <c r="C61" s="95"/>
      <c r="D61" s="95"/>
      <c r="E61" s="95"/>
      <c r="F61" s="95"/>
      <c r="G61" s="95"/>
      <c r="H61" s="95"/>
      <c r="I61" s="95"/>
      <c r="J61" s="95"/>
    </row>
    <row r="62" spans="1:10" s="96" customFormat="1" ht="12.75" customHeight="1" x14ac:dyDescent="0.15">
      <c r="C62" s="429"/>
      <c r="D62" s="430"/>
      <c r="E62" s="430"/>
      <c r="F62" s="430"/>
      <c r="G62" s="430"/>
      <c r="H62" s="430"/>
      <c r="I62" s="430"/>
      <c r="J62" s="172"/>
    </row>
    <row r="63" spans="1:10" s="96" customFormat="1" ht="12.75" customHeight="1" x14ac:dyDescent="0.15">
      <c r="C63" s="429"/>
      <c r="D63" s="430"/>
      <c r="E63" s="430"/>
      <c r="F63" s="430"/>
      <c r="G63" s="430"/>
      <c r="H63" s="430"/>
      <c r="I63" s="430"/>
      <c r="J63" s="1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3E9B5-E4A9-417A-8DDF-916A3BB635F2}">
  <sheetPr codeName="Tabelle14"/>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399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190103</v>
      </c>
      <c r="G11" s="236">
        <v>188925</v>
      </c>
      <c r="H11" s="236">
        <v>189855</v>
      </c>
      <c r="I11" s="236">
        <v>187759</v>
      </c>
      <c r="J11" s="237">
        <v>189583</v>
      </c>
      <c r="K11" s="261">
        <v>520</v>
      </c>
      <c r="L11" s="431">
        <v>0.3</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46.437983619406324</v>
      </c>
      <c r="F12" s="235">
        <v>88280</v>
      </c>
      <c r="G12" s="236">
        <v>87545</v>
      </c>
      <c r="H12" s="236">
        <v>88025</v>
      </c>
      <c r="I12" s="236">
        <v>86888</v>
      </c>
      <c r="J12" s="237">
        <v>87733</v>
      </c>
      <c r="K12" s="235">
        <v>547</v>
      </c>
      <c r="L12" s="431">
        <v>0.6</v>
      </c>
    </row>
    <row r="13" spans="1:256" ht="11.25" customHeight="1" x14ac:dyDescent="0.2">
      <c r="A13" s="80"/>
      <c r="B13" s="78" t="s">
        <v>257</v>
      </c>
      <c r="C13" s="147"/>
      <c r="D13" s="147"/>
      <c r="E13" s="242">
        <v>53.562016380593676</v>
      </c>
      <c r="F13" s="235">
        <v>101823</v>
      </c>
      <c r="G13" s="236">
        <v>101380</v>
      </c>
      <c r="H13" s="236">
        <v>101830</v>
      </c>
      <c r="I13" s="236">
        <v>100871</v>
      </c>
      <c r="J13" s="237">
        <v>101850</v>
      </c>
      <c r="K13" s="235">
        <v>-27</v>
      </c>
      <c r="L13" s="431" t="s">
        <v>347</v>
      </c>
    </row>
    <row r="14" spans="1:256" ht="22.5" customHeight="1" x14ac:dyDescent="0.2">
      <c r="A14" s="239" t="s">
        <v>258</v>
      </c>
      <c r="B14" s="240"/>
      <c r="C14" s="240"/>
      <c r="D14" s="241"/>
      <c r="E14" s="242">
        <v>21.461523489897584</v>
      </c>
      <c r="F14" s="235">
        <v>40799</v>
      </c>
      <c r="G14" s="236">
        <v>40182</v>
      </c>
      <c r="H14" s="236">
        <v>41805</v>
      </c>
      <c r="I14" s="236">
        <v>40272</v>
      </c>
      <c r="J14" s="237">
        <v>40749</v>
      </c>
      <c r="K14" s="235">
        <v>50</v>
      </c>
      <c r="L14" s="431">
        <v>0.1</v>
      </c>
    </row>
    <row r="15" spans="1:256" ht="11.25" x14ac:dyDescent="0.2">
      <c r="A15" s="80"/>
      <c r="B15" s="244"/>
      <c r="C15" s="78" t="s">
        <v>112</v>
      </c>
      <c r="D15" s="147"/>
      <c r="E15" s="242">
        <v>48.013431701757398</v>
      </c>
      <c r="F15" s="235">
        <v>19589</v>
      </c>
      <c r="G15" s="236">
        <v>19210</v>
      </c>
      <c r="H15" s="236">
        <v>19956</v>
      </c>
      <c r="I15" s="236">
        <v>19300</v>
      </c>
      <c r="J15" s="237">
        <v>19542</v>
      </c>
      <c r="K15" s="235">
        <v>47</v>
      </c>
      <c r="L15" s="431">
        <v>0.2</v>
      </c>
    </row>
    <row r="16" spans="1:256" ht="11.25" x14ac:dyDescent="0.2">
      <c r="A16" s="80"/>
      <c r="B16" s="244"/>
      <c r="C16" s="78" t="s">
        <v>113</v>
      </c>
      <c r="D16" s="147"/>
      <c r="E16" s="242">
        <v>51.986568298242602</v>
      </c>
      <c r="F16" s="235">
        <v>21210</v>
      </c>
      <c r="G16" s="236">
        <v>20972</v>
      </c>
      <c r="H16" s="236">
        <v>21849</v>
      </c>
      <c r="I16" s="236">
        <v>20972</v>
      </c>
      <c r="J16" s="237">
        <v>21207</v>
      </c>
      <c r="K16" s="235">
        <v>3</v>
      </c>
      <c r="L16" s="431" t="s">
        <v>347</v>
      </c>
    </row>
    <row r="17" spans="1:12" ht="11.25" x14ac:dyDescent="0.2">
      <c r="A17" s="80"/>
      <c r="B17" s="81" t="s">
        <v>400</v>
      </c>
      <c r="C17" s="244"/>
      <c r="D17" s="81"/>
      <c r="E17" s="242">
        <v>52.002335575977234</v>
      </c>
      <c r="F17" s="235">
        <v>98858</v>
      </c>
      <c r="G17" s="236">
        <v>98410</v>
      </c>
      <c r="H17" s="236">
        <v>98088</v>
      </c>
      <c r="I17" s="236">
        <v>97591</v>
      </c>
      <c r="J17" s="237">
        <v>98670</v>
      </c>
      <c r="K17" s="235">
        <v>188</v>
      </c>
      <c r="L17" s="431">
        <v>0.2</v>
      </c>
    </row>
    <row r="18" spans="1:12" ht="11.25" x14ac:dyDescent="0.2">
      <c r="A18" s="80"/>
      <c r="B18" s="244"/>
      <c r="C18" s="78" t="s">
        <v>112</v>
      </c>
      <c r="D18" s="147"/>
      <c r="E18" s="242">
        <v>47.459993121446921</v>
      </c>
      <c r="F18" s="235">
        <v>46918</v>
      </c>
      <c r="G18" s="236">
        <v>46627</v>
      </c>
      <c r="H18" s="236">
        <v>46424</v>
      </c>
      <c r="I18" s="236">
        <v>45922</v>
      </c>
      <c r="J18" s="237">
        <v>46466</v>
      </c>
      <c r="K18" s="235">
        <v>452</v>
      </c>
      <c r="L18" s="431">
        <v>1</v>
      </c>
    </row>
    <row r="19" spans="1:12" ht="11.25" x14ac:dyDescent="0.2">
      <c r="A19" s="80"/>
      <c r="B19" s="244"/>
      <c r="C19" s="78" t="s">
        <v>113</v>
      </c>
      <c r="D19" s="147"/>
      <c r="E19" s="242">
        <v>52.540006878553079</v>
      </c>
      <c r="F19" s="235">
        <v>51940</v>
      </c>
      <c r="G19" s="236">
        <v>51783</v>
      </c>
      <c r="H19" s="236">
        <v>51664</v>
      </c>
      <c r="I19" s="236">
        <v>51669</v>
      </c>
      <c r="J19" s="237">
        <v>52204</v>
      </c>
      <c r="K19" s="235">
        <v>-264</v>
      </c>
      <c r="L19" s="431">
        <v>-0.5</v>
      </c>
    </row>
    <row r="20" spans="1:12" ht="11.25" x14ac:dyDescent="0.2">
      <c r="A20" s="80"/>
      <c r="B20" s="244" t="s">
        <v>247</v>
      </c>
      <c r="C20" s="244"/>
      <c r="D20" s="81"/>
      <c r="E20" s="242">
        <v>14.117609927249964</v>
      </c>
      <c r="F20" s="235">
        <v>26838</v>
      </c>
      <c r="G20" s="236">
        <v>26925</v>
      </c>
      <c r="H20" s="236">
        <v>26793</v>
      </c>
      <c r="I20" s="236">
        <v>26922</v>
      </c>
      <c r="J20" s="237">
        <v>27086</v>
      </c>
      <c r="K20" s="235">
        <v>-248</v>
      </c>
      <c r="L20" s="431">
        <v>-0.9</v>
      </c>
    </row>
    <row r="21" spans="1:12" ht="11.25" x14ac:dyDescent="0.2">
      <c r="A21" s="80"/>
      <c r="B21" s="244"/>
      <c r="C21" s="78" t="s">
        <v>112</v>
      </c>
      <c r="D21" s="147"/>
      <c r="E21" s="242">
        <v>39.801773604590508</v>
      </c>
      <c r="F21" s="235">
        <v>10682</v>
      </c>
      <c r="G21" s="236">
        <v>10744</v>
      </c>
      <c r="H21" s="236">
        <v>10672</v>
      </c>
      <c r="I21" s="236">
        <v>10712</v>
      </c>
      <c r="J21" s="237">
        <v>10741</v>
      </c>
      <c r="K21" s="235">
        <v>-59</v>
      </c>
      <c r="L21" s="431">
        <v>-0.5</v>
      </c>
    </row>
    <row r="22" spans="1:12" ht="11.25" x14ac:dyDescent="0.2">
      <c r="A22" s="80"/>
      <c r="B22" s="244"/>
      <c r="C22" s="78" t="s">
        <v>113</v>
      </c>
      <c r="D22" s="147"/>
      <c r="E22" s="242">
        <v>60.198226395409492</v>
      </c>
      <c r="F22" s="235">
        <v>16156</v>
      </c>
      <c r="G22" s="236">
        <v>16181</v>
      </c>
      <c r="H22" s="236">
        <v>16121</v>
      </c>
      <c r="I22" s="236">
        <v>16210</v>
      </c>
      <c r="J22" s="237">
        <v>16345</v>
      </c>
      <c r="K22" s="235">
        <v>-189</v>
      </c>
      <c r="L22" s="431">
        <v>-1.2</v>
      </c>
    </row>
    <row r="23" spans="1:12" ht="11.25" x14ac:dyDescent="0.2">
      <c r="A23" s="80"/>
      <c r="B23" s="244" t="s">
        <v>248</v>
      </c>
      <c r="C23" s="244"/>
      <c r="D23" s="81"/>
      <c r="E23" s="242">
        <v>12.41853100687522</v>
      </c>
      <c r="F23" s="235">
        <v>23608</v>
      </c>
      <c r="G23" s="236">
        <v>23408</v>
      </c>
      <c r="H23" s="236">
        <v>23169</v>
      </c>
      <c r="I23" s="236">
        <v>22974</v>
      </c>
      <c r="J23" s="237">
        <v>23078</v>
      </c>
      <c r="K23" s="235">
        <v>530</v>
      </c>
      <c r="L23" s="431">
        <v>2.2999999999999998</v>
      </c>
    </row>
    <row r="24" spans="1:12" ht="11.25" x14ac:dyDescent="0.2">
      <c r="A24" s="80"/>
      <c r="B24" s="244"/>
      <c r="C24" s="78" t="s">
        <v>112</v>
      </c>
      <c r="D24" s="147"/>
      <c r="E24" s="242">
        <v>46.979837343273466</v>
      </c>
      <c r="F24" s="235">
        <v>11091</v>
      </c>
      <c r="G24" s="236">
        <v>10964</v>
      </c>
      <c r="H24" s="236">
        <v>10973</v>
      </c>
      <c r="I24" s="236">
        <v>10954</v>
      </c>
      <c r="J24" s="237">
        <v>10984</v>
      </c>
      <c r="K24" s="235">
        <v>107</v>
      </c>
      <c r="L24" s="431">
        <v>1</v>
      </c>
    </row>
    <row r="25" spans="1:12" ht="11.25" x14ac:dyDescent="0.2">
      <c r="A25" s="80"/>
      <c r="B25" s="244"/>
      <c r="C25" s="78" t="s">
        <v>113</v>
      </c>
      <c r="D25" s="147"/>
      <c r="E25" s="242">
        <v>53.020162656726534</v>
      </c>
      <c r="F25" s="235">
        <v>12517</v>
      </c>
      <c r="G25" s="236">
        <v>12444</v>
      </c>
      <c r="H25" s="236">
        <v>12196</v>
      </c>
      <c r="I25" s="236">
        <v>12020</v>
      </c>
      <c r="J25" s="237">
        <v>12094</v>
      </c>
      <c r="K25" s="235">
        <v>423</v>
      </c>
      <c r="L25" s="431">
        <v>3.5</v>
      </c>
    </row>
    <row r="26" spans="1:12" ht="11.25" x14ac:dyDescent="0.2">
      <c r="A26" s="80"/>
      <c r="B26" s="244" t="s">
        <v>249</v>
      </c>
      <c r="C26" s="244"/>
      <c r="D26" s="81"/>
      <c r="E26" s="242">
        <v>1.6664650215935572</v>
      </c>
      <c r="F26" s="235">
        <v>3168</v>
      </c>
      <c r="G26" s="236">
        <v>3193</v>
      </c>
      <c r="H26" s="236">
        <v>3119</v>
      </c>
      <c r="I26" s="236">
        <v>3134</v>
      </c>
      <c r="J26" s="237">
        <v>2700</v>
      </c>
      <c r="K26" s="235">
        <v>468</v>
      </c>
      <c r="L26" s="431">
        <v>17.3</v>
      </c>
    </row>
    <row r="27" spans="1:12" ht="11.25" x14ac:dyDescent="0.2">
      <c r="A27" s="80"/>
      <c r="B27" s="244"/>
      <c r="C27" s="78" t="s">
        <v>112</v>
      </c>
      <c r="D27" s="147"/>
      <c r="E27" s="242">
        <v>42.645202020202021</v>
      </c>
      <c r="F27" s="235">
        <v>1351</v>
      </c>
      <c r="G27" s="236">
        <v>1321</v>
      </c>
      <c r="H27" s="236">
        <v>1312</v>
      </c>
      <c r="I27" s="236">
        <v>1341</v>
      </c>
      <c r="J27" s="237">
        <v>1140</v>
      </c>
      <c r="K27" s="235">
        <v>211</v>
      </c>
      <c r="L27" s="431">
        <v>18.5</v>
      </c>
    </row>
    <row r="28" spans="1:12" ht="11.25" x14ac:dyDescent="0.2">
      <c r="A28" s="80"/>
      <c r="B28" s="244"/>
      <c r="C28" s="78" t="s">
        <v>113</v>
      </c>
      <c r="D28" s="147"/>
      <c r="E28" s="242">
        <v>57.354797979797979</v>
      </c>
      <c r="F28" s="235">
        <v>1817</v>
      </c>
      <c r="G28" s="236">
        <v>1872</v>
      </c>
      <c r="H28" s="236">
        <v>1807</v>
      </c>
      <c r="I28" s="236">
        <v>1793</v>
      </c>
      <c r="J28" s="237">
        <v>1560</v>
      </c>
      <c r="K28" s="235">
        <v>257</v>
      </c>
      <c r="L28" s="431">
        <v>16.5</v>
      </c>
    </row>
    <row r="29" spans="1:12" ht="22.5" customHeight="1" x14ac:dyDescent="0.2">
      <c r="A29" s="239" t="s">
        <v>259</v>
      </c>
      <c r="B29" s="240"/>
      <c r="C29" s="240"/>
      <c r="D29" s="241"/>
      <c r="E29" s="242">
        <v>77.606876272336578</v>
      </c>
      <c r="F29" s="235">
        <v>147533</v>
      </c>
      <c r="G29" s="236">
        <v>146827</v>
      </c>
      <c r="H29" s="236">
        <v>147852</v>
      </c>
      <c r="I29" s="236">
        <v>146596</v>
      </c>
      <c r="J29" s="237">
        <v>148334</v>
      </c>
      <c r="K29" s="235">
        <v>-801</v>
      </c>
      <c r="L29" s="431">
        <v>-0.5</v>
      </c>
    </row>
    <row r="30" spans="1:12" ht="11.25" x14ac:dyDescent="0.2">
      <c r="A30" s="80"/>
      <c r="B30" s="244"/>
      <c r="C30" s="78" t="s">
        <v>112</v>
      </c>
      <c r="D30" s="147"/>
      <c r="E30" s="242">
        <v>44.425992828723068</v>
      </c>
      <c r="F30" s="235">
        <v>65543</v>
      </c>
      <c r="G30" s="236">
        <v>65096</v>
      </c>
      <c r="H30" s="236">
        <v>65540</v>
      </c>
      <c r="I30" s="236">
        <v>64961</v>
      </c>
      <c r="J30" s="237">
        <v>65680</v>
      </c>
      <c r="K30" s="235">
        <v>-137</v>
      </c>
      <c r="L30" s="431">
        <v>-0.2</v>
      </c>
    </row>
    <row r="31" spans="1:12" ht="11.25" x14ac:dyDescent="0.2">
      <c r="A31" s="80"/>
      <c r="B31" s="244"/>
      <c r="C31" s="78" t="s">
        <v>113</v>
      </c>
      <c r="D31" s="147"/>
      <c r="E31" s="242">
        <v>55.574007171276932</v>
      </c>
      <c r="F31" s="235">
        <v>81990</v>
      </c>
      <c r="G31" s="236">
        <v>81731</v>
      </c>
      <c r="H31" s="236">
        <v>82312</v>
      </c>
      <c r="I31" s="236">
        <v>81635</v>
      </c>
      <c r="J31" s="237">
        <v>82654</v>
      </c>
      <c r="K31" s="235">
        <v>-664</v>
      </c>
      <c r="L31" s="431">
        <v>-0.8</v>
      </c>
    </row>
    <row r="32" spans="1:12" ht="11.25" x14ac:dyDescent="0.2">
      <c r="A32" s="80"/>
      <c r="B32" s="244" t="s">
        <v>381</v>
      </c>
      <c r="C32" s="244"/>
      <c r="D32" s="81"/>
      <c r="E32" s="242">
        <v>22.393123727663426</v>
      </c>
      <c r="F32" s="235">
        <v>42570</v>
      </c>
      <c r="G32" s="236">
        <v>42098</v>
      </c>
      <c r="H32" s="236">
        <v>42002</v>
      </c>
      <c r="I32" s="236">
        <v>41162</v>
      </c>
      <c r="J32" s="237">
        <v>41248</v>
      </c>
      <c r="K32" s="235">
        <v>1322</v>
      </c>
      <c r="L32" s="431">
        <v>3.2</v>
      </c>
    </row>
    <row r="33" spans="1:12" ht="11.25" x14ac:dyDescent="0.2">
      <c r="A33" s="80"/>
      <c r="B33" s="244"/>
      <c r="C33" s="78" t="s">
        <v>112</v>
      </c>
      <c r="D33" s="147"/>
      <c r="E33" s="242">
        <v>53.410852713178294</v>
      </c>
      <c r="F33" s="235">
        <v>22737</v>
      </c>
      <c r="G33" s="236">
        <v>22449</v>
      </c>
      <c r="H33" s="236">
        <v>22485</v>
      </c>
      <c r="I33" s="236">
        <v>21927</v>
      </c>
      <c r="J33" s="237">
        <v>22053</v>
      </c>
      <c r="K33" s="235">
        <v>684</v>
      </c>
      <c r="L33" s="431">
        <v>3.1</v>
      </c>
    </row>
    <row r="34" spans="1:12" ht="11.25" x14ac:dyDescent="0.2">
      <c r="A34" s="80"/>
      <c r="B34" s="244"/>
      <c r="C34" s="78" t="s">
        <v>113</v>
      </c>
      <c r="D34" s="147"/>
      <c r="E34" s="242">
        <v>46.589147286821706</v>
      </c>
      <c r="F34" s="235">
        <v>19833</v>
      </c>
      <c r="G34" s="236">
        <v>19649</v>
      </c>
      <c r="H34" s="236">
        <v>19517</v>
      </c>
      <c r="I34" s="236">
        <v>19235</v>
      </c>
      <c r="J34" s="237">
        <v>19195</v>
      </c>
      <c r="K34" s="235">
        <v>638</v>
      </c>
      <c r="L34" s="431">
        <v>3.3</v>
      </c>
    </row>
    <row r="35" spans="1:12" ht="22.5" customHeight="1" x14ac:dyDescent="0.2">
      <c r="A35" s="239" t="s">
        <v>266</v>
      </c>
      <c r="B35" s="240"/>
      <c r="C35" s="240"/>
      <c r="D35" s="241"/>
      <c r="E35" s="242">
        <v>25.450413723086957</v>
      </c>
      <c r="F35" s="235">
        <v>48382</v>
      </c>
      <c r="G35" s="236">
        <v>47620</v>
      </c>
      <c r="H35" s="236">
        <v>48752</v>
      </c>
      <c r="I35" s="236">
        <v>47281</v>
      </c>
      <c r="J35" s="237">
        <v>47607</v>
      </c>
      <c r="K35" s="235">
        <v>775</v>
      </c>
      <c r="L35" s="431">
        <v>1.6</v>
      </c>
    </row>
    <row r="36" spans="1:12" ht="11.25" x14ac:dyDescent="0.2">
      <c r="A36" s="80"/>
      <c r="B36" s="244"/>
      <c r="C36" s="78" t="s">
        <v>112</v>
      </c>
      <c r="D36" s="147"/>
      <c r="E36" s="242">
        <v>50.700673804307385</v>
      </c>
      <c r="F36" s="235">
        <v>24530</v>
      </c>
      <c r="G36" s="236">
        <v>24051</v>
      </c>
      <c r="H36" s="236">
        <v>24691</v>
      </c>
      <c r="I36" s="236">
        <v>23959</v>
      </c>
      <c r="J36" s="237">
        <v>24117</v>
      </c>
      <c r="K36" s="235">
        <v>413</v>
      </c>
      <c r="L36" s="431">
        <v>1.7</v>
      </c>
    </row>
    <row r="37" spans="1:12" ht="11.25" x14ac:dyDescent="0.2">
      <c r="A37" s="80"/>
      <c r="B37" s="244"/>
      <c r="C37" s="78" t="s">
        <v>113</v>
      </c>
      <c r="D37" s="147"/>
      <c r="E37" s="242">
        <v>49.299326195692615</v>
      </c>
      <c r="F37" s="235">
        <v>23852</v>
      </c>
      <c r="G37" s="236">
        <v>23569</v>
      </c>
      <c r="H37" s="236">
        <v>24061</v>
      </c>
      <c r="I37" s="236">
        <v>23322</v>
      </c>
      <c r="J37" s="237">
        <v>23490</v>
      </c>
      <c r="K37" s="235">
        <v>362</v>
      </c>
      <c r="L37" s="431">
        <v>1.5</v>
      </c>
    </row>
    <row r="38" spans="1:12" ht="11.25" x14ac:dyDescent="0.2">
      <c r="A38" s="80"/>
      <c r="B38" s="244" t="s">
        <v>269</v>
      </c>
      <c r="C38" s="244"/>
      <c r="D38" s="81"/>
      <c r="E38" s="242">
        <v>40.210307044076103</v>
      </c>
      <c r="F38" s="235">
        <v>76441</v>
      </c>
      <c r="G38" s="236">
        <v>76480</v>
      </c>
      <c r="H38" s="236">
        <v>76257</v>
      </c>
      <c r="I38" s="236">
        <v>76396</v>
      </c>
      <c r="J38" s="237">
        <v>77327</v>
      </c>
      <c r="K38" s="235">
        <v>-886</v>
      </c>
      <c r="L38" s="431">
        <v>-1.1000000000000001</v>
      </c>
    </row>
    <row r="39" spans="1:12" ht="11.25" x14ac:dyDescent="0.2">
      <c r="A39" s="80"/>
      <c r="B39" s="244"/>
      <c r="C39" s="78" t="s">
        <v>112</v>
      </c>
      <c r="D39" s="147"/>
      <c r="E39" s="242">
        <v>44.889522638374693</v>
      </c>
      <c r="F39" s="235">
        <v>34314</v>
      </c>
      <c r="G39" s="236">
        <v>34238</v>
      </c>
      <c r="H39" s="236">
        <v>34177</v>
      </c>
      <c r="I39" s="236">
        <v>34217</v>
      </c>
      <c r="J39" s="237">
        <v>34567</v>
      </c>
      <c r="K39" s="235">
        <v>-253</v>
      </c>
      <c r="L39" s="431">
        <v>-0.7</v>
      </c>
    </row>
    <row r="40" spans="1:12" ht="11.25" x14ac:dyDescent="0.2">
      <c r="A40" s="80"/>
      <c r="B40" s="244"/>
      <c r="C40" s="78" t="s">
        <v>113</v>
      </c>
      <c r="D40" s="147"/>
      <c r="E40" s="242">
        <v>55.110477361625307</v>
      </c>
      <c r="F40" s="235">
        <v>42127</v>
      </c>
      <c r="G40" s="236">
        <v>42242</v>
      </c>
      <c r="H40" s="236">
        <v>42080</v>
      </c>
      <c r="I40" s="236">
        <v>42179</v>
      </c>
      <c r="J40" s="237">
        <v>42760</v>
      </c>
      <c r="K40" s="235">
        <v>-633</v>
      </c>
      <c r="L40" s="431">
        <v>-1.5</v>
      </c>
    </row>
    <row r="41" spans="1:12" ht="11.25" x14ac:dyDescent="0.2">
      <c r="A41" s="80"/>
      <c r="B41" s="244" t="s">
        <v>272</v>
      </c>
      <c r="C41" s="244"/>
      <c r="D41" s="81"/>
      <c r="E41" s="242">
        <v>15.411119235361882</v>
      </c>
      <c r="F41" s="235">
        <v>29297</v>
      </c>
      <c r="G41" s="236">
        <v>28623</v>
      </c>
      <c r="H41" s="236">
        <v>28414</v>
      </c>
      <c r="I41" s="236">
        <v>27640</v>
      </c>
      <c r="J41" s="237">
        <v>27651</v>
      </c>
      <c r="K41" s="235">
        <v>1646</v>
      </c>
      <c r="L41" s="431">
        <v>6</v>
      </c>
    </row>
    <row r="42" spans="1:12" ht="11.25" x14ac:dyDescent="0.2">
      <c r="A42" s="80"/>
      <c r="B42" s="244"/>
      <c r="C42" s="78" t="s">
        <v>112</v>
      </c>
      <c r="D42" s="147"/>
      <c r="E42" s="242">
        <v>42.557258422364065</v>
      </c>
      <c r="F42" s="235">
        <v>12468</v>
      </c>
      <c r="G42" s="236">
        <v>12215</v>
      </c>
      <c r="H42" s="236">
        <v>12081</v>
      </c>
      <c r="I42" s="236">
        <v>11723</v>
      </c>
      <c r="J42" s="237">
        <v>11724</v>
      </c>
      <c r="K42" s="235">
        <v>744</v>
      </c>
      <c r="L42" s="431">
        <v>6.3</v>
      </c>
    </row>
    <row r="43" spans="1:12" ht="11.25" x14ac:dyDescent="0.2">
      <c r="A43" s="80"/>
      <c r="B43" s="244"/>
      <c r="C43" s="78" t="s">
        <v>113</v>
      </c>
      <c r="D43" s="147"/>
      <c r="E43" s="242">
        <v>57.442741577635935</v>
      </c>
      <c r="F43" s="235">
        <v>16829</v>
      </c>
      <c r="G43" s="236">
        <v>16408</v>
      </c>
      <c r="H43" s="236">
        <v>16333</v>
      </c>
      <c r="I43" s="236">
        <v>15917</v>
      </c>
      <c r="J43" s="237">
        <v>15927</v>
      </c>
      <c r="K43" s="235">
        <v>902</v>
      </c>
      <c r="L43" s="431">
        <v>5.7</v>
      </c>
    </row>
    <row r="44" spans="1:12" ht="11.25" x14ac:dyDescent="0.2">
      <c r="A44" s="80"/>
      <c r="B44" s="244" t="s">
        <v>276</v>
      </c>
      <c r="C44" s="244"/>
      <c r="D44" s="81"/>
      <c r="E44" s="242">
        <v>18.928159997475053</v>
      </c>
      <c r="F44" s="235">
        <v>35983</v>
      </c>
      <c r="G44" s="236">
        <v>36202</v>
      </c>
      <c r="H44" s="236">
        <v>36432</v>
      </c>
      <c r="I44" s="236">
        <v>36442</v>
      </c>
      <c r="J44" s="237">
        <v>36998</v>
      </c>
      <c r="K44" s="235">
        <v>-1015</v>
      </c>
      <c r="L44" s="431">
        <v>-2.7</v>
      </c>
    </row>
    <row r="45" spans="1:12" ht="11.25" x14ac:dyDescent="0.2">
      <c r="A45" s="80"/>
      <c r="B45" s="244"/>
      <c r="C45" s="78" t="s">
        <v>112</v>
      </c>
      <c r="D45" s="147"/>
      <c r="E45" s="242">
        <v>47.155601256148735</v>
      </c>
      <c r="F45" s="235">
        <v>16968</v>
      </c>
      <c r="G45" s="236">
        <v>17041</v>
      </c>
      <c r="H45" s="236">
        <v>17076</v>
      </c>
      <c r="I45" s="236">
        <v>16989</v>
      </c>
      <c r="J45" s="237">
        <v>17325</v>
      </c>
      <c r="K45" s="235">
        <v>-357</v>
      </c>
      <c r="L45" s="431">
        <v>-2.1</v>
      </c>
    </row>
    <row r="46" spans="1:12" ht="11.25" x14ac:dyDescent="0.2">
      <c r="A46" s="82"/>
      <c r="B46" s="246"/>
      <c r="C46" s="83" t="s">
        <v>113</v>
      </c>
      <c r="D46" s="269"/>
      <c r="E46" s="249">
        <v>52.844398743851265</v>
      </c>
      <c r="F46" s="250">
        <v>19015</v>
      </c>
      <c r="G46" s="251">
        <v>19161</v>
      </c>
      <c r="H46" s="251">
        <v>19356</v>
      </c>
      <c r="I46" s="251">
        <v>19453</v>
      </c>
      <c r="J46" s="252">
        <v>19673</v>
      </c>
      <c r="K46" s="250">
        <v>-658</v>
      </c>
      <c r="L46" s="432">
        <v>-3.3</v>
      </c>
    </row>
    <row r="47" spans="1:12" s="103" customFormat="1" ht="12.75" customHeight="1" x14ac:dyDescent="0.2">
      <c r="A47" s="105"/>
      <c r="B47" s="105"/>
      <c r="C47" s="105"/>
      <c r="L47" s="104" t="s">
        <v>39</v>
      </c>
    </row>
    <row r="48" spans="1:12" s="103" customFormat="1" ht="12.75" customHeight="1" x14ac:dyDescent="0.2">
      <c r="A48" s="393" t="s">
        <v>401</v>
      </c>
      <c r="B48" s="393"/>
      <c r="C48" s="393"/>
      <c r="D48" s="393"/>
      <c r="E48" s="393"/>
      <c r="F48" s="393"/>
      <c r="G48" s="393"/>
      <c r="H48" s="393"/>
      <c r="I48" s="393"/>
      <c r="J48" s="393"/>
      <c r="K48" s="393"/>
      <c r="L48" s="393"/>
    </row>
    <row r="49" spans="1:256" ht="21" customHeight="1" x14ac:dyDescent="0.2">
      <c r="A49" s="271" t="s">
        <v>378</v>
      </c>
      <c r="B49" s="433"/>
      <c r="C49" s="433"/>
      <c r="D49" s="433"/>
      <c r="E49" s="433"/>
      <c r="F49" s="433"/>
      <c r="G49" s="433"/>
      <c r="H49" s="433"/>
      <c r="I49" s="433"/>
      <c r="J49" s="433"/>
      <c r="K49" s="433"/>
      <c r="L49" s="43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3" customFormat="1" ht="12.75" customHeight="1" x14ac:dyDescent="0.2">
      <c r="A50" s="393"/>
      <c r="B50" s="393"/>
      <c r="C50" s="393"/>
      <c r="D50" s="393"/>
      <c r="E50" s="393"/>
      <c r="F50" s="393"/>
      <c r="G50" s="393"/>
      <c r="H50" s="393"/>
      <c r="I50" s="393"/>
      <c r="J50" s="393"/>
      <c r="K50" s="393"/>
      <c r="L50" s="393"/>
    </row>
    <row r="51" spans="1:256" s="103" customFormat="1" ht="12.75" customHeight="1" x14ac:dyDescent="0.2"/>
    <row r="52" spans="1:256" s="103" customFormat="1" ht="12.75" customHeight="1" x14ac:dyDescent="0.2"/>
    <row r="53" spans="1:256" s="96" customFormat="1" ht="12.75" customHeight="1" x14ac:dyDescent="0.15">
      <c r="E53" s="170"/>
      <c r="F53" s="171"/>
      <c r="G53" s="171"/>
      <c r="H53" s="171"/>
      <c r="I53" s="171"/>
      <c r="J53" s="171"/>
      <c r="K53" s="171"/>
      <c r="L53" s="272"/>
    </row>
    <row r="54" spans="1:256"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9CF3E-5659-4F7D-B0BF-5984B7086E0F}">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402</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403</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4" t="s">
        <v>110</v>
      </c>
      <c r="B11" s="435"/>
      <c r="C11" s="436">
        <v>100</v>
      </c>
      <c r="D11" s="359">
        <v>190103</v>
      </c>
      <c r="E11" s="355">
        <v>188925</v>
      </c>
      <c r="F11" s="355">
        <v>189855</v>
      </c>
      <c r="G11" s="355">
        <v>187759</v>
      </c>
      <c r="H11" s="354">
        <v>189583</v>
      </c>
      <c r="I11" s="359">
        <v>520</v>
      </c>
      <c r="J11" s="181">
        <v>0.3</v>
      </c>
    </row>
    <row r="12" spans="1:13" ht="15" customHeight="1" x14ac:dyDescent="0.2">
      <c r="A12" s="437" t="s">
        <v>142</v>
      </c>
      <c r="B12" s="438" t="s">
        <v>143</v>
      </c>
      <c r="C12" s="439">
        <v>0.27879623151659888</v>
      </c>
      <c r="D12" s="352">
        <v>530</v>
      </c>
      <c r="E12" s="353">
        <v>583</v>
      </c>
      <c r="F12" s="353">
        <v>574</v>
      </c>
      <c r="G12" s="353">
        <v>519</v>
      </c>
      <c r="H12" s="356">
        <v>507</v>
      </c>
      <c r="I12" s="352">
        <v>23</v>
      </c>
      <c r="J12" s="94">
        <v>4.5</v>
      </c>
    </row>
    <row r="13" spans="1:13" ht="27.75" customHeight="1" x14ac:dyDescent="0.2">
      <c r="A13" s="437" t="s">
        <v>144</v>
      </c>
      <c r="B13" s="438" t="s">
        <v>281</v>
      </c>
      <c r="C13" s="439">
        <v>0.19042308643209208</v>
      </c>
      <c r="D13" s="352">
        <v>362</v>
      </c>
      <c r="E13" s="353">
        <v>336</v>
      </c>
      <c r="F13" s="353">
        <v>347</v>
      </c>
      <c r="G13" s="353">
        <v>339</v>
      </c>
      <c r="H13" s="356">
        <v>326</v>
      </c>
      <c r="I13" s="352">
        <v>36</v>
      </c>
      <c r="J13" s="94">
        <v>11</v>
      </c>
    </row>
    <row r="14" spans="1:13" s="96" customFormat="1" ht="15" customHeight="1" x14ac:dyDescent="0.2">
      <c r="A14" s="437" t="s">
        <v>146</v>
      </c>
      <c r="B14" s="438" t="s">
        <v>147</v>
      </c>
      <c r="C14" s="439">
        <v>2.2235314540012521</v>
      </c>
      <c r="D14" s="352">
        <v>4227</v>
      </c>
      <c r="E14" s="353">
        <v>4149</v>
      </c>
      <c r="F14" s="353">
        <v>4283</v>
      </c>
      <c r="G14" s="353">
        <v>4250</v>
      </c>
      <c r="H14" s="356">
        <v>4202</v>
      </c>
      <c r="I14" s="352">
        <v>25</v>
      </c>
      <c r="J14" s="94">
        <v>0.6</v>
      </c>
      <c r="K14" s="48"/>
      <c r="L14" s="48"/>
      <c r="M14" s="48"/>
    </row>
    <row r="15" spans="1:13" ht="37.5" customHeight="1" x14ac:dyDescent="0.2">
      <c r="A15" s="437" t="s">
        <v>148</v>
      </c>
      <c r="B15" s="438" t="s">
        <v>282</v>
      </c>
      <c r="C15" s="439">
        <v>1.2340678474300775</v>
      </c>
      <c r="D15" s="352">
        <v>2346</v>
      </c>
      <c r="E15" s="353">
        <v>2269</v>
      </c>
      <c r="F15" s="353">
        <v>2411</v>
      </c>
      <c r="G15" s="353">
        <v>2362</v>
      </c>
      <c r="H15" s="356">
        <v>2294</v>
      </c>
      <c r="I15" s="352">
        <v>52</v>
      </c>
      <c r="J15" s="94">
        <v>2.2999999999999998</v>
      </c>
    </row>
    <row r="16" spans="1:13" s="96" customFormat="1" ht="25.5" customHeight="1" x14ac:dyDescent="0.2">
      <c r="A16" s="437" t="s">
        <v>150</v>
      </c>
      <c r="B16" s="438" t="s">
        <v>283</v>
      </c>
      <c r="C16" s="439">
        <v>0.85585182769340828</v>
      </c>
      <c r="D16" s="352">
        <v>1627</v>
      </c>
      <c r="E16" s="353">
        <v>1624</v>
      </c>
      <c r="F16" s="353">
        <v>1605</v>
      </c>
      <c r="G16" s="353">
        <v>1619</v>
      </c>
      <c r="H16" s="356">
        <v>1630</v>
      </c>
      <c r="I16" s="352">
        <v>-3</v>
      </c>
      <c r="J16" s="94">
        <v>-0.2</v>
      </c>
      <c r="K16" s="48"/>
      <c r="L16" s="48"/>
      <c r="M16" s="48"/>
    </row>
    <row r="17" spans="1:13" ht="37.5" customHeight="1" x14ac:dyDescent="0.2">
      <c r="A17" s="437" t="s">
        <v>152</v>
      </c>
      <c r="B17" s="438" t="s">
        <v>284</v>
      </c>
      <c r="C17" s="439">
        <v>0.13361177887776626</v>
      </c>
      <c r="D17" s="352">
        <v>254</v>
      </c>
      <c r="E17" s="353">
        <v>256</v>
      </c>
      <c r="F17" s="353">
        <v>267</v>
      </c>
      <c r="G17" s="353">
        <v>269</v>
      </c>
      <c r="H17" s="356">
        <v>278</v>
      </c>
      <c r="I17" s="352">
        <v>-24</v>
      </c>
      <c r="J17" s="94">
        <v>-8.6</v>
      </c>
    </row>
    <row r="18" spans="1:13" s="96" customFormat="1" ht="15" customHeight="1" x14ac:dyDescent="0.2">
      <c r="A18" s="440" t="s">
        <v>154</v>
      </c>
      <c r="B18" s="324" t="s">
        <v>155</v>
      </c>
      <c r="C18" s="439">
        <v>2.2714002409220266</v>
      </c>
      <c r="D18" s="352">
        <v>4318</v>
      </c>
      <c r="E18" s="353">
        <v>4306</v>
      </c>
      <c r="F18" s="353">
        <v>4312</v>
      </c>
      <c r="G18" s="353">
        <v>4282</v>
      </c>
      <c r="H18" s="356">
        <v>4296</v>
      </c>
      <c r="I18" s="352">
        <v>22</v>
      </c>
      <c r="J18" s="94">
        <v>0.5</v>
      </c>
      <c r="K18" s="48"/>
      <c r="L18" s="48"/>
      <c r="M18" s="48"/>
    </row>
    <row r="19" spans="1:13" ht="15" customHeight="1" x14ac:dyDescent="0.2">
      <c r="A19" s="437" t="s">
        <v>156</v>
      </c>
      <c r="B19" s="438" t="s">
        <v>157</v>
      </c>
      <c r="C19" s="439">
        <v>15.840360225772345</v>
      </c>
      <c r="D19" s="352">
        <v>30113</v>
      </c>
      <c r="E19" s="353">
        <v>29646</v>
      </c>
      <c r="F19" s="353">
        <v>30104</v>
      </c>
      <c r="G19" s="353">
        <v>29775</v>
      </c>
      <c r="H19" s="356">
        <v>30401</v>
      </c>
      <c r="I19" s="352">
        <v>-288</v>
      </c>
      <c r="J19" s="94">
        <v>-0.9</v>
      </c>
    </row>
    <row r="20" spans="1:13" s="96" customFormat="1" ht="15" customHeight="1" x14ac:dyDescent="0.2">
      <c r="A20" s="437" t="s">
        <v>158</v>
      </c>
      <c r="B20" s="438" t="s">
        <v>159</v>
      </c>
      <c r="C20" s="439">
        <v>4.0530659695007447</v>
      </c>
      <c r="D20" s="352">
        <v>7705</v>
      </c>
      <c r="E20" s="353">
        <v>7754</v>
      </c>
      <c r="F20" s="353">
        <v>8495</v>
      </c>
      <c r="G20" s="353">
        <v>8520</v>
      </c>
      <c r="H20" s="356">
        <v>8713</v>
      </c>
      <c r="I20" s="352">
        <v>-1008</v>
      </c>
      <c r="J20" s="94">
        <v>-11.6</v>
      </c>
      <c r="K20" s="48"/>
      <c r="L20" s="48"/>
      <c r="M20" s="48"/>
    </row>
    <row r="21" spans="1:13" ht="15" customHeight="1" x14ac:dyDescent="0.2">
      <c r="A21" s="440" t="s">
        <v>160</v>
      </c>
      <c r="B21" s="324" t="s">
        <v>161</v>
      </c>
      <c r="C21" s="439">
        <v>16.506314997659164</v>
      </c>
      <c r="D21" s="352">
        <v>31379</v>
      </c>
      <c r="E21" s="353">
        <v>31931</v>
      </c>
      <c r="F21" s="353">
        <v>32117</v>
      </c>
      <c r="G21" s="353">
        <v>30959</v>
      </c>
      <c r="H21" s="356">
        <v>30960</v>
      </c>
      <c r="I21" s="352">
        <v>419</v>
      </c>
      <c r="J21" s="94">
        <v>1.4</v>
      </c>
    </row>
    <row r="22" spans="1:13" ht="15" customHeight="1" x14ac:dyDescent="0.2">
      <c r="A22" s="440" t="s">
        <v>162</v>
      </c>
      <c r="B22" s="438" t="s">
        <v>285</v>
      </c>
      <c r="C22" s="439">
        <v>1.8947623130618665</v>
      </c>
      <c r="D22" s="352">
        <v>3602</v>
      </c>
      <c r="E22" s="353">
        <v>3675</v>
      </c>
      <c r="F22" s="353">
        <v>3735</v>
      </c>
      <c r="G22" s="353">
        <v>3755</v>
      </c>
      <c r="H22" s="356">
        <v>3841</v>
      </c>
      <c r="I22" s="352">
        <v>-239</v>
      </c>
      <c r="J22" s="185">
        <v>-6.2</v>
      </c>
    </row>
    <row r="23" spans="1:13" ht="27.75" customHeight="1" x14ac:dyDescent="0.2">
      <c r="A23" s="437" t="s">
        <v>164</v>
      </c>
      <c r="B23" s="438" t="s">
        <v>165</v>
      </c>
      <c r="C23" s="439">
        <v>0.95790176904099356</v>
      </c>
      <c r="D23" s="352">
        <v>1821</v>
      </c>
      <c r="E23" s="353">
        <v>1827</v>
      </c>
      <c r="F23" s="353">
        <v>1828</v>
      </c>
      <c r="G23" s="353">
        <v>1836</v>
      </c>
      <c r="H23" s="356">
        <v>1822</v>
      </c>
      <c r="I23" s="352">
        <v>-1</v>
      </c>
      <c r="J23" s="185">
        <v>-0.1</v>
      </c>
    </row>
    <row r="24" spans="1:13" ht="27.75" customHeight="1" x14ac:dyDescent="0.2">
      <c r="A24" s="437" t="s">
        <v>166</v>
      </c>
      <c r="B24" s="438" t="s">
        <v>286</v>
      </c>
      <c r="C24" s="439">
        <v>10.96931663361441</v>
      </c>
      <c r="D24" s="352">
        <v>20853</v>
      </c>
      <c r="E24" s="353">
        <v>20492</v>
      </c>
      <c r="F24" s="353">
        <v>20606</v>
      </c>
      <c r="G24" s="353">
        <v>20462</v>
      </c>
      <c r="H24" s="356">
        <v>20685</v>
      </c>
      <c r="I24" s="352">
        <v>168</v>
      </c>
      <c r="J24" s="185">
        <v>0.8</v>
      </c>
    </row>
    <row r="25" spans="1:13" ht="15" customHeight="1" x14ac:dyDescent="0.2">
      <c r="A25" s="440" t="s">
        <v>168</v>
      </c>
      <c r="B25" s="438" t="s">
        <v>169</v>
      </c>
      <c r="C25" s="439">
        <v>18.671457052229581</v>
      </c>
      <c r="D25" s="352">
        <v>35495</v>
      </c>
      <c r="E25" s="353">
        <v>35629</v>
      </c>
      <c r="F25" s="353">
        <v>34456</v>
      </c>
      <c r="G25" s="353">
        <v>34933</v>
      </c>
      <c r="H25" s="356">
        <v>35192</v>
      </c>
      <c r="I25" s="352">
        <v>303</v>
      </c>
      <c r="J25" s="185">
        <v>0.9</v>
      </c>
    </row>
    <row r="26" spans="1:13" ht="27.75" customHeight="1" x14ac:dyDescent="0.2">
      <c r="A26" s="437" t="s">
        <v>170</v>
      </c>
      <c r="B26" s="438" t="s">
        <v>389</v>
      </c>
      <c r="C26" s="439">
        <v>15.676238670615403</v>
      </c>
      <c r="D26" s="352">
        <v>29801</v>
      </c>
      <c r="E26" s="353">
        <v>30000</v>
      </c>
      <c r="F26" s="353">
        <v>29114</v>
      </c>
      <c r="G26" s="353">
        <v>29575</v>
      </c>
      <c r="H26" s="356">
        <v>29890</v>
      </c>
      <c r="I26" s="352">
        <v>-89</v>
      </c>
      <c r="J26" s="185">
        <v>-0.3</v>
      </c>
    </row>
    <row r="27" spans="1:13" ht="15" customHeight="1" x14ac:dyDescent="0.2">
      <c r="A27" s="440" t="s">
        <v>404</v>
      </c>
      <c r="B27" s="324" t="s">
        <v>172</v>
      </c>
      <c r="C27" s="439">
        <v>2.9952183816141775</v>
      </c>
      <c r="D27" s="352">
        <v>5694</v>
      </c>
      <c r="E27" s="353">
        <v>5629</v>
      </c>
      <c r="F27" s="353">
        <v>5342</v>
      </c>
      <c r="G27" s="353">
        <v>5358</v>
      </c>
      <c r="H27" s="356">
        <v>5302</v>
      </c>
      <c r="I27" s="352">
        <v>392</v>
      </c>
      <c r="J27" s="185">
        <v>7.4</v>
      </c>
    </row>
    <row r="28" spans="1:13" ht="27.75" customHeight="1" x14ac:dyDescent="0.2">
      <c r="A28" s="437" t="s">
        <v>173</v>
      </c>
      <c r="B28" s="438" t="s">
        <v>174</v>
      </c>
      <c r="C28" s="439">
        <v>0.56074864678621594</v>
      </c>
      <c r="D28" s="352">
        <v>1066</v>
      </c>
      <c r="E28" s="353">
        <v>1074</v>
      </c>
      <c r="F28" s="353">
        <v>1073</v>
      </c>
      <c r="G28" s="353">
        <v>1125</v>
      </c>
      <c r="H28" s="356">
        <v>1120</v>
      </c>
      <c r="I28" s="352">
        <v>-54</v>
      </c>
      <c r="J28" s="185">
        <v>-4.8</v>
      </c>
    </row>
    <row r="29" spans="1:13" ht="15" customHeight="1" x14ac:dyDescent="0.2">
      <c r="A29" s="437" t="s">
        <v>175</v>
      </c>
      <c r="B29" s="438" t="s">
        <v>176</v>
      </c>
      <c r="C29" s="439">
        <v>3.7732176767331396</v>
      </c>
      <c r="D29" s="352">
        <v>7173</v>
      </c>
      <c r="E29" s="353">
        <v>6554</v>
      </c>
      <c r="F29" s="353">
        <v>6974</v>
      </c>
      <c r="G29" s="353">
        <v>6703</v>
      </c>
      <c r="H29" s="356">
        <v>7179</v>
      </c>
      <c r="I29" s="352">
        <v>-6</v>
      </c>
      <c r="J29" s="185">
        <v>-0.1</v>
      </c>
    </row>
    <row r="30" spans="1:13" ht="15" customHeight="1" x14ac:dyDescent="0.2">
      <c r="A30" s="437">
        <v>86</v>
      </c>
      <c r="B30" s="441" t="s">
        <v>177</v>
      </c>
      <c r="C30" s="439">
        <v>6.6306160344655263</v>
      </c>
      <c r="D30" s="352">
        <v>12605</v>
      </c>
      <c r="E30" s="353">
        <v>12456</v>
      </c>
      <c r="F30" s="353">
        <v>12460</v>
      </c>
      <c r="G30" s="353">
        <v>12308</v>
      </c>
      <c r="H30" s="356">
        <v>12269</v>
      </c>
      <c r="I30" s="352">
        <v>336</v>
      </c>
      <c r="J30" s="185">
        <v>2.7</v>
      </c>
    </row>
    <row r="31" spans="1:13" ht="15" customHeight="1" x14ac:dyDescent="0.2">
      <c r="A31" s="437">
        <v>87.88</v>
      </c>
      <c r="B31" s="441" t="s">
        <v>178</v>
      </c>
      <c r="C31" s="439">
        <v>5.6106426516151773</v>
      </c>
      <c r="D31" s="352">
        <v>10666</v>
      </c>
      <c r="E31" s="353">
        <v>10537</v>
      </c>
      <c r="F31" s="353">
        <v>10509</v>
      </c>
      <c r="G31" s="353">
        <v>10417</v>
      </c>
      <c r="H31" s="356">
        <v>10311</v>
      </c>
      <c r="I31" s="352">
        <v>355</v>
      </c>
      <c r="J31" s="185">
        <v>3.4</v>
      </c>
    </row>
    <row r="32" spans="1:13" ht="15" customHeight="1" x14ac:dyDescent="0.2">
      <c r="A32" s="437" t="s">
        <v>179</v>
      </c>
      <c r="B32" s="441" t="s">
        <v>180</v>
      </c>
      <c r="C32" s="439">
        <v>9.5663929553978626</v>
      </c>
      <c r="D32" s="352">
        <v>18186</v>
      </c>
      <c r="E32" s="353">
        <v>17974</v>
      </c>
      <c r="F32" s="353">
        <v>17981</v>
      </c>
      <c r="G32" s="353">
        <v>17573</v>
      </c>
      <c r="H32" s="356">
        <v>17756</v>
      </c>
      <c r="I32" s="352">
        <v>430</v>
      </c>
      <c r="J32" s="185">
        <v>2.4</v>
      </c>
    </row>
    <row r="33" spans="1:10" ht="15" customHeight="1" x14ac:dyDescent="0.2">
      <c r="A33" s="437"/>
      <c r="B33" s="441" t="s">
        <v>288</v>
      </c>
      <c r="C33" s="439"/>
      <c r="D33" s="352" t="s">
        <v>390</v>
      </c>
      <c r="E33" s="353" t="s">
        <v>390</v>
      </c>
      <c r="F33" s="353" t="s">
        <v>390</v>
      </c>
      <c r="G33" s="353">
        <v>3</v>
      </c>
      <c r="H33" s="356">
        <v>3</v>
      </c>
      <c r="I33" s="352" t="s">
        <v>390</v>
      </c>
      <c r="J33" s="185" t="s">
        <v>390</v>
      </c>
    </row>
    <row r="34" spans="1:10" ht="29.25" customHeight="1" x14ac:dyDescent="0.2">
      <c r="A34" s="442" t="s">
        <v>289</v>
      </c>
      <c r="B34" s="443"/>
      <c r="C34" s="439">
        <v>0.27879623151659888</v>
      </c>
      <c r="D34" s="352">
        <v>530</v>
      </c>
      <c r="E34" s="353">
        <v>583</v>
      </c>
      <c r="F34" s="353">
        <v>574</v>
      </c>
      <c r="G34" s="353">
        <v>519</v>
      </c>
      <c r="H34" s="356">
        <v>507</v>
      </c>
      <c r="I34" s="352">
        <v>23</v>
      </c>
      <c r="J34" s="185">
        <v>4.5</v>
      </c>
    </row>
    <row r="35" spans="1:10" ht="15" customHeight="1" x14ac:dyDescent="0.2">
      <c r="A35" s="444" t="s">
        <v>182</v>
      </c>
      <c r="B35" s="445" t="s">
        <v>183</v>
      </c>
      <c r="C35" s="439">
        <v>4.6853547813553709</v>
      </c>
      <c r="D35" s="352">
        <v>8907</v>
      </c>
      <c r="E35" s="353">
        <v>8791</v>
      </c>
      <c r="F35" s="353">
        <v>8942</v>
      </c>
      <c r="G35" s="353">
        <v>8871</v>
      </c>
      <c r="H35" s="356">
        <v>8824</v>
      </c>
      <c r="I35" s="352">
        <v>83</v>
      </c>
      <c r="J35" s="185">
        <v>0.9</v>
      </c>
    </row>
    <row r="36" spans="1:10" ht="15" customHeight="1" x14ac:dyDescent="0.2">
      <c r="A36" s="446" t="s">
        <v>184</v>
      </c>
      <c r="B36" s="447" t="s">
        <v>185</v>
      </c>
      <c r="C36" s="360">
        <v>95.034796925877018</v>
      </c>
      <c r="D36" s="361">
        <v>180664</v>
      </c>
      <c r="E36" s="362">
        <v>179549</v>
      </c>
      <c r="F36" s="362">
        <v>180338</v>
      </c>
      <c r="G36" s="362">
        <v>178366</v>
      </c>
      <c r="H36" s="363">
        <v>180249</v>
      </c>
      <c r="I36" s="361">
        <v>415</v>
      </c>
      <c r="J36" s="187">
        <v>0.2</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292</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4D621-31D1-4AAD-8B9B-73591688C0B3}">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15" customHeight="1" x14ac:dyDescent="0.2">
      <c r="A3" s="34" t="s">
        <v>405</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8" t="s">
        <v>406</v>
      </c>
      <c r="F7" s="449"/>
      <c r="G7" s="449"/>
      <c r="H7" s="449"/>
      <c r="I7" s="450"/>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190103</v>
      </c>
      <c r="F11" s="353">
        <v>188925</v>
      </c>
      <c r="G11" s="353">
        <v>189855</v>
      </c>
      <c r="H11" s="353">
        <v>187759</v>
      </c>
      <c r="I11" s="356">
        <v>189583</v>
      </c>
      <c r="J11" s="352">
        <v>520</v>
      </c>
      <c r="K11" s="185">
        <v>0.3</v>
      </c>
      <c r="L11" s="451"/>
    </row>
    <row r="12" spans="1:256" ht="11.25" customHeight="1" x14ac:dyDescent="0.2">
      <c r="A12" s="318" t="s">
        <v>295</v>
      </c>
      <c r="B12" s="319"/>
      <c r="C12" s="319"/>
      <c r="D12" s="408"/>
      <c r="E12" s="452"/>
      <c r="F12" s="452"/>
      <c r="G12" s="452"/>
      <c r="H12" s="452"/>
      <c r="I12" s="452"/>
      <c r="J12" s="452"/>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48.330641809966174</v>
      </c>
      <c r="E13" s="352">
        <v>91878</v>
      </c>
      <c r="F13" s="353">
        <v>91688</v>
      </c>
      <c r="G13" s="353">
        <v>91060</v>
      </c>
      <c r="H13" s="353">
        <v>89653</v>
      </c>
      <c r="I13" s="356">
        <v>90205</v>
      </c>
      <c r="J13" s="352">
        <v>1673</v>
      </c>
      <c r="K13" s="185">
        <v>1.9</v>
      </c>
    </row>
    <row r="14" spans="1:256" ht="11.25" customHeight="1" x14ac:dyDescent="0.2">
      <c r="A14" s="323" t="s">
        <v>297</v>
      </c>
      <c r="B14" s="316"/>
      <c r="C14" s="324"/>
      <c r="D14" s="357">
        <v>38.122491491454632</v>
      </c>
      <c r="E14" s="352">
        <v>72472</v>
      </c>
      <c r="F14" s="353">
        <v>72113</v>
      </c>
      <c r="G14" s="353">
        <v>73230</v>
      </c>
      <c r="H14" s="353">
        <v>72795</v>
      </c>
      <c r="I14" s="356">
        <v>73566</v>
      </c>
      <c r="J14" s="352">
        <v>-1094</v>
      </c>
      <c r="K14" s="185">
        <v>-1.5</v>
      </c>
    </row>
    <row r="15" spans="1:256" s="96" customFormat="1" ht="11.25" customHeight="1" x14ac:dyDescent="0.2">
      <c r="A15" s="323" t="s">
        <v>298</v>
      </c>
      <c r="B15" s="326"/>
      <c r="C15" s="324"/>
      <c r="D15" s="357">
        <v>6.5527635018910804</v>
      </c>
      <c r="E15" s="352">
        <v>12457</v>
      </c>
      <c r="F15" s="353">
        <v>12330</v>
      </c>
      <c r="G15" s="353">
        <v>12204</v>
      </c>
      <c r="H15" s="353">
        <v>12148</v>
      </c>
      <c r="I15" s="356">
        <v>12132</v>
      </c>
      <c r="J15" s="352">
        <v>325</v>
      </c>
      <c r="K15" s="185">
        <v>2.7</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4.5790965950037608</v>
      </c>
      <c r="E16" s="352">
        <v>8705</v>
      </c>
      <c r="F16" s="353">
        <v>8155</v>
      </c>
      <c r="G16" s="362">
        <v>8672</v>
      </c>
      <c r="H16" s="362">
        <v>8478</v>
      </c>
      <c r="I16" s="363">
        <v>8957</v>
      </c>
      <c r="J16" s="361">
        <v>-252</v>
      </c>
      <c r="K16" s="187">
        <v>-2.8</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53"/>
      <c r="E17" s="454"/>
      <c r="F17" s="454"/>
      <c r="G17" s="452"/>
      <c r="H17" s="452"/>
      <c r="I17" s="452"/>
      <c r="J17" s="452"/>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1.1541111923536189</v>
      </c>
      <c r="E18" s="352">
        <v>2194</v>
      </c>
      <c r="F18" s="353">
        <v>2137</v>
      </c>
      <c r="G18" s="353">
        <v>2109</v>
      </c>
      <c r="H18" s="353">
        <v>2096</v>
      </c>
      <c r="I18" s="356">
        <v>2085</v>
      </c>
      <c r="J18" s="352">
        <v>109</v>
      </c>
      <c r="K18" s="185">
        <v>5.2</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3.2145731524489354</v>
      </c>
      <c r="E19" s="352">
        <v>6111</v>
      </c>
      <c r="F19" s="353">
        <v>5997</v>
      </c>
      <c r="G19" s="353">
        <v>6033</v>
      </c>
      <c r="H19" s="353">
        <v>5988</v>
      </c>
      <c r="I19" s="356">
        <v>5971</v>
      </c>
      <c r="J19" s="352">
        <v>140</v>
      </c>
      <c r="K19" s="185">
        <v>2.2999999999999998</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0.29562921153269545</v>
      </c>
      <c r="E20" s="352">
        <v>562</v>
      </c>
      <c r="F20" s="353">
        <v>560</v>
      </c>
      <c r="G20" s="353">
        <v>566</v>
      </c>
      <c r="H20" s="353">
        <v>558</v>
      </c>
      <c r="I20" s="356">
        <v>566</v>
      </c>
      <c r="J20" s="352">
        <v>-4</v>
      </c>
      <c r="K20" s="185">
        <v>-0.7</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5.7921232174137174</v>
      </c>
      <c r="E21" s="352">
        <v>11011</v>
      </c>
      <c r="F21" s="353">
        <v>10888</v>
      </c>
      <c r="G21" s="353">
        <v>10945</v>
      </c>
      <c r="H21" s="353">
        <v>10973</v>
      </c>
      <c r="I21" s="356">
        <v>11059</v>
      </c>
      <c r="J21" s="352">
        <v>-48</v>
      </c>
      <c r="K21" s="185">
        <v>-0.4</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4.2292862290442548</v>
      </c>
      <c r="E22" s="352">
        <v>8040</v>
      </c>
      <c r="F22" s="353">
        <v>7917</v>
      </c>
      <c r="G22" s="353">
        <v>7813</v>
      </c>
      <c r="H22" s="353">
        <v>7758</v>
      </c>
      <c r="I22" s="356">
        <v>7679</v>
      </c>
      <c r="J22" s="352">
        <v>361</v>
      </c>
      <c r="K22" s="185">
        <v>4.7</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306</v>
      </c>
      <c r="B23" s="328"/>
      <c r="C23" s="328"/>
      <c r="D23" s="455"/>
      <c r="E23" s="456"/>
      <c r="F23" s="456"/>
      <c r="G23" s="414"/>
      <c r="H23" s="414"/>
      <c r="I23" s="414"/>
      <c r="J23" s="414"/>
      <c r="K23" s="45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307</v>
      </c>
      <c r="C24" s="334"/>
      <c r="D24" s="357">
        <v>0.21672461770724291</v>
      </c>
      <c r="E24" s="352">
        <v>412</v>
      </c>
      <c r="F24" s="353">
        <v>406</v>
      </c>
      <c r="G24" s="353">
        <v>404</v>
      </c>
      <c r="H24" s="353">
        <v>397</v>
      </c>
      <c r="I24" s="356">
        <v>369</v>
      </c>
      <c r="J24" s="352">
        <v>43</v>
      </c>
      <c r="K24" s="185">
        <v>11.7</v>
      </c>
    </row>
    <row r="25" spans="1:256" s="96" customFormat="1" ht="11.25" customHeight="1" x14ac:dyDescent="0.2">
      <c r="A25" s="333">
        <v>111</v>
      </c>
      <c r="B25" s="316" t="s">
        <v>308</v>
      </c>
      <c r="C25" s="324"/>
      <c r="D25" s="357">
        <v>9.6263604467052066E-2</v>
      </c>
      <c r="E25" s="352">
        <v>183</v>
      </c>
      <c r="F25" s="353">
        <v>194</v>
      </c>
      <c r="G25" s="353">
        <v>188</v>
      </c>
      <c r="H25" s="353">
        <v>178</v>
      </c>
      <c r="I25" s="356">
        <v>169</v>
      </c>
      <c r="J25" s="352">
        <v>14</v>
      </c>
      <c r="K25" s="185">
        <v>8.3000000000000007</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309</v>
      </c>
      <c r="C26" s="324"/>
      <c r="D26" s="357">
        <v>0.66648080251232222</v>
      </c>
      <c r="E26" s="352">
        <v>1267</v>
      </c>
      <c r="F26" s="353">
        <v>1290</v>
      </c>
      <c r="G26" s="353">
        <v>1264</v>
      </c>
      <c r="H26" s="353">
        <v>1199</v>
      </c>
      <c r="I26" s="356">
        <v>1229</v>
      </c>
      <c r="J26" s="352">
        <v>38</v>
      </c>
      <c r="K26" s="185">
        <v>3.1</v>
      </c>
    </row>
    <row r="27" spans="1:256" s="96" customFormat="1" ht="11.25" customHeight="1" x14ac:dyDescent="0.2">
      <c r="A27" s="333">
        <v>21</v>
      </c>
      <c r="B27" s="316" t="s">
        <v>310</v>
      </c>
      <c r="C27" s="324"/>
      <c r="D27" s="357">
        <v>2.4197408773138772E-2</v>
      </c>
      <c r="E27" s="418">
        <v>46</v>
      </c>
      <c r="F27" s="419">
        <v>46</v>
      </c>
      <c r="G27" s="419">
        <v>46</v>
      </c>
      <c r="H27" s="419">
        <v>44</v>
      </c>
      <c r="I27" s="417">
        <v>44</v>
      </c>
      <c r="J27" s="352">
        <v>2</v>
      </c>
      <c r="K27" s="185">
        <v>4.5</v>
      </c>
      <c r="L27" s="48"/>
      <c r="M27" s="48"/>
      <c r="N27" s="48"/>
      <c r="O27" s="48"/>
    </row>
    <row r="28" spans="1:256" ht="11.25" customHeight="1" x14ac:dyDescent="0.2">
      <c r="A28" s="333">
        <v>22</v>
      </c>
      <c r="B28" s="316" t="s">
        <v>311</v>
      </c>
      <c r="C28" s="324"/>
      <c r="D28" s="357">
        <v>0.13992414638380246</v>
      </c>
      <c r="E28" s="352">
        <v>266</v>
      </c>
      <c r="F28" s="353">
        <v>253</v>
      </c>
      <c r="G28" s="353">
        <v>260</v>
      </c>
      <c r="H28" s="353">
        <v>255</v>
      </c>
      <c r="I28" s="356">
        <v>243</v>
      </c>
      <c r="J28" s="352">
        <v>23</v>
      </c>
      <c r="K28" s="185">
        <v>9.5</v>
      </c>
    </row>
    <row r="29" spans="1:256" ht="11.25" customHeight="1" x14ac:dyDescent="0.2">
      <c r="A29" s="333">
        <v>23</v>
      </c>
      <c r="B29" s="316" t="s">
        <v>312</v>
      </c>
      <c r="C29" s="334"/>
      <c r="D29" s="357">
        <v>0.375585866609154</v>
      </c>
      <c r="E29" s="352">
        <v>714</v>
      </c>
      <c r="F29" s="353">
        <v>684</v>
      </c>
      <c r="G29" s="353">
        <v>706</v>
      </c>
      <c r="H29" s="353">
        <v>695</v>
      </c>
      <c r="I29" s="356">
        <v>705</v>
      </c>
      <c r="J29" s="352">
        <v>9</v>
      </c>
      <c r="K29" s="185">
        <v>1.3</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313</v>
      </c>
      <c r="C30" s="334"/>
      <c r="D30" s="357">
        <v>0.19673545393812827</v>
      </c>
      <c r="E30" s="352">
        <v>374</v>
      </c>
      <c r="F30" s="353">
        <v>376</v>
      </c>
      <c r="G30" s="353">
        <v>376</v>
      </c>
      <c r="H30" s="353">
        <v>365</v>
      </c>
      <c r="I30" s="356">
        <v>364</v>
      </c>
      <c r="J30" s="352">
        <v>10</v>
      </c>
      <c r="K30" s="185">
        <v>2.7</v>
      </c>
    </row>
    <row r="31" spans="1:256" ht="11.25" customHeight="1" x14ac:dyDescent="0.2">
      <c r="A31" s="333">
        <v>25</v>
      </c>
      <c r="B31" s="316" t="s">
        <v>314</v>
      </c>
      <c r="C31" s="334"/>
      <c r="D31" s="357">
        <v>0.49236466547082369</v>
      </c>
      <c r="E31" s="352">
        <v>936</v>
      </c>
      <c r="F31" s="353">
        <v>938</v>
      </c>
      <c r="G31" s="353">
        <v>978</v>
      </c>
      <c r="H31" s="353">
        <v>941</v>
      </c>
      <c r="I31" s="356">
        <v>940</v>
      </c>
      <c r="J31" s="352">
        <v>-4</v>
      </c>
      <c r="K31" s="185">
        <v>-0.4</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315</v>
      </c>
      <c r="C32" s="324"/>
      <c r="D32" s="357">
        <v>0.40136136725880178</v>
      </c>
      <c r="E32" s="352">
        <v>763</v>
      </c>
      <c r="F32" s="353">
        <v>766</v>
      </c>
      <c r="G32" s="353">
        <v>779</v>
      </c>
      <c r="H32" s="353">
        <v>769</v>
      </c>
      <c r="I32" s="356">
        <v>762</v>
      </c>
      <c r="J32" s="352">
        <v>1</v>
      </c>
      <c r="K32" s="185">
        <v>0.1</v>
      </c>
    </row>
    <row r="33" spans="1:256" ht="11.25" customHeight="1" x14ac:dyDescent="0.2">
      <c r="A33" s="333">
        <v>27</v>
      </c>
      <c r="B33" s="316" t="s">
        <v>316</v>
      </c>
      <c r="C33" s="324"/>
      <c r="D33" s="357">
        <v>0.27406195588707172</v>
      </c>
      <c r="E33" s="352">
        <v>521</v>
      </c>
      <c r="F33" s="353">
        <v>523</v>
      </c>
      <c r="G33" s="353">
        <v>500</v>
      </c>
      <c r="H33" s="353">
        <v>505</v>
      </c>
      <c r="I33" s="356">
        <v>518</v>
      </c>
      <c r="J33" s="352">
        <v>3</v>
      </c>
      <c r="K33" s="185">
        <v>0.6</v>
      </c>
    </row>
    <row r="34" spans="1:256" ht="11.25" customHeight="1" x14ac:dyDescent="0.2">
      <c r="A34" s="333">
        <v>28</v>
      </c>
      <c r="B34" s="316" t="s">
        <v>317</v>
      </c>
      <c r="C34" s="324"/>
      <c r="D34" s="357">
        <v>0.17727232079451666</v>
      </c>
      <c r="E34" s="352">
        <v>337</v>
      </c>
      <c r="F34" s="353">
        <v>330</v>
      </c>
      <c r="G34" s="353">
        <v>329</v>
      </c>
      <c r="H34" s="353">
        <v>319</v>
      </c>
      <c r="I34" s="356">
        <v>325</v>
      </c>
      <c r="J34" s="352">
        <v>12</v>
      </c>
      <c r="K34" s="185">
        <v>3.7</v>
      </c>
    </row>
    <row r="35" spans="1:256" ht="11.25" customHeight="1" x14ac:dyDescent="0.2">
      <c r="A35" s="333">
        <v>29</v>
      </c>
      <c r="B35" s="316" t="s">
        <v>318</v>
      </c>
      <c r="C35" s="324"/>
      <c r="D35" s="357">
        <v>2.7837540701619647</v>
      </c>
      <c r="E35" s="352">
        <v>5292</v>
      </c>
      <c r="F35" s="353">
        <v>5298</v>
      </c>
      <c r="G35" s="353">
        <v>5330</v>
      </c>
      <c r="H35" s="353">
        <v>5253</v>
      </c>
      <c r="I35" s="356">
        <v>5299</v>
      </c>
      <c r="J35" s="352">
        <v>-7</v>
      </c>
      <c r="K35" s="185">
        <v>-0.1</v>
      </c>
    </row>
    <row r="36" spans="1:256" ht="11.25" customHeight="1" x14ac:dyDescent="0.2">
      <c r="A36" s="333">
        <v>292</v>
      </c>
      <c r="B36" s="316" t="s">
        <v>319</v>
      </c>
      <c r="C36" s="324"/>
      <c r="D36" s="357">
        <v>0.18516278017706192</v>
      </c>
      <c r="E36" s="352">
        <v>352</v>
      </c>
      <c r="F36" s="353">
        <v>355</v>
      </c>
      <c r="G36" s="353">
        <v>343</v>
      </c>
      <c r="H36" s="353">
        <v>348</v>
      </c>
      <c r="I36" s="356">
        <v>359</v>
      </c>
      <c r="J36" s="352">
        <v>-7</v>
      </c>
      <c r="K36" s="185">
        <v>-1.9</v>
      </c>
    </row>
    <row r="37" spans="1:256" ht="11.25" customHeight="1" x14ac:dyDescent="0.2">
      <c r="A37" s="333">
        <v>293</v>
      </c>
      <c r="B37" s="316" t="s">
        <v>320</v>
      </c>
      <c r="C37" s="324"/>
      <c r="D37" s="357">
        <v>2.5807062487178003</v>
      </c>
      <c r="E37" s="352">
        <v>4906</v>
      </c>
      <c r="F37" s="353">
        <v>4914</v>
      </c>
      <c r="G37" s="353">
        <v>4970</v>
      </c>
      <c r="H37" s="353">
        <v>4882</v>
      </c>
      <c r="I37" s="356">
        <v>4919</v>
      </c>
      <c r="J37" s="352">
        <v>-13</v>
      </c>
      <c r="K37" s="185">
        <v>-0.3</v>
      </c>
    </row>
    <row r="38" spans="1:256" ht="11.25" customHeight="1" x14ac:dyDescent="0.2">
      <c r="A38" s="333">
        <v>31</v>
      </c>
      <c r="B38" s="316" t="s">
        <v>321</v>
      </c>
      <c r="C38" s="324"/>
      <c r="D38" s="357">
        <v>0.13571590137977832</v>
      </c>
      <c r="E38" s="352">
        <v>258</v>
      </c>
      <c r="F38" s="353">
        <v>264</v>
      </c>
      <c r="G38" s="353">
        <v>251</v>
      </c>
      <c r="H38" s="353">
        <v>255</v>
      </c>
      <c r="I38" s="356">
        <v>264</v>
      </c>
      <c r="J38" s="352">
        <v>-6</v>
      </c>
      <c r="K38" s="185">
        <v>-2.2999999999999998</v>
      </c>
    </row>
    <row r="39" spans="1:256" ht="11.25" customHeight="1" x14ac:dyDescent="0.2">
      <c r="A39" s="333">
        <v>32</v>
      </c>
      <c r="B39" s="316" t="s">
        <v>322</v>
      </c>
      <c r="C39" s="324"/>
      <c r="D39" s="357">
        <v>0.43976160292052202</v>
      </c>
      <c r="E39" s="352">
        <v>836</v>
      </c>
      <c r="F39" s="353">
        <v>775</v>
      </c>
      <c r="G39" s="353">
        <v>770</v>
      </c>
      <c r="H39" s="353">
        <v>786</v>
      </c>
      <c r="I39" s="356">
        <v>766</v>
      </c>
      <c r="J39" s="352">
        <v>70</v>
      </c>
      <c r="K39" s="185">
        <v>9.1</v>
      </c>
    </row>
    <row r="40" spans="1:256" ht="11.25" customHeight="1" x14ac:dyDescent="0.2">
      <c r="A40" s="333">
        <v>33</v>
      </c>
      <c r="B40" s="316" t="s">
        <v>323</v>
      </c>
      <c r="C40" s="324"/>
      <c r="D40" s="357">
        <v>0.29352508903068336</v>
      </c>
      <c r="E40" s="352">
        <v>558</v>
      </c>
      <c r="F40" s="353">
        <v>571</v>
      </c>
      <c r="G40" s="353">
        <v>569</v>
      </c>
      <c r="H40" s="353">
        <v>547</v>
      </c>
      <c r="I40" s="356">
        <v>534</v>
      </c>
      <c r="J40" s="352">
        <v>24</v>
      </c>
      <c r="K40" s="185">
        <v>4.5</v>
      </c>
    </row>
    <row r="41" spans="1:256" ht="11.25" customHeight="1" x14ac:dyDescent="0.2">
      <c r="A41" s="333">
        <v>34</v>
      </c>
      <c r="B41" s="316" t="s">
        <v>324</v>
      </c>
      <c r="C41" s="324"/>
      <c r="D41" s="357">
        <v>2.7984829276760492</v>
      </c>
      <c r="E41" s="352">
        <v>5320</v>
      </c>
      <c r="F41" s="353">
        <v>5227</v>
      </c>
      <c r="G41" s="353">
        <v>5260</v>
      </c>
      <c r="H41" s="353">
        <v>5353</v>
      </c>
      <c r="I41" s="356">
        <v>5429</v>
      </c>
      <c r="J41" s="352">
        <v>-109</v>
      </c>
      <c r="K41" s="185">
        <v>-2</v>
      </c>
    </row>
    <row r="42" spans="1:256" ht="11.25" customHeight="1" x14ac:dyDescent="0.2">
      <c r="A42" s="333">
        <v>41</v>
      </c>
      <c r="B42" s="316" t="s">
        <v>325</v>
      </c>
      <c r="C42" s="324"/>
      <c r="D42" s="357">
        <v>0.14676254451534168</v>
      </c>
      <c r="E42" s="352">
        <v>279</v>
      </c>
      <c r="F42" s="353">
        <v>282</v>
      </c>
      <c r="G42" s="353">
        <v>290</v>
      </c>
      <c r="H42" s="353">
        <v>293</v>
      </c>
      <c r="I42" s="356">
        <v>297</v>
      </c>
      <c r="J42" s="352">
        <v>-18</v>
      </c>
      <c r="K42" s="185">
        <v>-6.1</v>
      </c>
    </row>
    <row r="43" spans="1:256" ht="11.25" customHeight="1" x14ac:dyDescent="0.2">
      <c r="A43" s="333">
        <v>42</v>
      </c>
      <c r="B43" s="316" t="s">
        <v>326</v>
      </c>
      <c r="C43" s="324"/>
      <c r="D43" s="357">
        <v>3.1035806904677991E-2</v>
      </c>
      <c r="E43" s="418">
        <v>59</v>
      </c>
      <c r="F43" s="419">
        <v>62</v>
      </c>
      <c r="G43" s="419">
        <v>59</v>
      </c>
      <c r="H43" s="419">
        <v>57</v>
      </c>
      <c r="I43" s="417">
        <v>51</v>
      </c>
      <c r="J43" s="352">
        <v>8</v>
      </c>
      <c r="K43" s="185">
        <v>15.7</v>
      </c>
    </row>
    <row r="44" spans="1:256" ht="11.25" customHeight="1" x14ac:dyDescent="0.2">
      <c r="A44" s="333">
        <v>43</v>
      </c>
      <c r="B44" s="316" t="s">
        <v>327</v>
      </c>
      <c r="C44" s="324"/>
      <c r="D44" s="357">
        <v>0.68541790503043087</v>
      </c>
      <c r="E44" s="352">
        <v>1303</v>
      </c>
      <c r="F44" s="353">
        <v>1282</v>
      </c>
      <c r="G44" s="353">
        <v>1263</v>
      </c>
      <c r="H44" s="353">
        <v>1304</v>
      </c>
      <c r="I44" s="356">
        <v>1294</v>
      </c>
      <c r="J44" s="352">
        <v>9</v>
      </c>
      <c r="K44" s="185">
        <v>0.7</v>
      </c>
    </row>
    <row r="45" spans="1:256" ht="11.25" customHeight="1" x14ac:dyDescent="0.2">
      <c r="A45" s="333">
        <v>51</v>
      </c>
      <c r="B45" s="316" t="s">
        <v>328</v>
      </c>
      <c r="C45" s="324"/>
      <c r="D45" s="357">
        <v>6.6774327601352947</v>
      </c>
      <c r="E45" s="352">
        <v>12694</v>
      </c>
      <c r="F45" s="353">
        <v>12633</v>
      </c>
      <c r="G45" s="353">
        <v>13199</v>
      </c>
      <c r="H45" s="353">
        <v>13112</v>
      </c>
      <c r="I45" s="356">
        <v>13393</v>
      </c>
      <c r="J45" s="352">
        <v>-699</v>
      </c>
      <c r="K45" s="185">
        <v>-5.2</v>
      </c>
    </row>
    <row r="46" spans="1:256" ht="11.25" customHeight="1" x14ac:dyDescent="0.2">
      <c r="A46" s="333">
        <v>513</v>
      </c>
      <c r="B46" s="316" t="s">
        <v>329</v>
      </c>
      <c r="C46" s="324"/>
      <c r="D46" s="357">
        <v>6.2808056685060203</v>
      </c>
      <c r="E46" s="352">
        <v>11940</v>
      </c>
      <c r="F46" s="353">
        <v>11819</v>
      </c>
      <c r="G46" s="353">
        <v>12368</v>
      </c>
      <c r="H46" s="353">
        <v>12335</v>
      </c>
      <c r="I46" s="356">
        <v>12633</v>
      </c>
      <c r="J46" s="352">
        <v>-693</v>
      </c>
      <c r="K46" s="185">
        <v>-5.5</v>
      </c>
    </row>
    <row r="47" spans="1:256" s="96" customFormat="1" ht="11.25" customHeight="1" x14ac:dyDescent="0.2">
      <c r="A47" s="333">
        <v>5131</v>
      </c>
      <c r="B47" s="316" t="s">
        <v>330</v>
      </c>
      <c r="C47" s="316"/>
      <c r="D47" s="357">
        <v>4.9289069609632676</v>
      </c>
      <c r="E47" s="352">
        <v>9370</v>
      </c>
      <c r="F47" s="353">
        <v>9260</v>
      </c>
      <c r="G47" s="353">
        <v>9694</v>
      </c>
      <c r="H47" s="353">
        <v>9451</v>
      </c>
      <c r="I47" s="356">
        <v>9666</v>
      </c>
      <c r="J47" s="352">
        <v>-296</v>
      </c>
      <c r="K47" s="185">
        <v>-3.1</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331</v>
      </c>
      <c r="C48" s="316"/>
      <c r="D48" s="357">
        <v>4.1877298096295164</v>
      </c>
      <c r="E48" s="352">
        <v>7961</v>
      </c>
      <c r="F48" s="353">
        <v>7974</v>
      </c>
      <c r="G48" s="353">
        <v>8243</v>
      </c>
      <c r="H48" s="353">
        <v>8396</v>
      </c>
      <c r="I48" s="356">
        <v>8442</v>
      </c>
      <c r="J48" s="352">
        <v>-481</v>
      </c>
      <c r="K48" s="185">
        <v>-5.7</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332</v>
      </c>
      <c r="C49" s="316"/>
      <c r="D49" s="357">
        <v>4.0399152038631687</v>
      </c>
      <c r="E49" s="352">
        <v>7680</v>
      </c>
      <c r="F49" s="353">
        <v>7697</v>
      </c>
      <c r="G49" s="353">
        <v>7971</v>
      </c>
      <c r="H49" s="353">
        <v>8135</v>
      </c>
      <c r="I49" s="356">
        <v>8188</v>
      </c>
      <c r="J49" s="352">
        <v>-508</v>
      </c>
      <c r="K49" s="185">
        <v>-6.2</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333</v>
      </c>
      <c r="C50" s="316"/>
      <c r="D50" s="357">
        <v>2.6701314550533133</v>
      </c>
      <c r="E50" s="352">
        <v>5076</v>
      </c>
      <c r="F50" s="353">
        <v>4915</v>
      </c>
      <c r="G50" s="353">
        <v>4761</v>
      </c>
      <c r="H50" s="353">
        <v>4613</v>
      </c>
      <c r="I50" s="356">
        <v>4626</v>
      </c>
      <c r="J50" s="352">
        <v>450</v>
      </c>
      <c r="K50" s="185">
        <v>9.6999999999999993</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334</v>
      </c>
      <c r="C51" s="316"/>
      <c r="D51" s="357">
        <v>2.6117420556224782</v>
      </c>
      <c r="E51" s="352">
        <v>4965</v>
      </c>
      <c r="F51" s="353">
        <v>4808</v>
      </c>
      <c r="G51" s="353">
        <v>4656</v>
      </c>
      <c r="H51" s="353">
        <v>4515</v>
      </c>
      <c r="I51" s="356">
        <v>4523</v>
      </c>
      <c r="J51" s="352">
        <v>442</v>
      </c>
      <c r="K51" s="185">
        <v>9.8000000000000007</v>
      </c>
    </row>
    <row r="52" spans="1:256" ht="11.25" customHeight="1" x14ac:dyDescent="0.2">
      <c r="A52" s="333">
        <v>54</v>
      </c>
      <c r="B52" s="316" t="s">
        <v>335</v>
      </c>
      <c r="C52" s="316"/>
      <c r="D52" s="357">
        <v>14.219659868597549</v>
      </c>
      <c r="E52" s="352">
        <v>27032</v>
      </c>
      <c r="F52" s="353">
        <v>27389</v>
      </c>
      <c r="G52" s="353">
        <v>26658</v>
      </c>
      <c r="H52" s="353">
        <v>27178</v>
      </c>
      <c r="I52" s="356">
        <v>27326</v>
      </c>
      <c r="J52" s="352">
        <v>-294</v>
      </c>
      <c r="K52" s="185">
        <v>-1.1000000000000001</v>
      </c>
    </row>
    <row r="53" spans="1:256" ht="11.25" customHeight="1" x14ac:dyDescent="0.2">
      <c r="A53" s="333">
        <v>61</v>
      </c>
      <c r="B53" s="316" t="s">
        <v>336</v>
      </c>
      <c r="C53" s="316"/>
      <c r="D53" s="357">
        <v>1.0578475878865667</v>
      </c>
      <c r="E53" s="352">
        <v>2011</v>
      </c>
      <c r="F53" s="353">
        <v>2012</v>
      </c>
      <c r="G53" s="353">
        <v>2013</v>
      </c>
      <c r="H53" s="353">
        <v>1949</v>
      </c>
      <c r="I53" s="356">
        <v>1958</v>
      </c>
      <c r="J53" s="352">
        <v>53</v>
      </c>
      <c r="K53" s="185">
        <v>2.7</v>
      </c>
    </row>
    <row r="54" spans="1:256" ht="11.25" customHeight="1" x14ac:dyDescent="0.2">
      <c r="A54" s="333">
        <v>62</v>
      </c>
      <c r="B54" s="316" t="s">
        <v>337</v>
      </c>
      <c r="C54" s="316"/>
      <c r="D54" s="357">
        <v>10.15186504158272</v>
      </c>
      <c r="E54" s="352">
        <v>19299</v>
      </c>
      <c r="F54" s="353">
        <v>19043</v>
      </c>
      <c r="G54" s="353">
        <v>19563</v>
      </c>
      <c r="H54" s="353">
        <v>19035</v>
      </c>
      <c r="I54" s="356">
        <v>19437</v>
      </c>
      <c r="J54" s="352">
        <v>-138</v>
      </c>
      <c r="K54" s="185">
        <v>-0.7</v>
      </c>
    </row>
    <row r="55" spans="1:256" ht="11.25" customHeight="1" x14ac:dyDescent="0.2">
      <c r="A55" s="333">
        <v>63</v>
      </c>
      <c r="B55" s="316" t="s">
        <v>338</v>
      </c>
      <c r="C55" s="316"/>
      <c r="D55" s="357">
        <v>15.789861285724054</v>
      </c>
      <c r="E55" s="352">
        <v>30017</v>
      </c>
      <c r="F55" s="353">
        <v>29933</v>
      </c>
      <c r="G55" s="353">
        <v>29897</v>
      </c>
      <c r="H55" s="353">
        <v>28653</v>
      </c>
      <c r="I55" s="356">
        <v>28931</v>
      </c>
      <c r="J55" s="352">
        <v>1086</v>
      </c>
      <c r="K55" s="185">
        <v>3.8</v>
      </c>
    </row>
    <row r="56" spans="1:256" ht="11.25" customHeight="1" x14ac:dyDescent="0.2">
      <c r="A56" s="333">
        <v>632</v>
      </c>
      <c r="B56" s="316" t="s">
        <v>339</v>
      </c>
      <c r="C56" s="316"/>
      <c r="D56" s="357">
        <v>0.9700004734275629</v>
      </c>
      <c r="E56" s="352">
        <v>1844</v>
      </c>
      <c r="F56" s="353">
        <v>1858</v>
      </c>
      <c r="G56" s="353">
        <v>1874</v>
      </c>
      <c r="H56" s="353">
        <v>1841</v>
      </c>
      <c r="I56" s="356">
        <v>1840</v>
      </c>
      <c r="J56" s="352">
        <v>4</v>
      </c>
      <c r="K56" s="185">
        <v>0.2</v>
      </c>
    </row>
    <row r="57" spans="1:256" ht="11.25" customHeight="1" x14ac:dyDescent="0.2">
      <c r="A57" s="333">
        <v>633</v>
      </c>
      <c r="B57" s="316" t="s">
        <v>340</v>
      </c>
      <c r="C57" s="316"/>
      <c r="D57" s="357">
        <v>12.947717816131256</v>
      </c>
      <c r="E57" s="352">
        <v>24614</v>
      </c>
      <c r="F57" s="353">
        <v>24754</v>
      </c>
      <c r="G57" s="353">
        <v>24720</v>
      </c>
      <c r="H57" s="353">
        <v>23442</v>
      </c>
      <c r="I57" s="356">
        <v>23816</v>
      </c>
      <c r="J57" s="352">
        <v>798</v>
      </c>
      <c r="K57" s="185">
        <v>3.4</v>
      </c>
    </row>
    <row r="58" spans="1:256" ht="11.25" customHeight="1" x14ac:dyDescent="0.2">
      <c r="A58" s="333">
        <v>71</v>
      </c>
      <c r="B58" s="316" t="s">
        <v>341</v>
      </c>
      <c r="C58" s="316"/>
      <c r="D58" s="357">
        <v>13.540028300447652</v>
      </c>
      <c r="E58" s="352">
        <v>25740</v>
      </c>
      <c r="F58" s="353">
        <v>25719</v>
      </c>
      <c r="G58" s="353">
        <v>25730</v>
      </c>
      <c r="H58" s="353">
        <v>25624</v>
      </c>
      <c r="I58" s="356">
        <v>25759</v>
      </c>
      <c r="J58" s="352">
        <v>-19</v>
      </c>
      <c r="K58" s="185">
        <v>-0.1</v>
      </c>
    </row>
    <row r="59" spans="1:256" ht="11.25" customHeight="1" x14ac:dyDescent="0.2">
      <c r="A59" s="333">
        <v>713</v>
      </c>
      <c r="B59" s="316" t="s">
        <v>342</v>
      </c>
      <c r="C59" s="316"/>
      <c r="D59" s="357">
        <v>0.82586808203973638</v>
      </c>
      <c r="E59" s="352">
        <v>1570</v>
      </c>
      <c r="F59" s="353">
        <v>1574</v>
      </c>
      <c r="G59" s="353">
        <v>1593</v>
      </c>
      <c r="H59" s="353">
        <v>1604</v>
      </c>
      <c r="I59" s="356">
        <v>1643</v>
      </c>
      <c r="J59" s="352">
        <v>-73</v>
      </c>
      <c r="K59" s="185">
        <v>-4.4000000000000004</v>
      </c>
    </row>
    <row r="60" spans="1:256" ht="11.25" customHeight="1" x14ac:dyDescent="0.2">
      <c r="A60" s="333">
        <v>714</v>
      </c>
      <c r="B60" s="316" t="s">
        <v>343</v>
      </c>
      <c r="C60" s="316"/>
      <c r="D60" s="357">
        <v>12.078715222800271</v>
      </c>
      <c r="E60" s="352">
        <v>22962</v>
      </c>
      <c r="F60" s="353">
        <v>22924</v>
      </c>
      <c r="G60" s="353">
        <v>22912</v>
      </c>
      <c r="H60" s="353">
        <v>22782</v>
      </c>
      <c r="I60" s="356">
        <v>22866</v>
      </c>
      <c r="J60" s="352">
        <v>96</v>
      </c>
      <c r="K60" s="185">
        <v>0.4</v>
      </c>
    </row>
    <row r="61" spans="1:256" ht="11.25" customHeight="1" x14ac:dyDescent="0.2">
      <c r="A61" s="333">
        <v>72</v>
      </c>
      <c r="B61" s="316" t="s">
        <v>344</v>
      </c>
      <c r="C61" s="316"/>
      <c r="D61" s="357">
        <v>1.815857719236414</v>
      </c>
      <c r="E61" s="352">
        <v>3452</v>
      </c>
      <c r="F61" s="353">
        <v>3432</v>
      </c>
      <c r="G61" s="353">
        <v>3441</v>
      </c>
      <c r="H61" s="353">
        <v>3421</v>
      </c>
      <c r="I61" s="356">
        <v>3427</v>
      </c>
      <c r="J61" s="352">
        <v>25</v>
      </c>
      <c r="K61" s="185">
        <v>0.7</v>
      </c>
    </row>
    <row r="62" spans="1:256" ht="11.25" customHeight="1" x14ac:dyDescent="0.2">
      <c r="A62" s="333">
        <v>721</v>
      </c>
      <c r="B62" s="316" t="s">
        <v>345</v>
      </c>
      <c r="C62" s="316"/>
      <c r="D62" s="357">
        <v>0.26196325150050237</v>
      </c>
      <c r="E62" s="352">
        <v>498</v>
      </c>
      <c r="F62" s="353">
        <v>484</v>
      </c>
      <c r="G62" s="353">
        <v>476</v>
      </c>
      <c r="H62" s="353">
        <v>463</v>
      </c>
      <c r="I62" s="356">
        <v>450</v>
      </c>
      <c r="J62" s="352">
        <v>48</v>
      </c>
      <c r="K62" s="185">
        <v>10.7</v>
      </c>
    </row>
    <row r="63" spans="1:256" ht="11.25" customHeight="1" x14ac:dyDescent="0.2">
      <c r="A63" s="333">
        <v>722</v>
      </c>
      <c r="B63" s="316" t="s">
        <v>346</v>
      </c>
      <c r="C63" s="316"/>
      <c r="D63" s="357">
        <v>1.2109224999079446</v>
      </c>
      <c r="E63" s="352">
        <v>2302</v>
      </c>
      <c r="F63" s="353">
        <v>2296</v>
      </c>
      <c r="G63" s="353">
        <v>2308</v>
      </c>
      <c r="H63" s="353">
        <v>2286</v>
      </c>
      <c r="I63" s="356">
        <v>2291</v>
      </c>
      <c r="J63" s="352">
        <v>11</v>
      </c>
      <c r="K63" s="185">
        <v>0.5</v>
      </c>
    </row>
    <row r="64" spans="1:256" ht="11.25" customHeight="1" x14ac:dyDescent="0.2">
      <c r="A64" s="333">
        <v>73</v>
      </c>
      <c r="B64" s="316" t="s">
        <v>348</v>
      </c>
      <c r="C64" s="316"/>
      <c r="D64" s="357">
        <v>1.1257055385764558</v>
      </c>
      <c r="E64" s="352">
        <v>2140</v>
      </c>
      <c r="F64" s="353">
        <v>2138</v>
      </c>
      <c r="G64" s="353">
        <v>2114</v>
      </c>
      <c r="H64" s="353">
        <v>2114</v>
      </c>
      <c r="I64" s="356">
        <v>2124</v>
      </c>
      <c r="J64" s="352">
        <v>16</v>
      </c>
      <c r="K64" s="185">
        <v>0.8</v>
      </c>
    </row>
    <row r="65" spans="1:11" ht="11.25" customHeight="1" x14ac:dyDescent="0.2">
      <c r="A65" s="333">
        <v>732</v>
      </c>
      <c r="B65" s="316" t="s">
        <v>349</v>
      </c>
      <c r="C65" s="316"/>
      <c r="D65" s="357">
        <v>0.71960989568812694</v>
      </c>
      <c r="E65" s="352">
        <v>1368</v>
      </c>
      <c r="F65" s="353">
        <v>1351</v>
      </c>
      <c r="G65" s="353">
        <v>1327</v>
      </c>
      <c r="H65" s="353">
        <v>1319</v>
      </c>
      <c r="I65" s="356">
        <v>1315</v>
      </c>
      <c r="J65" s="352">
        <v>53</v>
      </c>
      <c r="K65" s="185">
        <v>4</v>
      </c>
    </row>
    <row r="66" spans="1:11" ht="11.25" customHeight="1" x14ac:dyDescent="0.2">
      <c r="A66" s="333">
        <v>81</v>
      </c>
      <c r="B66" s="316" t="s">
        <v>350</v>
      </c>
      <c r="C66" s="316"/>
      <c r="D66" s="357">
        <v>5.5422586702997849</v>
      </c>
      <c r="E66" s="352">
        <v>10536</v>
      </c>
      <c r="F66" s="353">
        <v>10358</v>
      </c>
      <c r="G66" s="353">
        <v>10374</v>
      </c>
      <c r="H66" s="353">
        <v>10256</v>
      </c>
      <c r="I66" s="356">
        <v>10187</v>
      </c>
      <c r="J66" s="352">
        <v>349</v>
      </c>
      <c r="K66" s="185">
        <v>3.4</v>
      </c>
    </row>
    <row r="67" spans="1:11" ht="11.25" customHeight="1" x14ac:dyDescent="0.2">
      <c r="A67" s="333">
        <v>811</v>
      </c>
      <c r="B67" s="316" t="s">
        <v>351</v>
      </c>
      <c r="C67" s="316"/>
      <c r="D67" s="357">
        <v>1.2004018873978843</v>
      </c>
      <c r="E67" s="352">
        <v>2282</v>
      </c>
      <c r="F67" s="353">
        <v>2267</v>
      </c>
      <c r="G67" s="353">
        <v>2336</v>
      </c>
      <c r="H67" s="353">
        <v>2266</v>
      </c>
      <c r="I67" s="356">
        <v>2265</v>
      </c>
      <c r="J67" s="352">
        <v>17</v>
      </c>
      <c r="K67" s="185">
        <v>0.8</v>
      </c>
    </row>
    <row r="68" spans="1:11" ht="11.25" customHeight="1" x14ac:dyDescent="0.2">
      <c r="A68" s="333">
        <v>813</v>
      </c>
      <c r="B68" s="316" t="s">
        <v>352</v>
      </c>
      <c r="C68" s="316"/>
      <c r="D68" s="357">
        <v>3.1567097836436036</v>
      </c>
      <c r="E68" s="352">
        <v>6001</v>
      </c>
      <c r="F68" s="353">
        <v>5852</v>
      </c>
      <c r="G68" s="353">
        <v>5788</v>
      </c>
      <c r="H68" s="353">
        <v>5766</v>
      </c>
      <c r="I68" s="356">
        <v>5691</v>
      </c>
      <c r="J68" s="352">
        <v>310</v>
      </c>
      <c r="K68" s="185">
        <v>5.4</v>
      </c>
    </row>
    <row r="69" spans="1:11" ht="11.25" customHeight="1" x14ac:dyDescent="0.2">
      <c r="A69" s="333">
        <v>814</v>
      </c>
      <c r="B69" s="316" t="s">
        <v>353</v>
      </c>
      <c r="C69" s="316"/>
      <c r="D69" s="357">
        <v>0.19042308643209208</v>
      </c>
      <c r="E69" s="352">
        <v>362</v>
      </c>
      <c r="F69" s="353">
        <v>351</v>
      </c>
      <c r="G69" s="353">
        <v>348</v>
      </c>
      <c r="H69" s="353">
        <v>328</v>
      </c>
      <c r="I69" s="356">
        <v>342</v>
      </c>
      <c r="J69" s="352">
        <v>20</v>
      </c>
      <c r="K69" s="185">
        <v>5.8</v>
      </c>
    </row>
    <row r="70" spans="1:11" ht="11.25" customHeight="1" x14ac:dyDescent="0.2">
      <c r="A70" s="333">
        <v>817</v>
      </c>
      <c r="B70" s="316" t="s">
        <v>354</v>
      </c>
      <c r="C70" s="316"/>
      <c r="D70" s="357">
        <v>0.52024428862248362</v>
      </c>
      <c r="E70" s="352">
        <v>989</v>
      </c>
      <c r="F70" s="353">
        <v>966</v>
      </c>
      <c r="G70" s="353">
        <v>960</v>
      </c>
      <c r="H70" s="353">
        <v>947</v>
      </c>
      <c r="I70" s="356">
        <v>941</v>
      </c>
      <c r="J70" s="352">
        <v>48</v>
      </c>
      <c r="K70" s="185">
        <v>5.0999999999999996</v>
      </c>
    </row>
    <row r="71" spans="1:11" ht="11.25" customHeight="1" x14ac:dyDescent="0.2">
      <c r="A71" s="333">
        <v>82</v>
      </c>
      <c r="B71" s="316" t="s">
        <v>355</v>
      </c>
      <c r="C71" s="316"/>
      <c r="D71" s="357">
        <v>2.816367968943152</v>
      </c>
      <c r="E71" s="352">
        <v>5354</v>
      </c>
      <c r="F71" s="353">
        <v>5231</v>
      </c>
      <c r="G71" s="353">
        <v>5161</v>
      </c>
      <c r="H71" s="353">
        <v>5058</v>
      </c>
      <c r="I71" s="356">
        <v>5039</v>
      </c>
      <c r="J71" s="352">
        <v>315</v>
      </c>
      <c r="K71" s="185">
        <v>6.3</v>
      </c>
    </row>
    <row r="72" spans="1:11" ht="11.25" customHeight="1" x14ac:dyDescent="0.2">
      <c r="A72" s="333">
        <v>821</v>
      </c>
      <c r="B72" s="316" t="s">
        <v>356</v>
      </c>
      <c r="C72" s="316"/>
      <c r="D72" s="357">
        <v>1.7595724423075911</v>
      </c>
      <c r="E72" s="352">
        <v>3345</v>
      </c>
      <c r="F72" s="353">
        <v>3306</v>
      </c>
      <c r="G72" s="353">
        <v>3270</v>
      </c>
      <c r="H72" s="353">
        <v>3240</v>
      </c>
      <c r="I72" s="356">
        <v>3236</v>
      </c>
      <c r="J72" s="352">
        <v>109</v>
      </c>
      <c r="K72" s="185">
        <v>3.4</v>
      </c>
    </row>
    <row r="73" spans="1:11" ht="11.25" customHeight="1" x14ac:dyDescent="0.2">
      <c r="A73" s="333">
        <v>823</v>
      </c>
      <c r="B73" s="316" t="s">
        <v>357</v>
      </c>
      <c r="C73" s="316"/>
      <c r="D73" s="357">
        <v>0.71171943630558177</v>
      </c>
      <c r="E73" s="352">
        <v>1353</v>
      </c>
      <c r="F73" s="353">
        <v>1284</v>
      </c>
      <c r="G73" s="353">
        <v>1245</v>
      </c>
      <c r="H73" s="353">
        <v>1197</v>
      </c>
      <c r="I73" s="356">
        <v>1194</v>
      </c>
      <c r="J73" s="352">
        <v>159</v>
      </c>
      <c r="K73" s="185">
        <v>13.3</v>
      </c>
    </row>
    <row r="74" spans="1:11" ht="11.25" customHeight="1" x14ac:dyDescent="0.2">
      <c r="A74" s="333">
        <v>83</v>
      </c>
      <c r="B74" s="316" t="s">
        <v>358</v>
      </c>
      <c r="C74" s="316"/>
      <c r="D74" s="357">
        <v>2.9057931752786645</v>
      </c>
      <c r="E74" s="352">
        <v>5524</v>
      </c>
      <c r="F74" s="353">
        <v>5536</v>
      </c>
      <c r="G74" s="353">
        <v>5553</v>
      </c>
      <c r="H74" s="353">
        <v>5431</v>
      </c>
      <c r="I74" s="356">
        <v>5457</v>
      </c>
      <c r="J74" s="352">
        <v>67</v>
      </c>
      <c r="K74" s="185">
        <v>1.2</v>
      </c>
    </row>
    <row r="75" spans="1:11" ht="11.25" customHeight="1" x14ac:dyDescent="0.2">
      <c r="A75" s="333">
        <v>831</v>
      </c>
      <c r="B75" s="316" t="s">
        <v>359</v>
      </c>
      <c r="C75" s="316"/>
      <c r="D75" s="357">
        <v>2.1020183795100551</v>
      </c>
      <c r="E75" s="352">
        <v>3996</v>
      </c>
      <c r="F75" s="353">
        <v>4002</v>
      </c>
      <c r="G75" s="353">
        <v>4027</v>
      </c>
      <c r="H75" s="353">
        <v>3936</v>
      </c>
      <c r="I75" s="356">
        <v>3973</v>
      </c>
      <c r="J75" s="352">
        <v>23</v>
      </c>
      <c r="K75" s="185">
        <v>0.6</v>
      </c>
    </row>
    <row r="76" spans="1:11" ht="11.25" customHeight="1" x14ac:dyDescent="0.2">
      <c r="A76" s="333">
        <v>8311</v>
      </c>
      <c r="B76" s="335" t="s">
        <v>360</v>
      </c>
      <c r="C76" s="316"/>
      <c r="D76" s="357">
        <v>0.87531496083701998</v>
      </c>
      <c r="E76" s="352">
        <v>1664</v>
      </c>
      <c r="F76" s="353">
        <v>1625</v>
      </c>
      <c r="G76" s="353">
        <v>1667</v>
      </c>
      <c r="H76" s="353">
        <v>1621</v>
      </c>
      <c r="I76" s="356">
        <v>1681</v>
      </c>
      <c r="J76" s="352">
        <v>-17</v>
      </c>
      <c r="K76" s="185">
        <v>-1</v>
      </c>
    </row>
    <row r="77" spans="1:11" ht="11.25" customHeight="1" x14ac:dyDescent="0.2">
      <c r="A77" s="333">
        <v>84</v>
      </c>
      <c r="B77" s="316" t="s">
        <v>361</v>
      </c>
      <c r="C77" s="316"/>
      <c r="D77" s="357">
        <v>2.7248386401056268</v>
      </c>
      <c r="E77" s="352">
        <v>5180</v>
      </c>
      <c r="F77" s="353">
        <v>4675</v>
      </c>
      <c r="G77" s="353">
        <v>5104</v>
      </c>
      <c r="H77" s="353">
        <v>4902</v>
      </c>
      <c r="I77" s="356">
        <v>5311</v>
      </c>
      <c r="J77" s="352">
        <v>-131</v>
      </c>
      <c r="K77" s="185">
        <v>-2.5</v>
      </c>
    </row>
    <row r="78" spans="1:11" ht="11.25" customHeight="1" x14ac:dyDescent="0.2">
      <c r="A78" s="333">
        <v>841</v>
      </c>
      <c r="B78" s="316" t="s">
        <v>362</v>
      </c>
      <c r="C78" s="316"/>
      <c r="D78" s="357">
        <v>0.24460424085890281</v>
      </c>
      <c r="E78" s="352">
        <v>465</v>
      </c>
      <c r="F78" s="353">
        <v>459</v>
      </c>
      <c r="G78" s="353">
        <v>530</v>
      </c>
      <c r="H78" s="353">
        <v>546</v>
      </c>
      <c r="I78" s="356">
        <v>530</v>
      </c>
      <c r="J78" s="352">
        <v>-65</v>
      </c>
      <c r="K78" s="185">
        <v>-12.3</v>
      </c>
    </row>
    <row r="79" spans="1:11" ht="11.25" customHeight="1" x14ac:dyDescent="0.2">
      <c r="A79" s="333">
        <v>842</v>
      </c>
      <c r="B79" s="316" t="s">
        <v>363</v>
      </c>
      <c r="C79" s="316"/>
      <c r="D79" s="357">
        <v>7.154016506841028E-2</v>
      </c>
      <c r="E79" s="352">
        <v>136</v>
      </c>
      <c r="F79" s="353">
        <v>131</v>
      </c>
      <c r="G79" s="353">
        <v>134</v>
      </c>
      <c r="H79" s="353">
        <v>140</v>
      </c>
      <c r="I79" s="356">
        <v>136</v>
      </c>
      <c r="J79" s="352">
        <v>0</v>
      </c>
      <c r="K79" s="185">
        <v>0</v>
      </c>
    </row>
    <row r="80" spans="1:11" ht="11.25" customHeight="1" x14ac:dyDescent="0.2">
      <c r="A80" s="333">
        <v>843</v>
      </c>
      <c r="B80" s="316" t="s">
        <v>364</v>
      </c>
      <c r="C80" s="316"/>
      <c r="D80" s="357">
        <v>0.65701225125326801</v>
      </c>
      <c r="E80" s="352">
        <v>1249</v>
      </c>
      <c r="F80" s="353">
        <v>1260</v>
      </c>
      <c r="G80" s="353">
        <v>1373</v>
      </c>
      <c r="H80" s="353">
        <v>1407</v>
      </c>
      <c r="I80" s="356">
        <v>1391</v>
      </c>
      <c r="J80" s="352">
        <v>-142</v>
      </c>
      <c r="K80" s="185">
        <v>-10.199999999999999</v>
      </c>
    </row>
    <row r="81" spans="1:256" ht="11.25" customHeight="1" x14ac:dyDescent="0.2">
      <c r="A81" s="333">
        <v>91</v>
      </c>
      <c r="B81" s="316" t="s">
        <v>365</v>
      </c>
      <c r="C81" s="316"/>
      <c r="D81" s="357">
        <v>0.17885041267102569</v>
      </c>
      <c r="E81" s="352">
        <v>340</v>
      </c>
      <c r="F81" s="353">
        <v>339</v>
      </c>
      <c r="G81" s="353">
        <v>387</v>
      </c>
      <c r="H81" s="353">
        <v>410</v>
      </c>
      <c r="I81" s="356">
        <v>436</v>
      </c>
      <c r="J81" s="352">
        <v>-96</v>
      </c>
      <c r="K81" s="185">
        <v>-22</v>
      </c>
    </row>
    <row r="82" spans="1:256" ht="11.25" customHeight="1" x14ac:dyDescent="0.2">
      <c r="A82" s="333">
        <v>92</v>
      </c>
      <c r="B82" s="335" t="s">
        <v>366</v>
      </c>
      <c r="C82" s="316"/>
      <c r="D82" s="357">
        <v>1.0468009447510034</v>
      </c>
      <c r="E82" s="352">
        <v>1990</v>
      </c>
      <c r="F82" s="353">
        <v>1961</v>
      </c>
      <c r="G82" s="353">
        <v>1883</v>
      </c>
      <c r="H82" s="353">
        <v>1940</v>
      </c>
      <c r="I82" s="356">
        <v>1872</v>
      </c>
      <c r="J82" s="352">
        <v>118</v>
      </c>
      <c r="K82" s="185">
        <v>6.3</v>
      </c>
    </row>
    <row r="83" spans="1:256" ht="11.25" customHeight="1" x14ac:dyDescent="0.2">
      <c r="A83" s="333">
        <v>93</v>
      </c>
      <c r="B83" s="316" t="s">
        <v>367</v>
      </c>
      <c r="C83" s="336"/>
      <c r="D83" s="458">
        <v>9.100329821202191E-2</v>
      </c>
      <c r="E83" s="352">
        <v>173</v>
      </c>
      <c r="F83" s="353">
        <v>171</v>
      </c>
      <c r="G83" s="353">
        <v>170</v>
      </c>
      <c r="H83" s="353">
        <v>166</v>
      </c>
      <c r="I83" s="356">
        <v>176</v>
      </c>
      <c r="J83" s="352">
        <v>-3</v>
      </c>
      <c r="K83" s="185">
        <v>-1.7</v>
      </c>
    </row>
    <row r="84" spans="1:256" ht="11.25" customHeight="1" x14ac:dyDescent="0.2">
      <c r="A84" s="333">
        <v>94</v>
      </c>
      <c r="B84" s="338" t="s">
        <v>368</v>
      </c>
      <c r="C84" s="336"/>
      <c r="D84" s="458">
        <v>0.75432791697132606</v>
      </c>
      <c r="E84" s="352">
        <v>1434</v>
      </c>
      <c r="F84" s="353">
        <v>1440</v>
      </c>
      <c r="G84" s="353">
        <v>1470</v>
      </c>
      <c r="H84" s="353">
        <v>1469</v>
      </c>
      <c r="I84" s="356">
        <v>1516</v>
      </c>
      <c r="J84" s="352">
        <v>-82</v>
      </c>
      <c r="K84" s="185">
        <v>-5.4</v>
      </c>
    </row>
    <row r="85" spans="1:256" ht="11.25" customHeight="1" x14ac:dyDescent="0.2">
      <c r="A85" s="339" t="s">
        <v>369</v>
      </c>
      <c r="B85" s="340" t="s">
        <v>370</v>
      </c>
      <c r="C85" s="341"/>
      <c r="D85" s="360">
        <v>2.4244751529434043</v>
      </c>
      <c r="E85" s="361">
        <v>4609</v>
      </c>
      <c r="F85" s="362">
        <v>4653</v>
      </c>
      <c r="G85" s="362">
        <v>4700</v>
      </c>
      <c r="H85" s="362">
        <v>4695</v>
      </c>
      <c r="I85" s="363">
        <v>4733</v>
      </c>
      <c r="J85" s="361">
        <v>-124</v>
      </c>
      <c r="K85" s="187">
        <v>-2.6</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393" customFormat="1" ht="12.75" customHeight="1" x14ac:dyDescent="0.2">
      <c r="D86" s="104"/>
      <c r="E86" s="104"/>
      <c r="F86" s="104"/>
      <c r="G86" s="104"/>
      <c r="H86" s="104"/>
      <c r="I86" s="104"/>
      <c r="J86" s="459"/>
      <c r="K86" s="104" t="s">
        <v>39</v>
      </c>
    </row>
    <row r="87" spans="1:256" s="393" customFormat="1" ht="12.75" customHeight="1" x14ac:dyDescent="0.2">
      <c r="A87" s="460" t="s">
        <v>290</v>
      </c>
    </row>
    <row r="88" spans="1:256" s="393" customFormat="1" ht="9" x14ac:dyDescent="0.2">
      <c r="A88" s="271" t="s">
        <v>371</v>
      </c>
      <c r="B88" s="304"/>
      <c r="C88" s="304"/>
      <c r="D88" s="304"/>
      <c r="E88" s="304"/>
      <c r="F88" s="304"/>
      <c r="G88" s="304"/>
      <c r="H88" s="304"/>
      <c r="I88" s="304"/>
      <c r="J88" s="304"/>
      <c r="K88" s="304"/>
      <c r="L88" s="461"/>
    </row>
    <row r="89" spans="1:256" s="393" customFormat="1" ht="19.5" customHeight="1" x14ac:dyDescent="0.2">
      <c r="A89" s="271" t="s">
        <v>378</v>
      </c>
      <c r="B89" s="271"/>
      <c r="C89" s="271"/>
      <c r="D89" s="271"/>
      <c r="E89" s="271"/>
      <c r="F89" s="271"/>
      <c r="G89" s="271"/>
      <c r="H89" s="271"/>
      <c r="I89" s="271"/>
      <c r="J89" s="271"/>
      <c r="K89" s="271"/>
    </row>
    <row r="90" spans="1:256" s="393" customFormat="1" ht="12.75" customHeight="1" x14ac:dyDescent="0.2">
      <c r="A90" s="39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1F9DA-2FBF-49FE-BD9A-7C73FF74177A}">
  <sheetPr codeName="Tabelle51"/>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462"/>
      <c r="B6" s="462"/>
      <c r="C6" s="462"/>
      <c r="D6" s="462"/>
      <c r="E6" s="462"/>
      <c r="F6" s="462"/>
      <c r="G6" s="462"/>
      <c r="H6" s="462"/>
      <c r="I6" s="462"/>
      <c r="J6" s="462"/>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463"/>
      <c r="E9" s="463"/>
      <c r="F9" s="463"/>
      <c r="G9" s="463"/>
      <c r="H9" s="463"/>
      <c r="I9" s="464" t="s">
        <v>107</v>
      </c>
      <c r="J9" s="465" t="s">
        <v>108</v>
      </c>
    </row>
    <row r="10" spans="1:13" ht="11.25" customHeight="1" x14ac:dyDescent="0.2">
      <c r="A10" s="58"/>
      <c r="B10" s="202"/>
      <c r="C10" s="53"/>
      <c r="D10" s="466">
        <v>1</v>
      </c>
      <c r="E10" s="466">
        <v>2</v>
      </c>
      <c r="F10" s="466">
        <v>3</v>
      </c>
      <c r="G10" s="466">
        <v>4</v>
      </c>
      <c r="H10" s="466">
        <v>5</v>
      </c>
      <c r="I10" s="466">
        <v>6</v>
      </c>
      <c r="J10" s="466">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92733</v>
      </c>
      <c r="E12" s="353">
        <v>91891</v>
      </c>
      <c r="F12" s="353">
        <v>94484</v>
      </c>
      <c r="G12" s="353">
        <v>93205</v>
      </c>
      <c r="H12" s="356">
        <v>93989</v>
      </c>
      <c r="I12" s="352">
        <v>-1256</v>
      </c>
      <c r="J12" s="185">
        <v>-1.3</v>
      </c>
    </row>
    <row r="13" spans="1:13" ht="18" customHeight="1" x14ac:dyDescent="0.2">
      <c r="A13" s="77" t="s">
        <v>111</v>
      </c>
      <c r="B13" s="78" t="s">
        <v>112</v>
      </c>
      <c r="C13" s="357">
        <v>42.971757626734821</v>
      </c>
      <c r="D13" s="352">
        <v>39849</v>
      </c>
      <c r="E13" s="353">
        <v>39333</v>
      </c>
      <c r="F13" s="353">
        <v>40710</v>
      </c>
      <c r="G13" s="353">
        <v>40210</v>
      </c>
      <c r="H13" s="356">
        <v>40428</v>
      </c>
      <c r="I13" s="352">
        <v>-579</v>
      </c>
      <c r="J13" s="185">
        <v>-1.4</v>
      </c>
    </row>
    <row r="14" spans="1:13" ht="12.75" customHeight="1" x14ac:dyDescent="0.2">
      <c r="A14" s="80"/>
      <c r="B14" s="78" t="s">
        <v>113</v>
      </c>
      <c r="C14" s="357">
        <v>57.028242373265179</v>
      </c>
      <c r="D14" s="352">
        <v>52884</v>
      </c>
      <c r="E14" s="353">
        <v>52558</v>
      </c>
      <c r="F14" s="353">
        <v>53774</v>
      </c>
      <c r="G14" s="353">
        <v>52995</v>
      </c>
      <c r="H14" s="356">
        <v>53561</v>
      </c>
      <c r="I14" s="352">
        <v>-677</v>
      </c>
      <c r="J14" s="185">
        <v>-1.3</v>
      </c>
    </row>
    <row r="15" spans="1:13" ht="18" customHeight="1" x14ac:dyDescent="0.2">
      <c r="A15" s="77" t="s">
        <v>114</v>
      </c>
      <c r="B15" s="81" t="s">
        <v>245</v>
      </c>
      <c r="C15" s="357">
        <v>30.715063677439531</v>
      </c>
      <c r="D15" s="352">
        <v>28483</v>
      </c>
      <c r="E15" s="353">
        <v>27924</v>
      </c>
      <c r="F15" s="353">
        <v>30163</v>
      </c>
      <c r="G15" s="353">
        <v>28771</v>
      </c>
      <c r="H15" s="356">
        <v>28909</v>
      </c>
      <c r="I15" s="352">
        <v>-426</v>
      </c>
      <c r="J15" s="185">
        <v>-1.5</v>
      </c>
    </row>
    <row r="16" spans="1:13" ht="12.75" customHeight="1" x14ac:dyDescent="0.2">
      <c r="A16" s="80"/>
      <c r="B16" s="81" t="s">
        <v>246</v>
      </c>
      <c r="C16" s="357">
        <v>33.641745656885895</v>
      </c>
      <c r="D16" s="352">
        <v>31197</v>
      </c>
      <c r="E16" s="353">
        <v>30972</v>
      </c>
      <c r="F16" s="353">
        <v>31424</v>
      </c>
      <c r="G16" s="353">
        <v>31493</v>
      </c>
      <c r="H16" s="356">
        <v>31831</v>
      </c>
      <c r="I16" s="352">
        <v>-634</v>
      </c>
      <c r="J16" s="185">
        <v>-2</v>
      </c>
    </row>
    <row r="17" spans="1:10" ht="12.75" customHeight="1" x14ac:dyDescent="0.2">
      <c r="A17" s="80"/>
      <c r="B17" s="81" t="s">
        <v>247</v>
      </c>
      <c r="C17" s="357">
        <v>12.243753572083293</v>
      </c>
      <c r="D17" s="352">
        <v>11354</v>
      </c>
      <c r="E17" s="353">
        <v>11480</v>
      </c>
      <c r="F17" s="353">
        <v>11550</v>
      </c>
      <c r="G17" s="353">
        <v>11730</v>
      </c>
      <c r="H17" s="356">
        <v>11865</v>
      </c>
      <c r="I17" s="352">
        <v>-511</v>
      </c>
      <c r="J17" s="185">
        <v>-4.3</v>
      </c>
    </row>
    <row r="18" spans="1:10" ht="12.75" customHeight="1" x14ac:dyDescent="0.2">
      <c r="A18" s="80"/>
      <c r="B18" s="81" t="s">
        <v>248</v>
      </c>
      <c r="C18" s="357">
        <v>23.399437093591278</v>
      </c>
      <c r="D18" s="352">
        <v>21699</v>
      </c>
      <c r="E18" s="353">
        <v>21515</v>
      </c>
      <c r="F18" s="353">
        <v>21347</v>
      </c>
      <c r="G18" s="353">
        <v>21211</v>
      </c>
      <c r="H18" s="356">
        <v>21384</v>
      </c>
      <c r="I18" s="352">
        <v>315</v>
      </c>
      <c r="J18" s="185">
        <v>1.5</v>
      </c>
    </row>
    <row r="19" spans="1:10" ht="12.75" customHeight="1" x14ac:dyDescent="0.2">
      <c r="A19" s="80"/>
      <c r="B19" s="81" t="s">
        <v>249</v>
      </c>
      <c r="C19" s="357">
        <v>2.6258182092674667</v>
      </c>
      <c r="D19" s="352">
        <v>2435</v>
      </c>
      <c r="E19" s="353">
        <v>2489</v>
      </c>
      <c r="F19" s="353">
        <v>2418</v>
      </c>
      <c r="G19" s="353">
        <v>2424</v>
      </c>
      <c r="H19" s="356">
        <v>2096</v>
      </c>
      <c r="I19" s="352">
        <v>339</v>
      </c>
      <c r="J19" s="185">
        <v>16.2</v>
      </c>
    </row>
    <row r="20" spans="1:10" ht="18" customHeight="1" x14ac:dyDescent="0.2">
      <c r="A20" s="77" t="s">
        <v>114</v>
      </c>
      <c r="B20" s="81" t="s">
        <v>115</v>
      </c>
      <c r="C20" s="357">
        <v>80.202301230414193</v>
      </c>
      <c r="D20" s="352">
        <v>74374</v>
      </c>
      <c r="E20" s="353">
        <v>73805</v>
      </c>
      <c r="F20" s="353">
        <v>75922</v>
      </c>
      <c r="G20" s="353">
        <v>74916</v>
      </c>
      <c r="H20" s="356">
        <v>75716</v>
      </c>
      <c r="I20" s="352">
        <v>-1342</v>
      </c>
      <c r="J20" s="185">
        <v>-1.8</v>
      </c>
    </row>
    <row r="21" spans="1:10" ht="12.75" customHeight="1" x14ac:dyDescent="0.2">
      <c r="A21" s="80"/>
      <c r="B21" s="78" t="s">
        <v>116</v>
      </c>
      <c r="C21" s="357">
        <v>19.7976987695858</v>
      </c>
      <c r="D21" s="352">
        <v>18359</v>
      </c>
      <c r="E21" s="353">
        <v>18086</v>
      </c>
      <c r="F21" s="353">
        <v>18561</v>
      </c>
      <c r="G21" s="353">
        <v>18288</v>
      </c>
      <c r="H21" s="356">
        <v>18272</v>
      </c>
      <c r="I21" s="352">
        <v>87</v>
      </c>
      <c r="J21" s="185">
        <v>0.5</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3524880</v>
      </c>
      <c r="E23" s="353">
        <v>3529721</v>
      </c>
      <c r="F23" s="353">
        <v>3623722</v>
      </c>
      <c r="G23" s="353">
        <v>3563940</v>
      </c>
      <c r="H23" s="356">
        <v>3597443</v>
      </c>
      <c r="I23" s="352">
        <v>-72563</v>
      </c>
      <c r="J23" s="185">
        <v>-2</v>
      </c>
    </row>
    <row r="24" spans="1:10" ht="18" customHeight="1" x14ac:dyDescent="0.2">
      <c r="A24" s="77" t="s">
        <v>111</v>
      </c>
      <c r="B24" s="78" t="s">
        <v>112</v>
      </c>
      <c r="C24" s="357">
        <v>40.848596264269986</v>
      </c>
      <c r="D24" s="352">
        <v>1439864</v>
      </c>
      <c r="E24" s="353">
        <v>1435846</v>
      </c>
      <c r="F24" s="353">
        <v>1475314</v>
      </c>
      <c r="G24" s="353">
        <v>1447429</v>
      </c>
      <c r="H24" s="356">
        <v>1455257</v>
      </c>
      <c r="I24" s="352">
        <v>-15393</v>
      </c>
      <c r="J24" s="185">
        <v>-1.1000000000000001</v>
      </c>
    </row>
    <row r="25" spans="1:10" ht="12.75" customHeight="1" x14ac:dyDescent="0.2">
      <c r="A25" s="80"/>
      <c r="B25" s="78" t="s">
        <v>113</v>
      </c>
      <c r="C25" s="357">
        <v>59.151403735730014</v>
      </c>
      <c r="D25" s="352">
        <v>2085016</v>
      </c>
      <c r="E25" s="353">
        <v>2093875</v>
      </c>
      <c r="F25" s="353">
        <v>2148408</v>
      </c>
      <c r="G25" s="353">
        <v>2116511</v>
      </c>
      <c r="H25" s="356">
        <v>2142186</v>
      </c>
      <c r="I25" s="352">
        <v>-57170</v>
      </c>
      <c r="J25" s="185">
        <v>-2.7</v>
      </c>
    </row>
    <row r="26" spans="1:10" ht="18" customHeight="1" x14ac:dyDescent="0.2">
      <c r="A26" s="77" t="s">
        <v>114</v>
      </c>
      <c r="B26" s="81" t="s">
        <v>245</v>
      </c>
      <c r="C26" s="357">
        <v>24.271124123374413</v>
      </c>
      <c r="D26" s="352">
        <v>855528</v>
      </c>
      <c r="E26" s="353">
        <v>850007</v>
      </c>
      <c r="F26" s="353">
        <v>923142</v>
      </c>
      <c r="G26" s="353">
        <v>868728</v>
      </c>
      <c r="H26" s="356">
        <v>871787</v>
      </c>
      <c r="I26" s="352">
        <v>-16259</v>
      </c>
      <c r="J26" s="185">
        <v>-1.9</v>
      </c>
    </row>
    <row r="27" spans="1:10" ht="12.75" customHeight="1" x14ac:dyDescent="0.2">
      <c r="A27" s="80"/>
      <c r="B27" s="81" t="s">
        <v>246</v>
      </c>
      <c r="C27" s="357">
        <v>29.18229840448469</v>
      </c>
      <c r="D27" s="352">
        <v>1028641</v>
      </c>
      <c r="E27" s="353">
        <v>1032094</v>
      </c>
      <c r="F27" s="353">
        <v>1052606</v>
      </c>
      <c r="G27" s="353">
        <v>1056133</v>
      </c>
      <c r="H27" s="356">
        <v>1075583</v>
      </c>
      <c r="I27" s="352">
        <v>-46942</v>
      </c>
      <c r="J27" s="185">
        <v>-4.4000000000000004</v>
      </c>
    </row>
    <row r="28" spans="1:10" ht="12.75" customHeight="1" x14ac:dyDescent="0.2">
      <c r="A28" s="80"/>
      <c r="B28" s="81" t="s">
        <v>247</v>
      </c>
      <c r="C28" s="357">
        <v>16.318739928735162</v>
      </c>
      <c r="D28" s="352">
        <v>575216</v>
      </c>
      <c r="E28" s="353">
        <v>584254</v>
      </c>
      <c r="F28" s="353">
        <v>595209</v>
      </c>
      <c r="G28" s="353">
        <v>602651</v>
      </c>
      <c r="H28" s="356">
        <v>611086</v>
      </c>
      <c r="I28" s="352">
        <v>-35870</v>
      </c>
      <c r="J28" s="185">
        <v>-5.9</v>
      </c>
    </row>
    <row r="29" spans="1:10" ht="12.75" customHeight="1" x14ac:dyDescent="0.2">
      <c r="A29" s="80"/>
      <c r="B29" s="81" t="s">
        <v>248</v>
      </c>
      <c r="C29" s="357">
        <v>30.227695694605206</v>
      </c>
      <c r="D29" s="352">
        <v>1065490</v>
      </c>
      <c r="E29" s="353">
        <v>1063355</v>
      </c>
      <c r="F29" s="353">
        <v>1052748</v>
      </c>
      <c r="G29" s="353">
        <v>1036419</v>
      </c>
      <c r="H29" s="356">
        <v>1038980</v>
      </c>
      <c r="I29" s="352">
        <v>26510</v>
      </c>
      <c r="J29" s="185">
        <v>2.6</v>
      </c>
    </row>
    <row r="30" spans="1:10" ht="12.75" customHeight="1" x14ac:dyDescent="0.2">
      <c r="A30" s="80"/>
      <c r="B30" s="81" t="s">
        <v>249</v>
      </c>
      <c r="C30" s="357">
        <v>3.9201334513515356</v>
      </c>
      <c r="D30" s="352">
        <v>138180</v>
      </c>
      <c r="E30" s="353">
        <v>141242</v>
      </c>
      <c r="F30" s="353">
        <v>140976</v>
      </c>
      <c r="G30" s="353">
        <v>141185</v>
      </c>
      <c r="H30" s="356">
        <v>120750</v>
      </c>
      <c r="I30" s="352">
        <v>17430</v>
      </c>
      <c r="J30" s="185">
        <v>14.4</v>
      </c>
    </row>
    <row r="31" spans="1:10" ht="18" customHeight="1" x14ac:dyDescent="0.2">
      <c r="A31" s="77" t="s">
        <v>114</v>
      </c>
      <c r="B31" s="81" t="s">
        <v>115</v>
      </c>
      <c r="C31" s="357">
        <v>84.252173123624061</v>
      </c>
      <c r="D31" s="352">
        <v>2969788</v>
      </c>
      <c r="E31" s="353">
        <v>2975910</v>
      </c>
      <c r="F31" s="353">
        <v>3056043</v>
      </c>
      <c r="G31" s="353">
        <v>3004518</v>
      </c>
      <c r="H31" s="356">
        <v>3037429</v>
      </c>
      <c r="I31" s="352">
        <v>-67641</v>
      </c>
      <c r="J31" s="185">
        <v>-2.2000000000000002</v>
      </c>
    </row>
    <row r="32" spans="1:10" ht="12.75" customHeight="1" x14ac:dyDescent="0.2">
      <c r="A32" s="80"/>
      <c r="B32" s="78" t="s">
        <v>116</v>
      </c>
      <c r="C32" s="357">
        <v>15.747770136855722</v>
      </c>
      <c r="D32" s="352">
        <v>555090</v>
      </c>
      <c r="E32" s="353">
        <v>553809</v>
      </c>
      <c r="F32" s="353">
        <v>567676</v>
      </c>
      <c r="G32" s="353">
        <v>559418</v>
      </c>
      <c r="H32" s="356">
        <v>560008</v>
      </c>
      <c r="I32" s="352">
        <v>-4918</v>
      </c>
      <c r="J32" s="185">
        <v>-0.9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4073170</v>
      </c>
      <c r="E34" s="353">
        <v>4081704</v>
      </c>
      <c r="F34" s="353">
        <v>4185481</v>
      </c>
      <c r="G34" s="353">
        <v>4110642</v>
      </c>
      <c r="H34" s="356">
        <v>4150407</v>
      </c>
      <c r="I34" s="352">
        <v>-77237</v>
      </c>
      <c r="J34" s="185">
        <v>-1.9</v>
      </c>
    </row>
    <row r="35" spans="1:10" ht="12.75" customHeight="1" x14ac:dyDescent="0.2">
      <c r="A35" s="77" t="s">
        <v>111</v>
      </c>
      <c r="B35" s="78" t="s">
        <v>112</v>
      </c>
      <c r="C35" s="357">
        <v>41.706115875350157</v>
      </c>
      <c r="D35" s="352">
        <v>1698761</v>
      </c>
      <c r="E35" s="353">
        <v>1696719</v>
      </c>
      <c r="F35" s="353">
        <v>1740614</v>
      </c>
      <c r="G35" s="353">
        <v>1705969</v>
      </c>
      <c r="H35" s="356">
        <v>1715873</v>
      </c>
      <c r="I35" s="352">
        <v>-17112</v>
      </c>
      <c r="J35" s="185">
        <v>-1</v>
      </c>
    </row>
    <row r="36" spans="1:10" ht="12.75" customHeight="1" x14ac:dyDescent="0.2">
      <c r="A36" s="80"/>
      <c r="B36" s="78" t="s">
        <v>113</v>
      </c>
      <c r="C36" s="357">
        <v>58.293884124649843</v>
      </c>
      <c r="D36" s="352">
        <v>2374409</v>
      </c>
      <c r="E36" s="353">
        <v>2384985</v>
      </c>
      <c r="F36" s="353">
        <v>2444867</v>
      </c>
      <c r="G36" s="353">
        <v>2404673</v>
      </c>
      <c r="H36" s="356">
        <v>2434534</v>
      </c>
      <c r="I36" s="352">
        <v>-60125</v>
      </c>
      <c r="J36" s="185">
        <v>-2.5</v>
      </c>
    </row>
    <row r="37" spans="1:10" ht="18" customHeight="1" x14ac:dyDescent="0.2">
      <c r="A37" s="77" t="s">
        <v>114</v>
      </c>
      <c r="B37" s="81" t="s">
        <v>245</v>
      </c>
      <c r="C37" s="357">
        <v>24.196019316650176</v>
      </c>
      <c r="D37" s="352">
        <v>985545</v>
      </c>
      <c r="E37" s="353">
        <v>981346</v>
      </c>
      <c r="F37" s="353">
        <v>1063722</v>
      </c>
      <c r="G37" s="353">
        <v>998400</v>
      </c>
      <c r="H37" s="356">
        <v>1003170</v>
      </c>
      <c r="I37" s="352">
        <v>-17625</v>
      </c>
      <c r="J37" s="185">
        <v>-1.8</v>
      </c>
    </row>
    <row r="38" spans="1:10" ht="12.75" customHeight="1" x14ac:dyDescent="0.2">
      <c r="A38" s="80"/>
      <c r="B38" s="81" t="s">
        <v>246</v>
      </c>
      <c r="C38" s="357">
        <v>28.713999170179491</v>
      </c>
      <c r="D38" s="352">
        <v>1169570</v>
      </c>
      <c r="E38" s="353">
        <v>1172303</v>
      </c>
      <c r="F38" s="353">
        <v>1194324</v>
      </c>
      <c r="G38" s="353">
        <v>1197437</v>
      </c>
      <c r="H38" s="356">
        <v>1218654</v>
      </c>
      <c r="I38" s="352">
        <v>-49084</v>
      </c>
      <c r="J38" s="185">
        <v>-4</v>
      </c>
    </row>
    <row r="39" spans="1:10" ht="12.75" customHeight="1" x14ac:dyDescent="0.2">
      <c r="A39" s="80"/>
      <c r="B39" s="81" t="s">
        <v>247</v>
      </c>
      <c r="C39" s="357">
        <v>16.083860973148678</v>
      </c>
      <c r="D39" s="352">
        <v>655123</v>
      </c>
      <c r="E39" s="353">
        <v>666179</v>
      </c>
      <c r="F39" s="353">
        <v>679017</v>
      </c>
      <c r="G39" s="353">
        <v>687482</v>
      </c>
      <c r="H39" s="356">
        <v>696668</v>
      </c>
      <c r="I39" s="352">
        <v>-41545</v>
      </c>
      <c r="J39" s="185">
        <v>-6</v>
      </c>
    </row>
    <row r="40" spans="1:10" ht="12.75" customHeight="1" x14ac:dyDescent="0.2">
      <c r="A40" s="80"/>
      <c r="B40" s="81" t="s">
        <v>248</v>
      </c>
      <c r="C40" s="357">
        <v>31.005973234605971</v>
      </c>
      <c r="D40" s="352">
        <v>1262926</v>
      </c>
      <c r="E40" s="353">
        <v>1261862</v>
      </c>
      <c r="F40" s="353">
        <v>1248399</v>
      </c>
      <c r="G40" s="353">
        <v>1227312</v>
      </c>
      <c r="H40" s="356">
        <v>1231906</v>
      </c>
      <c r="I40" s="352">
        <v>31020</v>
      </c>
      <c r="J40" s="185">
        <v>2.5</v>
      </c>
    </row>
    <row r="41" spans="1:10" ht="12.75" customHeight="1" x14ac:dyDescent="0.2">
      <c r="A41" s="80"/>
      <c r="B41" s="81" t="s">
        <v>249</v>
      </c>
      <c r="C41" s="357">
        <v>4.0839444462175649</v>
      </c>
      <c r="D41" s="352">
        <v>166346</v>
      </c>
      <c r="E41" s="353">
        <v>170218</v>
      </c>
      <c r="F41" s="353">
        <v>169712</v>
      </c>
      <c r="G41" s="353">
        <v>169684</v>
      </c>
      <c r="H41" s="356">
        <v>145368</v>
      </c>
      <c r="I41" s="352">
        <v>20978</v>
      </c>
      <c r="J41" s="185">
        <v>14.4</v>
      </c>
    </row>
    <row r="42" spans="1:10" ht="18" customHeight="1" x14ac:dyDescent="0.2">
      <c r="A42" s="77" t="s">
        <v>114</v>
      </c>
      <c r="B42" s="81" t="s">
        <v>115</v>
      </c>
      <c r="C42" s="357">
        <v>84.799406850192852</v>
      </c>
      <c r="D42" s="352">
        <v>3454024</v>
      </c>
      <c r="E42" s="353">
        <v>3464006</v>
      </c>
      <c r="F42" s="353">
        <v>3552930</v>
      </c>
      <c r="G42" s="353">
        <v>3487934</v>
      </c>
      <c r="H42" s="356">
        <v>3526926</v>
      </c>
      <c r="I42" s="352">
        <v>-72902</v>
      </c>
      <c r="J42" s="185">
        <v>-2.1</v>
      </c>
    </row>
    <row r="43" spans="1:10" ht="12.75" customHeight="1" x14ac:dyDescent="0.2">
      <c r="A43" s="82"/>
      <c r="B43" s="83" t="s">
        <v>116</v>
      </c>
      <c r="C43" s="360">
        <v>15.200544048001925</v>
      </c>
      <c r="D43" s="361">
        <v>619144</v>
      </c>
      <c r="E43" s="362">
        <v>617696</v>
      </c>
      <c r="F43" s="362">
        <v>632548</v>
      </c>
      <c r="G43" s="362">
        <v>622703</v>
      </c>
      <c r="H43" s="363">
        <v>623474</v>
      </c>
      <c r="I43" s="361">
        <v>-4330</v>
      </c>
      <c r="J43" s="187">
        <v>-0.7</v>
      </c>
    </row>
    <row r="44" spans="1:10" ht="12.75" customHeight="1" x14ac:dyDescent="0.2">
      <c r="A44" s="428" t="s">
        <v>11</v>
      </c>
      <c r="B44" s="63"/>
      <c r="C44" s="64"/>
      <c r="D44" s="208"/>
      <c r="E44" s="209"/>
      <c r="F44" s="209"/>
      <c r="G44" s="209"/>
      <c r="H44" s="212"/>
      <c r="I44" s="208"/>
      <c r="J44" s="76"/>
    </row>
    <row r="45" spans="1:10" ht="12.75" customHeight="1" x14ac:dyDescent="0.2">
      <c r="A45" s="69" t="s">
        <v>110</v>
      </c>
      <c r="B45" s="70"/>
      <c r="C45" s="357">
        <v>100</v>
      </c>
      <c r="D45" s="352">
        <v>82126</v>
      </c>
      <c r="E45" s="353">
        <v>81752</v>
      </c>
      <c r="F45" s="353">
        <v>83734</v>
      </c>
      <c r="G45" s="353">
        <v>82231</v>
      </c>
      <c r="H45" s="356">
        <v>83030</v>
      </c>
      <c r="I45" s="352">
        <v>-904</v>
      </c>
      <c r="J45" s="185">
        <v>-1.1000000000000001</v>
      </c>
    </row>
    <row r="46" spans="1:10" ht="12.75" customHeight="1" x14ac:dyDescent="0.2">
      <c r="A46" s="77" t="s">
        <v>111</v>
      </c>
      <c r="B46" s="78" t="s">
        <v>112</v>
      </c>
      <c r="C46" s="357">
        <v>42.729464481406616</v>
      </c>
      <c r="D46" s="352">
        <v>35092</v>
      </c>
      <c r="E46" s="353">
        <v>34759</v>
      </c>
      <c r="F46" s="353">
        <v>35687</v>
      </c>
      <c r="G46" s="353">
        <v>35279</v>
      </c>
      <c r="H46" s="356">
        <v>35492</v>
      </c>
      <c r="I46" s="352">
        <v>-400</v>
      </c>
      <c r="J46" s="185">
        <v>-1.1000000000000001</v>
      </c>
    </row>
    <row r="47" spans="1:10" s="96" customFormat="1" ht="12.75" customHeight="1" x14ac:dyDescent="0.15">
      <c r="A47" s="80"/>
      <c r="B47" s="78" t="s">
        <v>113</v>
      </c>
      <c r="C47" s="357">
        <v>57.270535518593384</v>
      </c>
      <c r="D47" s="352">
        <v>47034</v>
      </c>
      <c r="E47" s="353">
        <v>46993</v>
      </c>
      <c r="F47" s="353">
        <v>48047</v>
      </c>
      <c r="G47" s="353">
        <v>46952</v>
      </c>
      <c r="H47" s="356">
        <v>47538</v>
      </c>
      <c r="I47" s="352">
        <v>-504</v>
      </c>
      <c r="J47" s="185">
        <v>-1.1000000000000001</v>
      </c>
    </row>
    <row r="48" spans="1:10" s="96" customFormat="1" ht="18" customHeight="1" x14ac:dyDescent="0.15">
      <c r="A48" s="77" t="s">
        <v>114</v>
      </c>
      <c r="B48" s="81" t="s">
        <v>245</v>
      </c>
      <c r="C48" s="357">
        <v>31.99717507244965</v>
      </c>
      <c r="D48" s="352">
        <v>26278</v>
      </c>
      <c r="E48" s="353">
        <v>25996</v>
      </c>
      <c r="F48" s="353">
        <v>27714</v>
      </c>
      <c r="G48" s="353">
        <v>26373</v>
      </c>
      <c r="H48" s="356">
        <v>26565</v>
      </c>
      <c r="I48" s="352">
        <v>-287</v>
      </c>
      <c r="J48" s="185">
        <v>-1.1000000000000001</v>
      </c>
    </row>
    <row r="49" spans="1:10" s="203" customFormat="1" ht="12.75" customHeight="1" x14ac:dyDescent="0.15">
      <c r="A49" s="80"/>
      <c r="B49" s="81" t="s">
        <v>246</v>
      </c>
      <c r="C49" s="357">
        <v>33.912524657234009</v>
      </c>
      <c r="D49" s="352">
        <v>27851</v>
      </c>
      <c r="E49" s="353">
        <v>27790</v>
      </c>
      <c r="F49" s="353">
        <v>28049</v>
      </c>
      <c r="G49" s="353">
        <v>27959</v>
      </c>
      <c r="H49" s="356">
        <v>28216</v>
      </c>
      <c r="I49" s="352">
        <v>-365</v>
      </c>
      <c r="J49" s="185">
        <v>-1.3</v>
      </c>
    </row>
    <row r="50" spans="1:10" s="96" customFormat="1" ht="12.75" customHeight="1" x14ac:dyDescent="0.15">
      <c r="A50" s="80"/>
      <c r="B50" s="81" t="s">
        <v>247</v>
      </c>
      <c r="C50" s="357">
        <v>11.998636241872244</v>
      </c>
      <c r="D50" s="352">
        <v>9854</v>
      </c>
      <c r="E50" s="353">
        <v>9923</v>
      </c>
      <c r="F50" s="353">
        <v>10043</v>
      </c>
      <c r="G50" s="353">
        <v>10148</v>
      </c>
      <c r="H50" s="356">
        <v>10317</v>
      </c>
      <c r="I50" s="352">
        <v>-463</v>
      </c>
      <c r="J50" s="185">
        <v>-4.5</v>
      </c>
    </row>
    <row r="51" spans="1:10" ht="12.75" customHeight="1" x14ac:dyDescent="0.2">
      <c r="A51" s="80"/>
      <c r="B51" s="81" t="s">
        <v>248</v>
      </c>
      <c r="C51" s="357">
        <v>22.091664028444097</v>
      </c>
      <c r="D51" s="352">
        <v>18143</v>
      </c>
      <c r="E51" s="353">
        <v>18043</v>
      </c>
      <c r="F51" s="353">
        <v>17928</v>
      </c>
      <c r="G51" s="353">
        <v>17751</v>
      </c>
      <c r="H51" s="356">
        <v>17932</v>
      </c>
      <c r="I51" s="352">
        <v>211</v>
      </c>
      <c r="J51" s="185">
        <v>1.2</v>
      </c>
    </row>
    <row r="52" spans="1:10" ht="12.75" customHeight="1" x14ac:dyDescent="0.2">
      <c r="A52" s="80"/>
      <c r="B52" s="81" t="s">
        <v>249</v>
      </c>
      <c r="C52" s="357">
        <v>2.3987531354260527</v>
      </c>
      <c r="D52" s="352">
        <v>1970</v>
      </c>
      <c r="E52" s="353">
        <v>2028</v>
      </c>
      <c r="F52" s="353">
        <v>1995</v>
      </c>
      <c r="G52" s="353">
        <v>1959</v>
      </c>
      <c r="H52" s="356">
        <v>1703</v>
      </c>
      <c r="I52" s="352">
        <v>267</v>
      </c>
      <c r="J52" s="185">
        <v>15.7</v>
      </c>
    </row>
    <row r="53" spans="1:10" ht="18" customHeight="1" x14ac:dyDescent="0.2">
      <c r="A53" s="77" t="s">
        <v>114</v>
      </c>
      <c r="B53" s="81" t="s">
        <v>115</v>
      </c>
      <c r="C53" s="357">
        <v>80.39841219589411</v>
      </c>
      <c r="D53" s="352">
        <v>66028</v>
      </c>
      <c r="E53" s="353">
        <v>65811</v>
      </c>
      <c r="F53" s="353">
        <v>67456</v>
      </c>
      <c r="G53" s="353">
        <v>66299</v>
      </c>
      <c r="H53" s="356">
        <v>67073</v>
      </c>
      <c r="I53" s="352">
        <v>-1045</v>
      </c>
      <c r="J53" s="185">
        <v>-1.6</v>
      </c>
    </row>
    <row r="54" spans="1:10" ht="12.75" customHeight="1" x14ac:dyDescent="0.2">
      <c r="A54" s="82"/>
      <c r="B54" s="83" t="s">
        <v>116</v>
      </c>
      <c r="C54" s="360">
        <v>19.601587804105886</v>
      </c>
      <c r="D54" s="361">
        <v>16098</v>
      </c>
      <c r="E54" s="362">
        <v>15941</v>
      </c>
      <c r="F54" s="362">
        <v>16278</v>
      </c>
      <c r="G54" s="362">
        <v>15932</v>
      </c>
      <c r="H54" s="363">
        <v>15957</v>
      </c>
      <c r="I54" s="361">
        <v>141</v>
      </c>
      <c r="J54" s="187">
        <v>0.9</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c r="C61" s="170"/>
      <c r="D61" s="171"/>
      <c r="E61" s="171"/>
      <c r="F61" s="171"/>
      <c r="G61" s="171"/>
      <c r="H61" s="171"/>
      <c r="I61" s="171"/>
      <c r="J61" s="272"/>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6042F-D9C0-4301-9D28-DCAB57D3BC90}">
  <sheetPr codeName="Tabelle7">
    <pageSetUpPr fitToPage="1"/>
  </sheetPr>
  <dimension ref="A1:B40"/>
  <sheetViews>
    <sheetView showGridLines="0" zoomScaleNormal="100" workbookViewId="0"/>
  </sheetViews>
  <sheetFormatPr baseColWidth="10" defaultRowHeight="15" customHeight="1" x14ac:dyDescent="0.2"/>
  <cols>
    <col min="1" max="1" width="31.7109375" style="7" customWidth="1"/>
    <col min="2" max="2" width="60.7109375" style="7" customWidth="1"/>
    <col min="3" max="16384" width="11.42578125" style="7"/>
  </cols>
  <sheetData>
    <row r="1" spans="1:2" ht="33" customHeight="1" x14ac:dyDescent="0.2">
      <c r="A1" s="5"/>
      <c r="B1" s="6"/>
    </row>
    <row r="4" spans="1:2" ht="15" customHeight="1" x14ac:dyDescent="0.2">
      <c r="A4" s="8" t="s">
        <v>4</v>
      </c>
    </row>
    <row r="6" spans="1:2" ht="15" customHeight="1" x14ac:dyDescent="0.2">
      <c r="A6" s="9" t="s">
        <v>5</v>
      </c>
      <c r="B6" s="10" t="s">
        <v>6</v>
      </c>
    </row>
    <row r="7" spans="1:2" ht="9" customHeight="1" x14ac:dyDescent="0.2"/>
    <row r="8" spans="1:2" ht="15" customHeight="1" x14ac:dyDescent="0.2">
      <c r="A8" s="9" t="s">
        <v>7</v>
      </c>
      <c r="B8" s="7">
        <v>236</v>
      </c>
    </row>
    <row r="9" spans="1:2" ht="9" customHeight="1" x14ac:dyDescent="0.2"/>
    <row r="10" spans="1:2" ht="15" customHeight="1" x14ac:dyDescent="0.2">
      <c r="A10" s="9" t="s">
        <v>8</v>
      </c>
      <c r="B10" s="7" t="s">
        <v>9</v>
      </c>
    </row>
    <row r="11" spans="1:2" ht="9" customHeight="1" x14ac:dyDescent="0.2"/>
    <row r="12" spans="1:2" ht="15" customHeight="1" x14ac:dyDescent="0.2">
      <c r="A12" s="9" t="s">
        <v>10</v>
      </c>
      <c r="B12" s="7" t="s">
        <v>11</v>
      </c>
    </row>
    <row r="13" spans="1:2" ht="9" customHeight="1" x14ac:dyDescent="0.2"/>
    <row r="14" spans="1:2" ht="15" customHeight="1" x14ac:dyDescent="0.2">
      <c r="A14" s="9" t="s">
        <v>12</v>
      </c>
      <c r="B14" s="11" t="s">
        <v>13</v>
      </c>
    </row>
    <row r="15" spans="1:2" ht="9" customHeight="1" x14ac:dyDescent="0.2"/>
    <row r="16" spans="1:2" ht="15" customHeight="1" x14ac:dyDescent="0.2">
      <c r="A16" s="9" t="s">
        <v>14</v>
      </c>
      <c r="B16" s="7" t="s">
        <v>15</v>
      </c>
    </row>
    <row r="17" spans="1:2" ht="9" customHeight="1" x14ac:dyDescent="0.2"/>
    <row r="18" spans="1:2" ht="15" customHeight="1" x14ac:dyDescent="0.2">
      <c r="A18" s="9" t="s">
        <v>16</v>
      </c>
    </row>
    <row r="19" spans="1:2" ht="9" customHeight="1" x14ac:dyDescent="0.2"/>
    <row r="20" spans="1:2" ht="15" customHeight="1" x14ac:dyDescent="0.2">
      <c r="A20" s="9" t="s">
        <v>17</v>
      </c>
      <c r="B20" s="7" t="s">
        <v>18</v>
      </c>
    </row>
    <row r="21" spans="1:2" ht="9" customHeight="1" x14ac:dyDescent="0.2"/>
    <row r="22" spans="1:2" ht="15" customHeight="1" x14ac:dyDescent="0.2">
      <c r="A22" s="9" t="s">
        <v>19</v>
      </c>
    </row>
    <row r="23" spans="1:2" ht="9" customHeight="1" x14ac:dyDescent="0.2"/>
    <row r="24" spans="1:2" ht="15" customHeight="1" x14ac:dyDescent="0.2">
      <c r="A24" s="9" t="s">
        <v>20</v>
      </c>
      <c r="B24" s="7" t="s">
        <v>21</v>
      </c>
    </row>
    <row r="25" spans="1:2" ht="15" customHeight="1" x14ac:dyDescent="0.2">
      <c r="B25" s="7" t="s">
        <v>22</v>
      </c>
    </row>
    <row r="26" spans="1:2" ht="15" customHeight="1" x14ac:dyDescent="0.2">
      <c r="A26" s="9" t="s">
        <v>23</v>
      </c>
      <c r="B26" s="7" t="s">
        <v>24</v>
      </c>
    </row>
    <row r="27" spans="1:2" ht="15" customHeight="1" x14ac:dyDescent="0.2">
      <c r="B27" s="7" t="s">
        <v>25</v>
      </c>
    </row>
    <row r="28" spans="1:2" ht="15" customHeight="1" x14ac:dyDescent="0.2">
      <c r="B28" s="7" t="s">
        <v>26</v>
      </c>
    </row>
    <row r="29" spans="1:2" ht="15" customHeight="1" x14ac:dyDescent="0.2">
      <c r="A29" s="7" t="s">
        <v>27</v>
      </c>
      <c r="B29" s="12" t="s">
        <v>28</v>
      </c>
    </row>
    <row r="30" spans="1:2" ht="15" customHeight="1" x14ac:dyDescent="0.2">
      <c r="A30" s="7" t="s">
        <v>29</v>
      </c>
      <c r="B30" s="7" t="s">
        <v>30</v>
      </c>
    </row>
    <row r="31" spans="1:2" ht="15" customHeight="1" x14ac:dyDescent="0.2">
      <c r="A31" s="7" t="s">
        <v>31</v>
      </c>
      <c r="B31" s="7" t="s">
        <v>32</v>
      </c>
    </row>
    <row r="32" spans="1:2" ht="9" customHeight="1" x14ac:dyDescent="0.2"/>
    <row r="33" spans="1:2" ht="15" customHeight="1" x14ac:dyDescent="0.2">
      <c r="A33" s="9" t="s">
        <v>33</v>
      </c>
      <c r="B33" s="13" t="s">
        <v>34</v>
      </c>
    </row>
    <row r="34" spans="1:2" ht="9" customHeight="1" x14ac:dyDescent="0.2"/>
    <row r="35" spans="1:2" ht="15" customHeight="1" x14ac:dyDescent="0.2">
      <c r="A35" s="9" t="s">
        <v>35</v>
      </c>
      <c r="B35" s="7" t="s">
        <v>36</v>
      </c>
    </row>
    <row r="36" spans="1:2" ht="25.5" x14ac:dyDescent="0.2">
      <c r="B36" s="7" t="s">
        <v>37</v>
      </c>
    </row>
    <row r="37" spans="1:2" ht="9" customHeight="1" x14ac:dyDescent="0.2"/>
    <row r="38" spans="1:2" ht="15" customHeight="1" x14ac:dyDescent="0.2">
      <c r="A38" s="9" t="s">
        <v>38</v>
      </c>
      <c r="B38" s="7" t="s">
        <v>39</v>
      </c>
    </row>
    <row r="39" spans="1:2" ht="15" customHeight="1" x14ac:dyDescent="0.2">
      <c r="B39" s="13" t="s">
        <v>40</v>
      </c>
    </row>
    <row r="40" spans="1:2" ht="105" customHeight="1" x14ac:dyDescent="0.2">
      <c r="B40" s="13" t="s">
        <v>41</v>
      </c>
    </row>
  </sheetData>
  <hyperlinks>
    <hyperlink ref="B33" r:id="rId1" xr:uid="{6963490D-8A02-494B-95CD-070839B7B37D}"/>
    <hyperlink ref="B39" r:id="rId2" xr:uid="{FD47FF6F-84C7-4F80-9B4B-F480C9C03B8C}"/>
    <hyperlink ref="B40" r:id="rId3" display="https://statistik.arbeitsagentur.de/" xr:uid="{D2FAF2B0-65EB-46DD-8254-89956F5BAA31}"/>
    <hyperlink ref="B29" r:id="rId4" xr:uid="{6E532F8D-F6AE-480B-B6BE-3A7427B1C6DC}"/>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F8A60-C185-4BB9-A605-46DD1102FF21}">
  <sheetPr codeName="Tabelle23"/>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408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92733</v>
      </c>
      <c r="G11" s="236">
        <v>91891</v>
      </c>
      <c r="H11" s="236">
        <v>94484</v>
      </c>
      <c r="I11" s="236">
        <v>93205</v>
      </c>
      <c r="J11" s="237">
        <v>93989</v>
      </c>
      <c r="K11" s="261">
        <v>-1256</v>
      </c>
      <c r="L11" s="431">
        <v>-1.3</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42.971757626734821</v>
      </c>
      <c r="F12" s="235">
        <v>39849</v>
      </c>
      <c r="G12" s="236">
        <v>39333</v>
      </c>
      <c r="H12" s="236">
        <v>40710</v>
      </c>
      <c r="I12" s="236">
        <v>40210</v>
      </c>
      <c r="J12" s="237">
        <v>40428</v>
      </c>
      <c r="K12" s="235">
        <v>-579</v>
      </c>
      <c r="L12" s="431">
        <v>-1.4</v>
      </c>
    </row>
    <row r="13" spans="1:256" ht="11.25" customHeight="1" x14ac:dyDescent="0.2">
      <c r="A13" s="80"/>
      <c r="B13" s="78" t="s">
        <v>257</v>
      </c>
      <c r="C13" s="147"/>
      <c r="D13" s="147"/>
      <c r="E13" s="242">
        <v>57.028242373265179</v>
      </c>
      <c r="F13" s="235">
        <v>52884</v>
      </c>
      <c r="G13" s="236">
        <v>52558</v>
      </c>
      <c r="H13" s="236">
        <v>53774</v>
      </c>
      <c r="I13" s="236">
        <v>52995</v>
      </c>
      <c r="J13" s="237">
        <v>53561</v>
      </c>
      <c r="K13" s="235">
        <v>-677</v>
      </c>
      <c r="L13" s="431">
        <v>-1.3</v>
      </c>
    </row>
    <row r="14" spans="1:256" ht="22.5" customHeight="1" x14ac:dyDescent="0.2">
      <c r="A14" s="239" t="s">
        <v>258</v>
      </c>
      <c r="B14" s="240"/>
      <c r="C14" s="240"/>
      <c r="D14" s="241"/>
      <c r="E14" s="242">
        <v>30.715063677439531</v>
      </c>
      <c r="F14" s="235">
        <v>28483</v>
      </c>
      <c r="G14" s="236">
        <v>27924</v>
      </c>
      <c r="H14" s="236">
        <v>30163</v>
      </c>
      <c r="I14" s="236">
        <v>28771</v>
      </c>
      <c r="J14" s="237">
        <v>28909</v>
      </c>
      <c r="K14" s="235">
        <v>-426</v>
      </c>
      <c r="L14" s="431">
        <v>-1.5</v>
      </c>
    </row>
    <row r="15" spans="1:256" ht="11.25" x14ac:dyDescent="0.2">
      <c r="A15" s="80"/>
      <c r="B15" s="244"/>
      <c r="C15" s="78" t="s">
        <v>112</v>
      </c>
      <c r="D15" s="147"/>
      <c r="E15" s="242">
        <v>45.644770564898359</v>
      </c>
      <c r="F15" s="235">
        <v>13001</v>
      </c>
      <c r="G15" s="236">
        <v>12621</v>
      </c>
      <c r="H15" s="236">
        <v>13729</v>
      </c>
      <c r="I15" s="236">
        <v>13175</v>
      </c>
      <c r="J15" s="237">
        <v>13177</v>
      </c>
      <c r="K15" s="235">
        <v>-176</v>
      </c>
      <c r="L15" s="431">
        <v>-1.3</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54.355229435101641</v>
      </c>
      <c r="F16" s="235">
        <v>15482</v>
      </c>
      <c r="G16" s="236">
        <v>15303</v>
      </c>
      <c r="H16" s="236">
        <v>16434</v>
      </c>
      <c r="I16" s="236">
        <v>15596</v>
      </c>
      <c r="J16" s="237">
        <v>15732</v>
      </c>
      <c r="K16" s="235">
        <v>-250</v>
      </c>
      <c r="L16" s="431">
        <v>-1.6</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33.641745656885895</v>
      </c>
      <c r="F17" s="235">
        <v>31197</v>
      </c>
      <c r="G17" s="236">
        <v>30972</v>
      </c>
      <c r="H17" s="236">
        <v>31424</v>
      </c>
      <c r="I17" s="236">
        <v>31493</v>
      </c>
      <c r="J17" s="237">
        <v>31831</v>
      </c>
      <c r="K17" s="235">
        <v>-634</v>
      </c>
      <c r="L17" s="431">
        <v>-2</v>
      </c>
    </row>
    <row r="18" spans="1:256" ht="11.25" x14ac:dyDescent="0.2">
      <c r="A18" s="80"/>
      <c r="B18" s="244"/>
      <c r="C18" s="78" t="s">
        <v>112</v>
      </c>
      <c r="D18" s="147"/>
      <c r="E18" s="242">
        <v>41.1578036349649</v>
      </c>
      <c r="F18" s="235">
        <v>12840</v>
      </c>
      <c r="G18" s="236">
        <v>12774</v>
      </c>
      <c r="H18" s="236">
        <v>12982</v>
      </c>
      <c r="I18" s="236">
        <v>12955</v>
      </c>
      <c r="J18" s="237">
        <v>13044</v>
      </c>
      <c r="K18" s="235">
        <v>-204</v>
      </c>
      <c r="L18" s="431">
        <v>-1.6</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58.8421963650351</v>
      </c>
      <c r="F19" s="235">
        <v>18357</v>
      </c>
      <c r="G19" s="236">
        <v>18198</v>
      </c>
      <c r="H19" s="236">
        <v>18442</v>
      </c>
      <c r="I19" s="236">
        <v>18538</v>
      </c>
      <c r="J19" s="237">
        <v>18787</v>
      </c>
      <c r="K19" s="235">
        <v>-430</v>
      </c>
      <c r="L19" s="431">
        <v>-2.2999999999999998</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12.243753572083293</v>
      </c>
      <c r="F20" s="235">
        <v>11354</v>
      </c>
      <c r="G20" s="236">
        <v>11480</v>
      </c>
      <c r="H20" s="236">
        <v>11550</v>
      </c>
      <c r="I20" s="236">
        <v>11730</v>
      </c>
      <c r="J20" s="237">
        <v>11865</v>
      </c>
      <c r="K20" s="235">
        <v>-511</v>
      </c>
      <c r="L20" s="431">
        <v>-4.3</v>
      </c>
    </row>
    <row r="21" spans="1:256" ht="11.25" x14ac:dyDescent="0.2">
      <c r="A21" s="80"/>
      <c r="B21" s="244"/>
      <c r="C21" s="78" t="s">
        <v>112</v>
      </c>
      <c r="D21" s="147"/>
      <c r="E21" s="242">
        <v>34.164171217192177</v>
      </c>
      <c r="F21" s="235">
        <v>3879</v>
      </c>
      <c r="G21" s="236">
        <v>3923</v>
      </c>
      <c r="H21" s="236">
        <v>3936</v>
      </c>
      <c r="I21" s="236">
        <v>4026</v>
      </c>
      <c r="J21" s="237">
        <v>4083</v>
      </c>
      <c r="K21" s="235">
        <v>-204</v>
      </c>
      <c r="L21" s="431">
        <v>-5</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65.835828782807823</v>
      </c>
      <c r="F22" s="235">
        <v>7475</v>
      </c>
      <c r="G22" s="236">
        <v>7557</v>
      </c>
      <c r="H22" s="236">
        <v>7614</v>
      </c>
      <c r="I22" s="236">
        <v>7704</v>
      </c>
      <c r="J22" s="237">
        <v>7782</v>
      </c>
      <c r="K22" s="235">
        <v>-307</v>
      </c>
      <c r="L22" s="431">
        <v>-3.9</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23.399437093591278</v>
      </c>
      <c r="F23" s="235">
        <v>21699</v>
      </c>
      <c r="G23" s="236">
        <v>21515</v>
      </c>
      <c r="H23" s="236">
        <v>21347</v>
      </c>
      <c r="I23" s="236">
        <v>21211</v>
      </c>
      <c r="J23" s="237">
        <v>21384</v>
      </c>
      <c r="K23" s="235">
        <v>315</v>
      </c>
      <c r="L23" s="431">
        <v>1.5</v>
      </c>
    </row>
    <row r="24" spans="1:256" ht="11.25" x14ac:dyDescent="0.2">
      <c r="A24" s="80"/>
      <c r="B24" s="244"/>
      <c r="C24" s="78" t="s">
        <v>112</v>
      </c>
      <c r="D24" s="147"/>
      <c r="E24" s="242">
        <v>46.679570487119221</v>
      </c>
      <c r="F24" s="235">
        <v>10129</v>
      </c>
      <c r="G24" s="236">
        <v>10015</v>
      </c>
      <c r="H24" s="236">
        <v>10063</v>
      </c>
      <c r="I24" s="236">
        <v>10054</v>
      </c>
      <c r="J24" s="237">
        <v>10124</v>
      </c>
      <c r="K24" s="235">
        <v>5</v>
      </c>
      <c r="L24" s="431" t="s">
        <v>347</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53.320429512880779</v>
      </c>
      <c r="F25" s="235">
        <v>11570</v>
      </c>
      <c r="G25" s="236">
        <v>11500</v>
      </c>
      <c r="H25" s="236">
        <v>11284</v>
      </c>
      <c r="I25" s="236">
        <v>11157</v>
      </c>
      <c r="J25" s="237">
        <v>11260</v>
      </c>
      <c r="K25" s="235">
        <v>310</v>
      </c>
      <c r="L25" s="431">
        <v>2.8</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2.6258182092674667</v>
      </c>
      <c r="F26" s="235">
        <v>2435</v>
      </c>
      <c r="G26" s="236">
        <v>2489</v>
      </c>
      <c r="H26" s="236">
        <v>2418</v>
      </c>
      <c r="I26" s="236">
        <v>2424</v>
      </c>
      <c r="J26" s="237">
        <v>2096</v>
      </c>
      <c r="K26" s="235">
        <v>339</v>
      </c>
      <c r="L26" s="431">
        <v>16.2</v>
      </c>
    </row>
    <row r="27" spans="1:256" ht="11.25" x14ac:dyDescent="0.2">
      <c r="A27" s="80"/>
      <c r="B27" s="244"/>
      <c r="C27" s="78" t="s">
        <v>112</v>
      </c>
      <c r="D27" s="147"/>
      <c r="E27" s="242">
        <v>41.355236139630392</v>
      </c>
      <c r="F27" s="235">
        <v>1007</v>
      </c>
      <c r="G27" s="236">
        <v>999</v>
      </c>
      <c r="H27" s="236">
        <v>989</v>
      </c>
      <c r="I27" s="236">
        <v>998</v>
      </c>
      <c r="J27" s="237">
        <v>868</v>
      </c>
      <c r="K27" s="235">
        <v>139</v>
      </c>
      <c r="L27" s="431">
        <v>16</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58.644763860369608</v>
      </c>
      <c r="F28" s="235">
        <v>1428</v>
      </c>
      <c r="G28" s="236">
        <v>1490</v>
      </c>
      <c r="H28" s="236">
        <v>1429</v>
      </c>
      <c r="I28" s="236">
        <v>1426</v>
      </c>
      <c r="J28" s="237">
        <v>1228</v>
      </c>
      <c r="K28" s="235">
        <v>200</v>
      </c>
      <c r="L28" s="431">
        <v>16.3</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80.202301230414193</v>
      </c>
      <c r="F29" s="235">
        <v>74374</v>
      </c>
      <c r="G29" s="236">
        <v>73805</v>
      </c>
      <c r="H29" s="236">
        <v>75922</v>
      </c>
      <c r="I29" s="236">
        <v>74916</v>
      </c>
      <c r="J29" s="237">
        <v>75716</v>
      </c>
      <c r="K29" s="235">
        <v>-1342</v>
      </c>
      <c r="L29" s="431">
        <v>-1.8</v>
      </c>
    </row>
    <row r="30" spans="1:256" ht="11.25" x14ac:dyDescent="0.2">
      <c r="A30" s="80"/>
      <c r="B30" s="244"/>
      <c r="C30" s="78" t="s">
        <v>112</v>
      </c>
      <c r="D30" s="147"/>
      <c r="E30" s="242">
        <v>42.603598031570172</v>
      </c>
      <c r="F30" s="235">
        <v>31686</v>
      </c>
      <c r="G30" s="236">
        <v>31284</v>
      </c>
      <c r="H30" s="236">
        <v>32305</v>
      </c>
      <c r="I30" s="236">
        <v>31980</v>
      </c>
      <c r="J30" s="237">
        <v>32197</v>
      </c>
      <c r="K30" s="235">
        <v>-511</v>
      </c>
      <c r="L30" s="431">
        <v>-1.6</v>
      </c>
    </row>
    <row r="31" spans="1:256" ht="11.25" x14ac:dyDescent="0.2">
      <c r="A31" s="80"/>
      <c r="B31" s="244"/>
      <c r="C31" s="78" t="s">
        <v>113</v>
      </c>
      <c r="D31" s="147"/>
      <c r="E31" s="242">
        <v>57.396401968429828</v>
      </c>
      <c r="F31" s="235">
        <v>42688</v>
      </c>
      <c r="G31" s="236">
        <v>42521</v>
      </c>
      <c r="H31" s="236">
        <v>43617</v>
      </c>
      <c r="I31" s="236">
        <v>42936</v>
      </c>
      <c r="J31" s="237">
        <v>43519</v>
      </c>
      <c r="K31" s="235">
        <v>-831</v>
      </c>
      <c r="L31" s="431">
        <v>-1.9</v>
      </c>
    </row>
    <row r="32" spans="1:256" ht="11.25" x14ac:dyDescent="0.2">
      <c r="A32" s="80"/>
      <c r="B32" s="244" t="s">
        <v>381</v>
      </c>
      <c r="C32" s="244"/>
      <c r="D32" s="81"/>
      <c r="E32" s="242">
        <v>19.7976987695858</v>
      </c>
      <c r="F32" s="235">
        <v>18359</v>
      </c>
      <c r="G32" s="236">
        <v>18086</v>
      </c>
      <c r="H32" s="236">
        <v>18561</v>
      </c>
      <c r="I32" s="236">
        <v>18288</v>
      </c>
      <c r="J32" s="237">
        <v>18272</v>
      </c>
      <c r="K32" s="235">
        <v>87</v>
      </c>
      <c r="L32" s="431">
        <v>0.5</v>
      </c>
    </row>
    <row r="33" spans="1:12" ht="11.25" x14ac:dyDescent="0.2">
      <c r="A33" s="80"/>
      <c r="B33" s="244"/>
      <c r="C33" s="78" t="s">
        <v>112</v>
      </c>
      <c r="D33" s="147"/>
      <c r="E33" s="242">
        <v>44.463206056974784</v>
      </c>
      <c r="F33" s="235">
        <v>8163</v>
      </c>
      <c r="G33" s="236">
        <v>8049</v>
      </c>
      <c r="H33" s="236">
        <v>8405</v>
      </c>
      <c r="I33" s="236">
        <v>8230</v>
      </c>
      <c r="J33" s="237">
        <v>8231</v>
      </c>
      <c r="K33" s="235">
        <v>-68</v>
      </c>
      <c r="L33" s="431">
        <v>-0.8</v>
      </c>
    </row>
    <row r="34" spans="1:12" ht="11.25" x14ac:dyDescent="0.2">
      <c r="A34" s="80"/>
      <c r="B34" s="244"/>
      <c r="C34" s="78" t="s">
        <v>113</v>
      </c>
      <c r="D34" s="147"/>
      <c r="E34" s="242">
        <v>55.536793943025216</v>
      </c>
      <c r="F34" s="235">
        <v>10196</v>
      </c>
      <c r="G34" s="236">
        <v>10037</v>
      </c>
      <c r="H34" s="236">
        <v>10156</v>
      </c>
      <c r="I34" s="236">
        <v>10058</v>
      </c>
      <c r="J34" s="237">
        <v>10041</v>
      </c>
      <c r="K34" s="235">
        <v>155</v>
      </c>
      <c r="L34" s="431">
        <v>1.5</v>
      </c>
    </row>
    <row r="35" spans="1:12" ht="22.5" customHeight="1" x14ac:dyDescent="0.2">
      <c r="A35" s="239" t="s">
        <v>266</v>
      </c>
      <c r="B35" s="240"/>
      <c r="C35" s="240"/>
      <c r="D35" s="241"/>
      <c r="E35" s="242">
        <v>29.392988472280635</v>
      </c>
      <c r="F35" s="235">
        <v>27257</v>
      </c>
      <c r="G35" s="236">
        <v>26547</v>
      </c>
      <c r="H35" s="236">
        <v>28311</v>
      </c>
      <c r="I35" s="236">
        <v>27231</v>
      </c>
      <c r="J35" s="237">
        <v>27024</v>
      </c>
      <c r="K35" s="235">
        <v>233</v>
      </c>
      <c r="L35" s="431">
        <v>0.9</v>
      </c>
    </row>
    <row r="36" spans="1:12" ht="11.25" x14ac:dyDescent="0.2">
      <c r="A36" s="80"/>
      <c r="B36" s="244"/>
      <c r="C36" s="78" t="s">
        <v>112</v>
      </c>
      <c r="D36" s="147"/>
      <c r="E36" s="242">
        <v>44.014381626738086</v>
      </c>
      <c r="F36" s="235">
        <v>11997</v>
      </c>
      <c r="G36" s="236">
        <v>11602</v>
      </c>
      <c r="H36" s="236">
        <v>12581</v>
      </c>
      <c r="I36" s="236">
        <v>12126</v>
      </c>
      <c r="J36" s="237">
        <v>11928</v>
      </c>
      <c r="K36" s="235">
        <v>69</v>
      </c>
      <c r="L36" s="431">
        <v>0.6</v>
      </c>
    </row>
    <row r="37" spans="1:12" ht="11.25" x14ac:dyDescent="0.2">
      <c r="A37" s="80"/>
      <c r="B37" s="244"/>
      <c r="C37" s="78" t="s">
        <v>113</v>
      </c>
      <c r="D37" s="147"/>
      <c r="E37" s="242">
        <v>55.985618373261914</v>
      </c>
      <c r="F37" s="235">
        <v>15260</v>
      </c>
      <c r="G37" s="236">
        <v>14945</v>
      </c>
      <c r="H37" s="236">
        <v>15730</v>
      </c>
      <c r="I37" s="236">
        <v>15105</v>
      </c>
      <c r="J37" s="237">
        <v>15096</v>
      </c>
      <c r="K37" s="235">
        <v>164</v>
      </c>
      <c r="L37" s="431">
        <v>1.1000000000000001</v>
      </c>
    </row>
    <row r="38" spans="1:12" ht="11.25" x14ac:dyDescent="0.2">
      <c r="A38" s="80"/>
      <c r="B38" s="244" t="s">
        <v>269</v>
      </c>
      <c r="C38" s="244"/>
      <c r="D38" s="81"/>
      <c r="E38" s="242">
        <v>30.819665059903162</v>
      </c>
      <c r="F38" s="235">
        <v>28580</v>
      </c>
      <c r="G38" s="236">
        <v>28543</v>
      </c>
      <c r="H38" s="236">
        <v>28689</v>
      </c>
      <c r="I38" s="236">
        <v>28697</v>
      </c>
      <c r="J38" s="237">
        <v>29176</v>
      </c>
      <c r="K38" s="235">
        <v>-596</v>
      </c>
      <c r="L38" s="431">
        <v>-2</v>
      </c>
    </row>
    <row r="39" spans="1:12" ht="11.25" x14ac:dyDescent="0.2">
      <c r="A39" s="80"/>
      <c r="B39" s="244"/>
      <c r="C39" s="78" t="s">
        <v>112</v>
      </c>
      <c r="D39" s="147"/>
      <c r="E39" s="242">
        <v>42.37928621413576</v>
      </c>
      <c r="F39" s="235">
        <v>12112</v>
      </c>
      <c r="G39" s="236">
        <v>12006</v>
      </c>
      <c r="H39" s="236">
        <v>12108</v>
      </c>
      <c r="I39" s="236">
        <v>12175</v>
      </c>
      <c r="J39" s="237">
        <v>12364</v>
      </c>
      <c r="K39" s="235">
        <v>-252</v>
      </c>
      <c r="L39" s="431">
        <v>-2</v>
      </c>
    </row>
    <row r="40" spans="1:12" ht="11.25" x14ac:dyDescent="0.2">
      <c r="A40" s="80"/>
      <c r="B40" s="244"/>
      <c r="C40" s="78" t="s">
        <v>113</v>
      </c>
      <c r="D40" s="147"/>
      <c r="E40" s="242">
        <v>57.62071378586424</v>
      </c>
      <c r="F40" s="235">
        <v>16468</v>
      </c>
      <c r="G40" s="236">
        <v>16537</v>
      </c>
      <c r="H40" s="236">
        <v>16581</v>
      </c>
      <c r="I40" s="236">
        <v>16522</v>
      </c>
      <c r="J40" s="237">
        <v>16812</v>
      </c>
      <c r="K40" s="235">
        <v>-344</v>
      </c>
      <c r="L40" s="431">
        <v>-2</v>
      </c>
    </row>
    <row r="41" spans="1:12" ht="11.25" x14ac:dyDescent="0.2">
      <c r="A41" s="80"/>
      <c r="B41" s="244" t="s">
        <v>272</v>
      </c>
      <c r="C41" s="244"/>
      <c r="D41" s="81"/>
      <c r="E41" s="242">
        <v>11.789762004895776</v>
      </c>
      <c r="F41" s="235">
        <v>10933</v>
      </c>
      <c r="G41" s="236">
        <v>10696</v>
      </c>
      <c r="H41" s="236">
        <v>10841</v>
      </c>
      <c r="I41" s="236">
        <v>10583</v>
      </c>
      <c r="J41" s="237">
        <v>10620</v>
      </c>
      <c r="K41" s="235">
        <v>313</v>
      </c>
      <c r="L41" s="431">
        <v>2.9</v>
      </c>
    </row>
    <row r="42" spans="1:12" ht="11.25" x14ac:dyDescent="0.2">
      <c r="A42" s="80"/>
      <c r="B42" s="244"/>
      <c r="C42" s="78" t="s">
        <v>112</v>
      </c>
      <c r="D42" s="147"/>
      <c r="E42" s="242">
        <v>41.27869752126589</v>
      </c>
      <c r="F42" s="235">
        <v>4513</v>
      </c>
      <c r="G42" s="236">
        <v>4432</v>
      </c>
      <c r="H42" s="236">
        <v>4477</v>
      </c>
      <c r="I42" s="236">
        <v>4367</v>
      </c>
      <c r="J42" s="237">
        <v>4338</v>
      </c>
      <c r="K42" s="235">
        <v>175</v>
      </c>
      <c r="L42" s="431">
        <v>4</v>
      </c>
    </row>
    <row r="43" spans="1:12" ht="11.25" x14ac:dyDescent="0.2">
      <c r="A43" s="80"/>
      <c r="B43" s="244"/>
      <c r="C43" s="78" t="s">
        <v>113</v>
      </c>
      <c r="D43" s="147"/>
      <c r="E43" s="242">
        <v>58.72130247873411</v>
      </c>
      <c r="F43" s="235">
        <v>6420</v>
      </c>
      <c r="G43" s="236">
        <v>6264</v>
      </c>
      <c r="H43" s="236">
        <v>6364</v>
      </c>
      <c r="I43" s="236">
        <v>6216</v>
      </c>
      <c r="J43" s="237">
        <v>6282</v>
      </c>
      <c r="K43" s="235">
        <v>138</v>
      </c>
      <c r="L43" s="431">
        <v>2.2000000000000002</v>
      </c>
    </row>
    <row r="44" spans="1:12" ht="11.25" x14ac:dyDescent="0.2">
      <c r="A44" s="80"/>
      <c r="B44" s="244" t="s">
        <v>276</v>
      </c>
      <c r="C44" s="244"/>
      <c r="D44" s="81"/>
      <c r="E44" s="242">
        <v>27.997584462920429</v>
      </c>
      <c r="F44" s="235">
        <v>25963</v>
      </c>
      <c r="G44" s="236">
        <v>26105</v>
      </c>
      <c r="H44" s="236">
        <v>26643</v>
      </c>
      <c r="I44" s="236">
        <v>26694</v>
      </c>
      <c r="J44" s="237">
        <v>27169</v>
      </c>
      <c r="K44" s="235">
        <v>-1206</v>
      </c>
      <c r="L44" s="431">
        <v>-4.4000000000000004</v>
      </c>
    </row>
    <row r="45" spans="1:12" ht="11.25" x14ac:dyDescent="0.2">
      <c r="A45" s="80"/>
      <c r="B45" s="244"/>
      <c r="C45" s="78" t="s">
        <v>112</v>
      </c>
      <c r="D45" s="147"/>
      <c r="E45" s="242">
        <v>43.242306359049415</v>
      </c>
      <c r="F45" s="235">
        <v>11227</v>
      </c>
      <c r="G45" s="236">
        <v>11293</v>
      </c>
      <c r="H45" s="236">
        <v>11544</v>
      </c>
      <c r="I45" s="236">
        <v>11542</v>
      </c>
      <c r="J45" s="237">
        <v>11798</v>
      </c>
      <c r="K45" s="235">
        <v>-571</v>
      </c>
      <c r="L45" s="431">
        <v>-4.8</v>
      </c>
    </row>
    <row r="46" spans="1:12" ht="11.25" x14ac:dyDescent="0.2">
      <c r="A46" s="82"/>
      <c r="B46" s="246"/>
      <c r="C46" s="83" t="s">
        <v>113</v>
      </c>
      <c r="D46" s="269"/>
      <c r="E46" s="249">
        <v>56.757693640950585</v>
      </c>
      <c r="F46" s="250">
        <v>14736</v>
      </c>
      <c r="G46" s="251">
        <v>14812</v>
      </c>
      <c r="H46" s="251">
        <v>15099</v>
      </c>
      <c r="I46" s="251">
        <v>15152</v>
      </c>
      <c r="J46" s="252">
        <v>15371</v>
      </c>
      <c r="K46" s="250">
        <v>-635</v>
      </c>
      <c r="L46" s="432">
        <v>-4.0999999999999996</v>
      </c>
    </row>
    <row r="47" spans="1:12" s="103" customFormat="1" ht="12.75" customHeight="1" x14ac:dyDescent="0.2">
      <c r="L47" s="104" t="s">
        <v>39</v>
      </c>
    </row>
    <row r="48" spans="1:12" s="105" customFormat="1" ht="12.75" customHeight="1" x14ac:dyDescent="0.2">
      <c r="A48" s="105" t="s">
        <v>252</v>
      </c>
    </row>
    <row r="49" spans="1:12"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c r="E53" s="170"/>
      <c r="F53" s="171"/>
      <c r="G53" s="171"/>
      <c r="H53" s="171"/>
      <c r="I53" s="171"/>
      <c r="J53" s="171"/>
      <c r="K53" s="171"/>
      <c r="L53" s="272"/>
    </row>
    <row r="54" spans="1:12"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AFF10-F5F1-44F7-A59E-C0A35CF7F0F0}">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4" t="s">
        <v>110</v>
      </c>
      <c r="B11" s="435"/>
      <c r="C11" s="436">
        <v>100</v>
      </c>
      <c r="D11" s="359">
        <v>92733</v>
      </c>
      <c r="E11" s="355">
        <v>91891</v>
      </c>
      <c r="F11" s="355">
        <v>94484</v>
      </c>
      <c r="G11" s="355">
        <v>93205</v>
      </c>
      <c r="H11" s="354">
        <v>93989</v>
      </c>
      <c r="I11" s="359">
        <v>-1256</v>
      </c>
      <c r="J11" s="181">
        <v>-1.3</v>
      </c>
    </row>
    <row r="12" spans="1:13" ht="15" customHeight="1" x14ac:dyDescent="0.2">
      <c r="A12" s="467" t="s">
        <v>142</v>
      </c>
      <c r="B12" s="402" t="s">
        <v>143</v>
      </c>
      <c r="C12" s="439">
        <v>0.33213634844122375</v>
      </c>
      <c r="D12" s="352">
        <v>308</v>
      </c>
      <c r="E12" s="353">
        <v>337</v>
      </c>
      <c r="F12" s="353">
        <v>349</v>
      </c>
      <c r="G12" s="353">
        <v>314</v>
      </c>
      <c r="H12" s="356">
        <v>294</v>
      </c>
      <c r="I12" s="352">
        <v>14</v>
      </c>
      <c r="J12" s="94">
        <v>4.8</v>
      </c>
    </row>
    <row r="13" spans="1:13" ht="27.75" customHeight="1" x14ac:dyDescent="0.2">
      <c r="A13" s="467" t="s">
        <v>144</v>
      </c>
      <c r="B13" s="438" t="s">
        <v>281</v>
      </c>
      <c r="C13" s="439">
        <v>0.19518402294760226</v>
      </c>
      <c r="D13" s="352">
        <v>181</v>
      </c>
      <c r="E13" s="353">
        <v>174</v>
      </c>
      <c r="F13" s="353">
        <v>179</v>
      </c>
      <c r="G13" s="353">
        <v>179</v>
      </c>
      <c r="H13" s="356">
        <v>168</v>
      </c>
      <c r="I13" s="352">
        <v>13</v>
      </c>
      <c r="J13" s="94">
        <v>7.7</v>
      </c>
    </row>
    <row r="14" spans="1:13" s="96" customFormat="1" ht="15" customHeight="1" x14ac:dyDescent="0.2">
      <c r="A14" s="467" t="s">
        <v>146</v>
      </c>
      <c r="B14" s="268" t="s">
        <v>147</v>
      </c>
      <c r="C14" s="439">
        <v>2.8501180809420594</v>
      </c>
      <c r="D14" s="352">
        <v>2643</v>
      </c>
      <c r="E14" s="353">
        <v>2637</v>
      </c>
      <c r="F14" s="353">
        <v>2784</v>
      </c>
      <c r="G14" s="353">
        <v>2756</v>
      </c>
      <c r="H14" s="356">
        <v>2680</v>
      </c>
      <c r="I14" s="352">
        <v>-37</v>
      </c>
      <c r="J14" s="94">
        <v>-1.4</v>
      </c>
      <c r="K14" s="48"/>
      <c r="L14" s="48"/>
      <c r="M14" s="48"/>
    </row>
    <row r="15" spans="1:13" ht="37.5" customHeight="1" x14ac:dyDescent="0.2">
      <c r="A15" s="467" t="s">
        <v>148</v>
      </c>
      <c r="B15" s="268" t="s">
        <v>282</v>
      </c>
      <c r="C15" s="439">
        <v>1.6671519308121165</v>
      </c>
      <c r="D15" s="352">
        <v>1546</v>
      </c>
      <c r="E15" s="353">
        <v>1511</v>
      </c>
      <c r="F15" s="353">
        <v>1658</v>
      </c>
      <c r="G15" s="353">
        <v>1602</v>
      </c>
      <c r="H15" s="356">
        <v>1515</v>
      </c>
      <c r="I15" s="352">
        <v>31</v>
      </c>
      <c r="J15" s="94">
        <v>2</v>
      </c>
    </row>
    <row r="16" spans="1:13" s="96" customFormat="1" ht="25.5" customHeight="1" x14ac:dyDescent="0.2">
      <c r="A16" s="467" t="s">
        <v>150</v>
      </c>
      <c r="B16" s="268" t="s">
        <v>283</v>
      </c>
      <c r="C16" s="439">
        <v>1.0276816235859942</v>
      </c>
      <c r="D16" s="352">
        <v>953</v>
      </c>
      <c r="E16" s="353">
        <v>972</v>
      </c>
      <c r="F16" s="353">
        <v>965</v>
      </c>
      <c r="G16" s="353">
        <v>990</v>
      </c>
      <c r="H16" s="356">
        <v>1000</v>
      </c>
      <c r="I16" s="352">
        <v>-47</v>
      </c>
      <c r="J16" s="94">
        <v>-4.7</v>
      </c>
      <c r="K16" s="48"/>
      <c r="L16" s="48"/>
      <c r="M16" s="48"/>
    </row>
    <row r="17" spans="1:13" ht="37.5" customHeight="1" x14ac:dyDescent="0.2">
      <c r="A17" s="467" t="s">
        <v>152</v>
      </c>
      <c r="B17" s="268" t="s">
        <v>284</v>
      </c>
      <c r="C17" s="439">
        <v>0.15528452654394875</v>
      </c>
      <c r="D17" s="352">
        <v>144</v>
      </c>
      <c r="E17" s="353">
        <v>154</v>
      </c>
      <c r="F17" s="353">
        <v>161</v>
      </c>
      <c r="G17" s="353">
        <v>164</v>
      </c>
      <c r="H17" s="356">
        <v>165</v>
      </c>
      <c r="I17" s="352">
        <v>-21</v>
      </c>
      <c r="J17" s="94">
        <v>-12.7</v>
      </c>
    </row>
    <row r="18" spans="1:13" s="96" customFormat="1" ht="15" customHeight="1" x14ac:dyDescent="0.2">
      <c r="A18" s="333" t="s">
        <v>154</v>
      </c>
      <c r="B18" s="371" t="s">
        <v>155</v>
      </c>
      <c r="C18" s="439">
        <v>2.4392611044611949</v>
      </c>
      <c r="D18" s="352">
        <v>2262</v>
      </c>
      <c r="E18" s="353">
        <v>2243</v>
      </c>
      <c r="F18" s="353">
        <v>2292</v>
      </c>
      <c r="G18" s="353">
        <v>2226</v>
      </c>
      <c r="H18" s="356">
        <v>2236</v>
      </c>
      <c r="I18" s="352">
        <v>26</v>
      </c>
      <c r="J18" s="94">
        <v>1.2</v>
      </c>
      <c r="K18" s="48"/>
      <c r="L18" s="48"/>
      <c r="M18" s="48"/>
    </row>
    <row r="19" spans="1:13" ht="15" customHeight="1" x14ac:dyDescent="0.2">
      <c r="A19" s="467" t="s">
        <v>156</v>
      </c>
      <c r="B19" s="268" t="s">
        <v>157</v>
      </c>
      <c r="C19" s="439">
        <v>18.898342553352098</v>
      </c>
      <c r="D19" s="352">
        <v>17525</v>
      </c>
      <c r="E19" s="353">
        <v>17118</v>
      </c>
      <c r="F19" s="353">
        <v>17785</v>
      </c>
      <c r="G19" s="353">
        <v>17525</v>
      </c>
      <c r="H19" s="356">
        <v>17964</v>
      </c>
      <c r="I19" s="352">
        <v>-439</v>
      </c>
      <c r="J19" s="94">
        <v>-2.4</v>
      </c>
    </row>
    <row r="20" spans="1:13" s="96" customFormat="1" ht="15" customHeight="1" x14ac:dyDescent="0.2">
      <c r="A20" s="467" t="s">
        <v>158</v>
      </c>
      <c r="B20" s="268" t="s">
        <v>159</v>
      </c>
      <c r="C20" s="439">
        <v>3.4205730430375381</v>
      </c>
      <c r="D20" s="352">
        <v>3172</v>
      </c>
      <c r="E20" s="353">
        <v>3141</v>
      </c>
      <c r="F20" s="353">
        <v>3564</v>
      </c>
      <c r="G20" s="353">
        <v>3601</v>
      </c>
      <c r="H20" s="356">
        <v>3597</v>
      </c>
      <c r="I20" s="352">
        <v>-425</v>
      </c>
      <c r="J20" s="94">
        <v>-11.8</v>
      </c>
      <c r="K20" s="48"/>
      <c r="L20" s="48"/>
      <c r="M20" s="48"/>
    </row>
    <row r="21" spans="1:13" ht="15" customHeight="1" x14ac:dyDescent="0.2">
      <c r="A21" s="333" t="s">
        <v>160</v>
      </c>
      <c r="B21" s="371" t="s">
        <v>161</v>
      </c>
      <c r="C21" s="439">
        <v>16.062243214389699</v>
      </c>
      <c r="D21" s="352">
        <v>14895</v>
      </c>
      <c r="E21" s="353">
        <v>15226</v>
      </c>
      <c r="F21" s="353">
        <v>15751</v>
      </c>
      <c r="G21" s="353">
        <v>15091</v>
      </c>
      <c r="H21" s="356">
        <v>14949</v>
      </c>
      <c r="I21" s="352">
        <v>-54</v>
      </c>
      <c r="J21" s="94">
        <v>-0.4</v>
      </c>
    </row>
    <row r="22" spans="1:13" ht="15" customHeight="1" x14ac:dyDescent="0.2">
      <c r="A22" s="333" t="s">
        <v>162</v>
      </c>
      <c r="B22" s="268" t="s">
        <v>285</v>
      </c>
      <c r="C22" s="439">
        <v>1.8925301672543755</v>
      </c>
      <c r="D22" s="352">
        <v>1755</v>
      </c>
      <c r="E22" s="353">
        <v>1816</v>
      </c>
      <c r="F22" s="353">
        <v>1904</v>
      </c>
      <c r="G22" s="353">
        <v>1894</v>
      </c>
      <c r="H22" s="356">
        <v>1904</v>
      </c>
      <c r="I22" s="352">
        <v>-149</v>
      </c>
      <c r="J22" s="185">
        <v>-7.8</v>
      </c>
    </row>
    <row r="23" spans="1:13" ht="27.75" customHeight="1" x14ac:dyDescent="0.2">
      <c r="A23" s="467" t="s">
        <v>164</v>
      </c>
      <c r="B23" s="268" t="s">
        <v>165</v>
      </c>
      <c r="C23" s="439">
        <v>0.87886728564804328</v>
      </c>
      <c r="D23" s="352">
        <v>815</v>
      </c>
      <c r="E23" s="353">
        <v>821</v>
      </c>
      <c r="F23" s="353">
        <v>838</v>
      </c>
      <c r="G23" s="353">
        <v>823</v>
      </c>
      <c r="H23" s="356">
        <v>811</v>
      </c>
      <c r="I23" s="352">
        <v>4</v>
      </c>
      <c r="J23" s="185">
        <v>0.5</v>
      </c>
    </row>
    <row r="24" spans="1:13" ht="27.75" customHeight="1" x14ac:dyDescent="0.2">
      <c r="A24" s="467" t="s">
        <v>166</v>
      </c>
      <c r="B24" s="268" t="s">
        <v>286</v>
      </c>
      <c r="C24" s="439">
        <v>11.099608553589338</v>
      </c>
      <c r="D24" s="352">
        <v>10293</v>
      </c>
      <c r="E24" s="353">
        <v>10153</v>
      </c>
      <c r="F24" s="353">
        <v>10374</v>
      </c>
      <c r="G24" s="353">
        <v>10404</v>
      </c>
      <c r="H24" s="356">
        <v>10500</v>
      </c>
      <c r="I24" s="352">
        <v>-207</v>
      </c>
      <c r="J24" s="185">
        <v>-2</v>
      </c>
    </row>
    <row r="25" spans="1:13" ht="27.75" customHeight="1" x14ac:dyDescent="0.2">
      <c r="A25" s="333" t="s">
        <v>168</v>
      </c>
      <c r="B25" s="438" t="s">
        <v>169</v>
      </c>
      <c r="C25" s="439">
        <v>14.50400612511188</v>
      </c>
      <c r="D25" s="352">
        <v>13450</v>
      </c>
      <c r="E25" s="353">
        <v>13446</v>
      </c>
      <c r="F25" s="353">
        <v>13246</v>
      </c>
      <c r="G25" s="353">
        <v>13412</v>
      </c>
      <c r="H25" s="356">
        <v>13497</v>
      </c>
      <c r="I25" s="352">
        <v>-47</v>
      </c>
      <c r="J25" s="185">
        <v>-0.3</v>
      </c>
    </row>
    <row r="26" spans="1:13" ht="27.75" customHeight="1" x14ac:dyDescent="0.2">
      <c r="A26" s="467" t="s">
        <v>170</v>
      </c>
      <c r="B26" s="438" t="s">
        <v>389</v>
      </c>
      <c r="C26" s="439">
        <v>12.138073824851995</v>
      </c>
      <c r="D26" s="352">
        <v>11256</v>
      </c>
      <c r="E26" s="353">
        <v>11237</v>
      </c>
      <c r="F26" s="353">
        <v>11140</v>
      </c>
      <c r="G26" s="353">
        <v>11285</v>
      </c>
      <c r="H26" s="356">
        <v>11360</v>
      </c>
      <c r="I26" s="352">
        <v>-104</v>
      </c>
      <c r="J26" s="185">
        <v>-0.9</v>
      </c>
    </row>
    <row r="27" spans="1:13" ht="15" customHeight="1" x14ac:dyDescent="0.2">
      <c r="A27" s="333">
        <v>782.78300000000002</v>
      </c>
      <c r="B27" s="468" t="s">
        <v>172</v>
      </c>
      <c r="C27" s="439">
        <v>2.3659323002598858</v>
      </c>
      <c r="D27" s="352">
        <v>2194</v>
      </c>
      <c r="E27" s="353">
        <v>2209</v>
      </c>
      <c r="F27" s="353">
        <v>2106</v>
      </c>
      <c r="G27" s="353">
        <v>2127</v>
      </c>
      <c r="H27" s="356">
        <v>2137</v>
      </c>
      <c r="I27" s="352">
        <v>57</v>
      </c>
      <c r="J27" s="185">
        <v>2.7</v>
      </c>
    </row>
    <row r="28" spans="1:13" ht="27.75" customHeight="1" x14ac:dyDescent="0.2">
      <c r="A28" s="467" t="s">
        <v>173</v>
      </c>
      <c r="B28" s="268" t="s">
        <v>174</v>
      </c>
      <c r="C28" s="439">
        <v>0.64701886059978653</v>
      </c>
      <c r="D28" s="352">
        <v>600</v>
      </c>
      <c r="E28" s="353">
        <v>616</v>
      </c>
      <c r="F28" s="353">
        <v>623</v>
      </c>
      <c r="G28" s="353">
        <v>656</v>
      </c>
      <c r="H28" s="356">
        <v>655</v>
      </c>
      <c r="I28" s="352">
        <v>-55</v>
      </c>
      <c r="J28" s="185">
        <v>-8.4</v>
      </c>
    </row>
    <row r="29" spans="1:13" ht="15" customHeight="1" x14ac:dyDescent="0.2">
      <c r="A29" s="467" t="s">
        <v>175</v>
      </c>
      <c r="B29" s="268" t="s">
        <v>176</v>
      </c>
      <c r="C29" s="439">
        <v>4.8494063601953998</v>
      </c>
      <c r="D29" s="352">
        <v>4497</v>
      </c>
      <c r="E29" s="353">
        <v>4017</v>
      </c>
      <c r="F29" s="353">
        <v>4443</v>
      </c>
      <c r="G29" s="353">
        <v>4248</v>
      </c>
      <c r="H29" s="356">
        <v>4649</v>
      </c>
      <c r="I29" s="352">
        <v>-152</v>
      </c>
      <c r="J29" s="185">
        <v>-3.3</v>
      </c>
    </row>
    <row r="30" spans="1:13" ht="15" customHeight="1" x14ac:dyDescent="0.2">
      <c r="A30" s="467">
        <v>86</v>
      </c>
      <c r="B30" s="268" t="s">
        <v>177</v>
      </c>
      <c r="C30" s="439">
        <v>6.5046962785631868</v>
      </c>
      <c r="D30" s="352">
        <v>6032</v>
      </c>
      <c r="E30" s="353">
        <v>6016</v>
      </c>
      <c r="F30" s="353">
        <v>6039</v>
      </c>
      <c r="G30" s="353">
        <v>5973</v>
      </c>
      <c r="H30" s="356">
        <v>5979</v>
      </c>
      <c r="I30" s="352">
        <v>53</v>
      </c>
      <c r="J30" s="185">
        <v>0.9</v>
      </c>
    </row>
    <row r="31" spans="1:13" ht="15" customHeight="1" x14ac:dyDescent="0.2">
      <c r="A31" s="467">
        <v>87.88</v>
      </c>
      <c r="B31" s="338" t="s">
        <v>178</v>
      </c>
      <c r="C31" s="439">
        <v>4.8192121467007434</v>
      </c>
      <c r="D31" s="352">
        <v>4469</v>
      </c>
      <c r="E31" s="353">
        <v>4449</v>
      </c>
      <c r="F31" s="353">
        <v>4569</v>
      </c>
      <c r="G31" s="353">
        <v>4568</v>
      </c>
      <c r="H31" s="356">
        <v>4512</v>
      </c>
      <c r="I31" s="352">
        <v>-43</v>
      </c>
      <c r="J31" s="185">
        <v>-1</v>
      </c>
    </row>
    <row r="32" spans="1:13" ht="15" customHeight="1" x14ac:dyDescent="0.2">
      <c r="A32" s="467" t="s">
        <v>179</v>
      </c>
      <c r="B32" s="268" t="s">
        <v>180</v>
      </c>
      <c r="C32" s="439">
        <v>10.6046391252305</v>
      </c>
      <c r="D32" s="352">
        <v>9834</v>
      </c>
      <c r="E32" s="353">
        <v>9679</v>
      </c>
      <c r="F32" s="353">
        <v>9743</v>
      </c>
      <c r="G32" s="353">
        <v>9533</v>
      </c>
      <c r="H32" s="356">
        <v>9593</v>
      </c>
      <c r="I32" s="352">
        <v>241</v>
      </c>
      <c r="J32" s="185">
        <v>2.5</v>
      </c>
    </row>
    <row r="33" spans="1:10" ht="15" customHeight="1" x14ac:dyDescent="0.2">
      <c r="A33" s="467"/>
      <c r="B33" s="338" t="s">
        <v>288</v>
      </c>
      <c r="C33" s="439"/>
      <c r="D33" s="352" t="s">
        <v>390</v>
      </c>
      <c r="E33" s="353" t="s">
        <v>390</v>
      </c>
      <c r="F33" s="353" t="s">
        <v>390</v>
      </c>
      <c r="G33" s="353" t="s">
        <v>390</v>
      </c>
      <c r="H33" s="356" t="s">
        <v>390</v>
      </c>
      <c r="I33" s="352" t="s">
        <v>390</v>
      </c>
      <c r="J33" s="185" t="s">
        <v>390</v>
      </c>
    </row>
    <row r="34" spans="1:10" ht="32.25" customHeight="1" x14ac:dyDescent="0.2">
      <c r="A34" s="469" t="s">
        <v>289</v>
      </c>
      <c r="B34" s="470"/>
      <c r="C34" s="439">
        <v>0.33213634844122375</v>
      </c>
      <c r="D34" s="352">
        <v>308</v>
      </c>
      <c r="E34" s="353">
        <v>337</v>
      </c>
      <c r="F34" s="353">
        <v>349</v>
      </c>
      <c r="G34" s="353">
        <v>314</v>
      </c>
      <c r="H34" s="356">
        <v>294</v>
      </c>
      <c r="I34" s="352">
        <v>14</v>
      </c>
      <c r="J34" s="185">
        <v>4.8</v>
      </c>
    </row>
    <row r="35" spans="1:10" ht="15" customHeight="1" x14ac:dyDescent="0.2">
      <c r="A35" s="471" t="s">
        <v>182</v>
      </c>
      <c r="B35" s="472" t="s">
        <v>183</v>
      </c>
      <c r="C35" s="439">
        <v>5.4845632083508571</v>
      </c>
      <c r="D35" s="352">
        <v>5086</v>
      </c>
      <c r="E35" s="353">
        <v>5054</v>
      </c>
      <c r="F35" s="353">
        <v>5255</v>
      </c>
      <c r="G35" s="353">
        <v>5161</v>
      </c>
      <c r="H35" s="356">
        <v>5084</v>
      </c>
      <c r="I35" s="352">
        <v>2</v>
      </c>
      <c r="J35" s="185">
        <v>0</v>
      </c>
    </row>
    <row r="36" spans="1:10" ht="15" customHeight="1" x14ac:dyDescent="0.2">
      <c r="A36" s="473" t="s">
        <v>184</v>
      </c>
      <c r="B36" s="474" t="s">
        <v>185</v>
      </c>
      <c r="C36" s="360">
        <v>94.181143713672583</v>
      </c>
      <c r="D36" s="361">
        <v>87337</v>
      </c>
      <c r="E36" s="362">
        <v>86498</v>
      </c>
      <c r="F36" s="362">
        <v>88879</v>
      </c>
      <c r="G36" s="362">
        <v>87728</v>
      </c>
      <c r="H36" s="363">
        <v>88610</v>
      </c>
      <c r="I36" s="361">
        <v>-1273</v>
      </c>
      <c r="J36" s="187">
        <v>-1.4</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 customHeight="1" x14ac:dyDescent="0.2">
      <c r="A40" s="271" t="s">
        <v>393</v>
      </c>
      <c r="B40" s="271"/>
      <c r="C40" s="271"/>
      <c r="D40" s="271"/>
      <c r="E40" s="271"/>
      <c r="F40" s="271"/>
      <c r="G40" s="271"/>
      <c r="H40" s="271"/>
      <c r="I40" s="271"/>
      <c r="J40" s="271"/>
    </row>
    <row r="41" spans="1:10" s="103" customFormat="1" ht="12.75" customHeight="1" x14ac:dyDescent="0.2">
      <c r="A41" s="393" t="s">
        <v>410</v>
      </c>
      <c r="B41" s="393"/>
      <c r="C41" s="393"/>
      <c r="D41" s="393"/>
      <c r="E41" s="393"/>
      <c r="F41" s="393"/>
      <c r="G41" s="393"/>
      <c r="H41" s="393"/>
      <c r="I41" s="393"/>
      <c r="J41" s="393"/>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2BF98-7850-4A1F-8FE2-F1703779673C}">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30" customHeight="1" x14ac:dyDescent="0.2">
      <c r="A3" s="475" t="s">
        <v>411</v>
      </c>
      <c r="B3" s="475"/>
      <c r="C3" s="475"/>
      <c r="D3" s="475"/>
      <c r="E3" s="475"/>
      <c r="F3" s="475"/>
      <c r="G3" s="475"/>
      <c r="H3" s="475"/>
      <c r="I3" s="475"/>
      <c r="J3" s="475"/>
      <c r="K3" s="476"/>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7"/>
      <c r="B6" s="477"/>
      <c r="C6" s="477"/>
      <c r="D6" s="477"/>
      <c r="E6" s="477"/>
      <c r="F6" s="477"/>
      <c r="G6" s="477"/>
      <c r="H6" s="477"/>
      <c r="I6" s="477"/>
      <c r="J6" s="477"/>
      <c r="K6" s="477"/>
    </row>
    <row r="7" spans="1:255" customFormat="1" ht="11.25" customHeight="1" x14ac:dyDescent="0.2">
      <c r="A7" s="46" t="s">
        <v>294</v>
      </c>
      <c r="B7" s="41"/>
      <c r="C7" s="41"/>
      <c r="D7" s="42" t="s">
        <v>255</v>
      </c>
      <c r="E7" s="448" t="s">
        <v>412</v>
      </c>
      <c r="F7" s="449"/>
      <c r="G7" s="449"/>
      <c r="H7" s="449"/>
      <c r="I7" s="450"/>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92733</v>
      </c>
      <c r="F11" s="353">
        <v>91891</v>
      </c>
      <c r="G11" s="353">
        <v>94484</v>
      </c>
      <c r="H11" s="353">
        <v>93205</v>
      </c>
      <c r="I11" s="356">
        <v>93989</v>
      </c>
      <c r="J11" s="352">
        <v>-1256</v>
      </c>
      <c r="K11" s="185">
        <v>-1.3</v>
      </c>
    </row>
    <row r="12" spans="1:255" ht="11.25" customHeight="1" x14ac:dyDescent="0.2">
      <c r="A12" s="318" t="s">
        <v>295</v>
      </c>
      <c r="B12" s="319"/>
      <c r="C12" s="319"/>
      <c r="D12" s="408"/>
      <c r="E12" s="452"/>
      <c r="F12" s="452"/>
      <c r="G12" s="452"/>
      <c r="H12" s="452"/>
      <c r="I12" s="452"/>
      <c r="J12" s="452"/>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46.933669783140843</v>
      </c>
      <c r="E13" s="352">
        <v>43523</v>
      </c>
      <c r="F13" s="353">
        <v>43468</v>
      </c>
      <c r="G13" s="353">
        <v>44338</v>
      </c>
      <c r="H13" s="353">
        <v>43514</v>
      </c>
      <c r="I13" s="356">
        <v>43525</v>
      </c>
      <c r="J13" s="352">
        <v>-2</v>
      </c>
      <c r="K13" s="185">
        <v>0</v>
      </c>
    </row>
    <row r="14" spans="1:255" ht="11.25" customHeight="1" x14ac:dyDescent="0.2">
      <c r="A14" s="323" t="s">
        <v>297</v>
      </c>
      <c r="B14" s="316"/>
      <c r="C14" s="324"/>
      <c r="D14" s="357">
        <v>38.823288365522522</v>
      </c>
      <c r="E14" s="352">
        <v>36002</v>
      </c>
      <c r="F14" s="353">
        <v>35727</v>
      </c>
      <c r="G14" s="353">
        <v>36958</v>
      </c>
      <c r="H14" s="353">
        <v>36674</v>
      </c>
      <c r="I14" s="356">
        <v>37049</v>
      </c>
      <c r="J14" s="352">
        <v>-1047</v>
      </c>
      <c r="K14" s="185">
        <v>-2.8</v>
      </c>
    </row>
    <row r="15" spans="1:255" s="96" customFormat="1" ht="11.25" customHeight="1" x14ac:dyDescent="0.2">
      <c r="A15" s="323" t="s">
        <v>298</v>
      </c>
      <c r="B15" s="326"/>
      <c r="C15" s="324"/>
      <c r="D15" s="357">
        <v>6.023745592184012</v>
      </c>
      <c r="E15" s="352">
        <v>5586</v>
      </c>
      <c r="F15" s="353">
        <v>5491</v>
      </c>
      <c r="G15" s="353">
        <v>5513</v>
      </c>
      <c r="H15" s="353">
        <v>5489</v>
      </c>
      <c r="I15" s="356">
        <v>5524</v>
      </c>
      <c r="J15" s="352">
        <v>62</v>
      </c>
      <c r="K15" s="185">
        <v>1.1000000000000001</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8"/>
      <c r="C16" s="478"/>
      <c r="D16" s="360">
        <v>5.3368272351805723</v>
      </c>
      <c r="E16" s="361">
        <v>4949</v>
      </c>
      <c r="F16" s="362">
        <v>4500</v>
      </c>
      <c r="G16" s="362">
        <v>4957</v>
      </c>
      <c r="H16" s="362">
        <v>4818</v>
      </c>
      <c r="I16" s="363">
        <v>5168</v>
      </c>
      <c r="J16" s="361">
        <v>-219</v>
      </c>
      <c r="K16" s="187">
        <v>-4.2</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3"/>
      <c r="E17" s="454"/>
      <c r="F17" s="454"/>
      <c r="G17" s="452"/>
      <c r="H17" s="452"/>
      <c r="I17" s="452"/>
      <c r="J17" s="452"/>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1.2864891678259087</v>
      </c>
      <c r="E18" s="352">
        <v>1193</v>
      </c>
      <c r="F18" s="353">
        <v>1175</v>
      </c>
      <c r="G18" s="353">
        <v>1170</v>
      </c>
      <c r="H18" s="353">
        <v>1167</v>
      </c>
      <c r="I18" s="356">
        <v>1172</v>
      </c>
      <c r="J18" s="352">
        <v>21</v>
      </c>
      <c r="K18" s="185">
        <v>1.8</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3.21244864287794</v>
      </c>
      <c r="E19" s="352">
        <v>2979</v>
      </c>
      <c r="F19" s="353">
        <v>2915</v>
      </c>
      <c r="G19" s="353">
        <v>2921</v>
      </c>
      <c r="H19" s="353">
        <v>2903</v>
      </c>
      <c r="I19" s="356">
        <v>2933</v>
      </c>
      <c r="J19" s="352">
        <v>46</v>
      </c>
      <c r="K19" s="185">
        <v>1.6</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0.33213634844122375</v>
      </c>
      <c r="E20" s="352">
        <v>308</v>
      </c>
      <c r="F20" s="353">
        <v>317</v>
      </c>
      <c r="G20" s="353">
        <v>314</v>
      </c>
      <c r="H20" s="353">
        <v>311</v>
      </c>
      <c r="I20" s="356">
        <v>308</v>
      </c>
      <c r="J20" s="352">
        <v>0</v>
      </c>
      <c r="K20" s="185">
        <v>0</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5.9622788004270326</v>
      </c>
      <c r="E21" s="352">
        <v>5529</v>
      </c>
      <c r="F21" s="353">
        <v>5465</v>
      </c>
      <c r="G21" s="353">
        <v>5528</v>
      </c>
      <c r="H21" s="353">
        <v>5535</v>
      </c>
      <c r="I21" s="356">
        <v>5597</v>
      </c>
      <c r="J21" s="352">
        <v>-68</v>
      </c>
      <c r="K21" s="185">
        <v>-1.2</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2.4500447521378583</v>
      </c>
      <c r="E22" s="352">
        <v>2272</v>
      </c>
      <c r="F22" s="353">
        <v>2265</v>
      </c>
      <c r="G22" s="353">
        <v>2268</v>
      </c>
      <c r="H22" s="353">
        <v>2297</v>
      </c>
      <c r="I22" s="356">
        <v>2234</v>
      </c>
      <c r="J22" s="352">
        <v>38</v>
      </c>
      <c r="K22" s="185">
        <v>1.7</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306</v>
      </c>
      <c r="B23" s="319"/>
      <c r="C23" s="319"/>
      <c r="D23" s="413"/>
      <c r="E23" s="414"/>
      <c r="F23" s="414"/>
      <c r="G23" s="414"/>
      <c r="H23" s="414"/>
      <c r="I23" s="414"/>
      <c r="J23" s="414"/>
      <c r="K23" s="45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307</v>
      </c>
      <c r="C24" s="334"/>
      <c r="D24" s="357">
        <v>0.25880754423991459</v>
      </c>
      <c r="E24" s="352">
        <v>240</v>
      </c>
      <c r="F24" s="353">
        <v>234</v>
      </c>
      <c r="G24" s="353">
        <v>245</v>
      </c>
      <c r="H24" s="353">
        <v>240</v>
      </c>
      <c r="I24" s="356">
        <v>212</v>
      </c>
      <c r="J24" s="352">
        <v>28</v>
      </c>
      <c r="K24" s="185">
        <v>13.2</v>
      </c>
    </row>
    <row r="25" spans="1:256" s="96" customFormat="1" ht="11.25" customHeight="1" x14ac:dyDescent="0.2">
      <c r="A25" s="333">
        <v>111</v>
      </c>
      <c r="B25" s="316" t="s">
        <v>308</v>
      </c>
      <c r="C25" s="324"/>
      <c r="D25" s="357">
        <v>0.10244465292829953</v>
      </c>
      <c r="E25" s="418">
        <v>95</v>
      </c>
      <c r="F25" s="479">
        <v>101</v>
      </c>
      <c r="G25" s="353">
        <v>104</v>
      </c>
      <c r="H25" s="479">
        <v>100</v>
      </c>
      <c r="I25" s="417">
        <v>91</v>
      </c>
      <c r="J25" s="352">
        <v>4</v>
      </c>
      <c r="K25" s="185">
        <v>4.4000000000000004</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309</v>
      </c>
      <c r="C26" s="324"/>
      <c r="D26" s="357">
        <v>0.89072929809237278</v>
      </c>
      <c r="E26" s="352">
        <v>826</v>
      </c>
      <c r="F26" s="353">
        <v>840</v>
      </c>
      <c r="G26" s="353">
        <v>823</v>
      </c>
      <c r="H26" s="353">
        <v>782</v>
      </c>
      <c r="I26" s="356">
        <v>790</v>
      </c>
      <c r="J26" s="352">
        <v>36</v>
      </c>
      <c r="K26" s="185">
        <v>4.5999999999999996</v>
      </c>
    </row>
    <row r="27" spans="1:256" s="96" customFormat="1" ht="11.25" customHeight="1" x14ac:dyDescent="0.2">
      <c r="A27" s="333">
        <v>21</v>
      </c>
      <c r="B27" s="316" t="s">
        <v>310</v>
      </c>
      <c r="C27" s="324"/>
      <c r="D27" s="357">
        <v>3.9899496403653499E-2</v>
      </c>
      <c r="E27" s="418">
        <v>37</v>
      </c>
      <c r="F27" s="419">
        <v>37</v>
      </c>
      <c r="G27" s="419">
        <v>37</v>
      </c>
      <c r="H27" s="419">
        <v>33</v>
      </c>
      <c r="I27" s="417">
        <v>30</v>
      </c>
      <c r="J27" s="352">
        <v>7</v>
      </c>
      <c r="K27" s="185">
        <v>23.3</v>
      </c>
      <c r="L27" s="48"/>
      <c r="M27" s="48"/>
      <c r="N27" s="48"/>
    </row>
    <row r="28" spans="1:256" ht="11.25" customHeight="1" x14ac:dyDescent="0.2">
      <c r="A28" s="333">
        <v>22</v>
      </c>
      <c r="B28" s="316" t="s">
        <v>311</v>
      </c>
      <c r="C28" s="324"/>
      <c r="D28" s="357">
        <v>0.1897921991092707</v>
      </c>
      <c r="E28" s="352">
        <v>176</v>
      </c>
      <c r="F28" s="353">
        <v>171</v>
      </c>
      <c r="G28" s="353">
        <v>179</v>
      </c>
      <c r="H28" s="353">
        <v>173</v>
      </c>
      <c r="I28" s="356">
        <v>161</v>
      </c>
      <c r="J28" s="352">
        <v>15</v>
      </c>
      <c r="K28" s="185">
        <v>9.3000000000000007</v>
      </c>
    </row>
    <row r="29" spans="1:256" ht="11.25" customHeight="1" x14ac:dyDescent="0.2">
      <c r="A29" s="333">
        <v>23</v>
      </c>
      <c r="B29" s="316" t="s">
        <v>312</v>
      </c>
      <c r="C29" s="334"/>
      <c r="D29" s="357">
        <v>0.38389785728920667</v>
      </c>
      <c r="E29" s="352">
        <v>356</v>
      </c>
      <c r="F29" s="353">
        <v>338</v>
      </c>
      <c r="G29" s="353">
        <v>360</v>
      </c>
      <c r="H29" s="353">
        <v>357</v>
      </c>
      <c r="I29" s="356">
        <v>363</v>
      </c>
      <c r="J29" s="352">
        <v>-7</v>
      </c>
      <c r="K29" s="185">
        <v>-1.9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313</v>
      </c>
      <c r="C30" s="334"/>
      <c r="D30" s="357">
        <v>0.23077006028059052</v>
      </c>
      <c r="E30" s="352">
        <v>214</v>
      </c>
      <c r="F30" s="353">
        <v>227</v>
      </c>
      <c r="G30" s="353">
        <v>233</v>
      </c>
      <c r="H30" s="353">
        <v>231</v>
      </c>
      <c r="I30" s="356">
        <v>233</v>
      </c>
      <c r="J30" s="352">
        <v>-19</v>
      </c>
      <c r="K30" s="185">
        <v>-8.1999999999999993</v>
      </c>
    </row>
    <row r="31" spans="1:256" ht="11.25" customHeight="1" x14ac:dyDescent="0.2">
      <c r="A31" s="333">
        <v>25</v>
      </c>
      <c r="B31" s="316" t="s">
        <v>314</v>
      </c>
      <c r="C31" s="334"/>
      <c r="D31" s="357">
        <v>0.60064917559013509</v>
      </c>
      <c r="E31" s="352">
        <v>557</v>
      </c>
      <c r="F31" s="353">
        <v>562</v>
      </c>
      <c r="G31" s="353">
        <v>586</v>
      </c>
      <c r="H31" s="353">
        <v>571</v>
      </c>
      <c r="I31" s="356">
        <v>565</v>
      </c>
      <c r="J31" s="352">
        <v>-8</v>
      </c>
      <c r="K31" s="185">
        <v>-1.4</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315</v>
      </c>
      <c r="C32" s="324"/>
      <c r="D32" s="357">
        <v>0.42056225938986119</v>
      </c>
      <c r="E32" s="352">
        <v>390</v>
      </c>
      <c r="F32" s="353">
        <v>394</v>
      </c>
      <c r="G32" s="353">
        <v>420</v>
      </c>
      <c r="H32" s="353">
        <v>410</v>
      </c>
      <c r="I32" s="356">
        <v>416</v>
      </c>
      <c r="J32" s="352">
        <v>-26</v>
      </c>
      <c r="K32" s="185">
        <v>-6.3</v>
      </c>
    </row>
    <row r="33" spans="1:255" ht="11.25" customHeight="1" x14ac:dyDescent="0.2">
      <c r="A33" s="333">
        <v>27</v>
      </c>
      <c r="B33" s="316" t="s">
        <v>316</v>
      </c>
      <c r="C33" s="324"/>
      <c r="D33" s="357">
        <v>0.31380414739089646</v>
      </c>
      <c r="E33" s="352">
        <v>291</v>
      </c>
      <c r="F33" s="353">
        <v>290</v>
      </c>
      <c r="G33" s="353">
        <v>275</v>
      </c>
      <c r="H33" s="353">
        <v>287</v>
      </c>
      <c r="I33" s="356">
        <v>279</v>
      </c>
      <c r="J33" s="352">
        <v>12</v>
      </c>
      <c r="K33" s="185">
        <v>4.3</v>
      </c>
    </row>
    <row r="34" spans="1:255" ht="11.25" customHeight="1" x14ac:dyDescent="0.2">
      <c r="A34" s="333">
        <v>28</v>
      </c>
      <c r="B34" s="316" t="s">
        <v>317</v>
      </c>
      <c r="C34" s="324"/>
      <c r="D34" s="357">
        <v>0.2404753431895873</v>
      </c>
      <c r="E34" s="352">
        <v>223</v>
      </c>
      <c r="F34" s="353">
        <v>219</v>
      </c>
      <c r="G34" s="353">
        <v>220</v>
      </c>
      <c r="H34" s="353">
        <v>219</v>
      </c>
      <c r="I34" s="356">
        <v>222</v>
      </c>
      <c r="J34" s="352">
        <v>1</v>
      </c>
      <c r="K34" s="185">
        <v>0.5</v>
      </c>
    </row>
    <row r="35" spans="1:255" ht="11.25" customHeight="1" x14ac:dyDescent="0.2">
      <c r="A35" s="333">
        <v>29</v>
      </c>
      <c r="B35" s="316" t="s">
        <v>318</v>
      </c>
      <c r="C35" s="324"/>
      <c r="D35" s="357">
        <v>2.7142441202161045</v>
      </c>
      <c r="E35" s="352">
        <v>2517</v>
      </c>
      <c r="F35" s="353">
        <v>2505</v>
      </c>
      <c r="G35" s="353">
        <v>2559</v>
      </c>
      <c r="H35" s="353">
        <v>2577</v>
      </c>
      <c r="I35" s="356">
        <v>2597</v>
      </c>
      <c r="J35" s="352">
        <v>-80</v>
      </c>
      <c r="K35" s="185">
        <v>-3.1</v>
      </c>
    </row>
    <row r="36" spans="1:255" ht="11.25" customHeight="1" x14ac:dyDescent="0.2">
      <c r="A36" s="333">
        <v>292</v>
      </c>
      <c r="B36" s="316" t="s">
        <v>319</v>
      </c>
      <c r="C36" s="324"/>
      <c r="D36" s="357">
        <v>0.23724024888658837</v>
      </c>
      <c r="E36" s="352">
        <v>220</v>
      </c>
      <c r="F36" s="353">
        <v>223</v>
      </c>
      <c r="G36" s="353">
        <v>204</v>
      </c>
      <c r="H36" s="353">
        <v>212</v>
      </c>
      <c r="I36" s="356">
        <v>225</v>
      </c>
      <c r="J36" s="352">
        <v>-5</v>
      </c>
      <c r="K36" s="185">
        <v>-2.2000000000000002</v>
      </c>
    </row>
    <row r="37" spans="1:255" ht="11.25" customHeight="1" x14ac:dyDescent="0.2">
      <c r="A37" s="333">
        <v>293</v>
      </c>
      <c r="B37" s="316" t="s">
        <v>320</v>
      </c>
      <c r="C37" s="324"/>
      <c r="D37" s="357">
        <v>2.4640634941175201</v>
      </c>
      <c r="E37" s="352">
        <v>2285</v>
      </c>
      <c r="F37" s="353">
        <v>2271</v>
      </c>
      <c r="G37" s="353">
        <v>2346</v>
      </c>
      <c r="H37" s="353">
        <v>2353</v>
      </c>
      <c r="I37" s="356">
        <v>2363</v>
      </c>
      <c r="J37" s="352">
        <v>-78</v>
      </c>
      <c r="K37" s="185">
        <v>-3.3</v>
      </c>
    </row>
    <row r="38" spans="1:255" ht="11.25" customHeight="1" x14ac:dyDescent="0.2">
      <c r="A38" s="333">
        <v>31</v>
      </c>
      <c r="B38" s="316" t="s">
        <v>321</v>
      </c>
      <c r="C38" s="324"/>
      <c r="D38" s="357">
        <v>0.17361672759427604</v>
      </c>
      <c r="E38" s="352">
        <v>161</v>
      </c>
      <c r="F38" s="353">
        <v>170</v>
      </c>
      <c r="G38" s="353">
        <v>156</v>
      </c>
      <c r="H38" s="353">
        <v>163</v>
      </c>
      <c r="I38" s="356">
        <v>166</v>
      </c>
      <c r="J38" s="352">
        <v>-5</v>
      </c>
      <c r="K38" s="185">
        <v>-3</v>
      </c>
    </row>
    <row r="39" spans="1:255" ht="11.25" customHeight="1" x14ac:dyDescent="0.2">
      <c r="A39" s="333">
        <v>32</v>
      </c>
      <c r="B39" s="316" t="s">
        <v>322</v>
      </c>
      <c r="C39" s="324"/>
      <c r="D39" s="357">
        <v>0.41409207078386334</v>
      </c>
      <c r="E39" s="352">
        <v>384</v>
      </c>
      <c r="F39" s="353">
        <v>353</v>
      </c>
      <c r="G39" s="353">
        <v>362</v>
      </c>
      <c r="H39" s="353">
        <v>395</v>
      </c>
      <c r="I39" s="356">
        <v>395</v>
      </c>
      <c r="J39" s="352">
        <v>-11</v>
      </c>
      <c r="K39" s="185">
        <v>-2.8</v>
      </c>
    </row>
    <row r="40" spans="1:255" ht="11.25" customHeight="1" x14ac:dyDescent="0.2">
      <c r="A40" s="333">
        <v>33</v>
      </c>
      <c r="B40" s="316" t="s">
        <v>323</v>
      </c>
      <c r="C40" s="324"/>
      <c r="D40" s="357">
        <v>0.36448729147121306</v>
      </c>
      <c r="E40" s="352">
        <v>338</v>
      </c>
      <c r="F40" s="353">
        <v>353</v>
      </c>
      <c r="G40" s="353">
        <v>360</v>
      </c>
      <c r="H40" s="353">
        <v>331</v>
      </c>
      <c r="I40" s="356">
        <v>317</v>
      </c>
      <c r="J40" s="352">
        <v>21</v>
      </c>
      <c r="K40" s="185">
        <v>6.6</v>
      </c>
    </row>
    <row r="41" spans="1:255" ht="11.25" customHeight="1" x14ac:dyDescent="0.2">
      <c r="A41" s="333">
        <v>34</v>
      </c>
      <c r="B41" s="316" t="s">
        <v>324</v>
      </c>
      <c r="C41" s="324"/>
      <c r="D41" s="357">
        <v>2.9892271359710136</v>
      </c>
      <c r="E41" s="352">
        <v>2772</v>
      </c>
      <c r="F41" s="353">
        <v>2736</v>
      </c>
      <c r="G41" s="353">
        <v>2778</v>
      </c>
      <c r="H41" s="353">
        <v>2813</v>
      </c>
      <c r="I41" s="356">
        <v>2890</v>
      </c>
      <c r="J41" s="352">
        <v>-118</v>
      </c>
      <c r="K41" s="185">
        <v>-4.0999999999999996</v>
      </c>
    </row>
    <row r="42" spans="1:255" ht="11.25" customHeight="1" x14ac:dyDescent="0.2">
      <c r="A42" s="333">
        <v>41</v>
      </c>
      <c r="B42" s="316" t="s">
        <v>325</v>
      </c>
      <c r="C42" s="324"/>
      <c r="D42" s="357">
        <v>0.18763546957393809</v>
      </c>
      <c r="E42" s="352">
        <v>174</v>
      </c>
      <c r="F42" s="353">
        <v>177</v>
      </c>
      <c r="G42" s="353">
        <v>181</v>
      </c>
      <c r="H42" s="353">
        <v>184</v>
      </c>
      <c r="I42" s="356">
        <v>191</v>
      </c>
      <c r="J42" s="352">
        <v>-17</v>
      </c>
      <c r="K42" s="185">
        <v>-8.9</v>
      </c>
    </row>
    <row r="43" spans="1:255" ht="11.25" customHeight="1" x14ac:dyDescent="0.2">
      <c r="A43" s="333">
        <v>42</v>
      </c>
      <c r="B43" s="316" t="s">
        <v>326</v>
      </c>
      <c r="C43" s="324"/>
      <c r="D43" s="357">
        <v>4.3134590706652431E-2</v>
      </c>
      <c r="E43" s="418">
        <v>40</v>
      </c>
      <c r="F43" s="419">
        <v>45</v>
      </c>
      <c r="G43" s="419">
        <v>44</v>
      </c>
      <c r="H43" s="419">
        <v>41</v>
      </c>
      <c r="I43" s="417">
        <v>33</v>
      </c>
      <c r="J43" s="352">
        <v>7</v>
      </c>
      <c r="K43" s="185">
        <v>21.2</v>
      </c>
    </row>
    <row r="44" spans="1:255" ht="11.25" customHeight="1" x14ac:dyDescent="0.2">
      <c r="A44" s="333">
        <v>43</v>
      </c>
      <c r="B44" s="316" t="s">
        <v>327</v>
      </c>
      <c r="C44" s="324"/>
      <c r="D44" s="357">
        <v>0.56398477348948051</v>
      </c>
      <c r="E44" s="352">
        <v>523</v>
      </c>
      <c r="F44" s="353">
        <v>512</v>
      </c>
      <c r="G44" s="353">
        <v>512</v>
      </c>
      <c r="H44" s="353">
        <v>521</v>
      </c>
      <c r="I44" s="356">
        <v>521</v>
      </c>
      <c r="J44" s="352">
        <v>2</v>
      </c>
      <c r="K44" s="185">
        <v>0.4</v>
      </c>
    </row>
    <row r="45" spans="1:255" ht="11.25" customHeight="1" x14ac:dyDescent="0.2">
      <c r="A45" s="333">
        <v>51</v>
      </c>
      <c r="B45" s="316" t="s">
        <v>328</v>
      </c>
      <c r="C45" s="324"/>
      <c r="D45" s="357">
        <v>6.5316553977548448</v>
      </c>
      <c r="E45" s="352">
        <v>6057</v>
      </c>
      <c r="F45" s="353">
        <v>5987</v>
      </c>
      <c r="G45" s="353">
        <v>6484</v>
      </c>
      <c r="H45" s="353">
        <v>6556</v>
      </c>
      <c r="I45" s="356">
        <v>6636</v>
      </c>
      <c r="J45" s="352">
        <v>-579</v>
      </c>
      <c r="K45" s="185">
        <v>-8.6999999999999993</v>
      </c>
    </row>
    <row r="46" spans="1:255" ht="11.25" customHeight="1" x14ac:dyDescent="0.2">
      <c r="A46" s="333">
        <v>513</v>
      </c>
      <c r="B46" s="316" t="s">
        <v>329</v>
      </c>
      <c r="C46" s="324"/>
      <c r="D46" s="357">
        <v>6.1639330119806326</v>
      </c>
      <c r="E46" s="352">
        <v>5716</v>
      </c>
      <c r="F46" s="353">
        <v>5669</v>
      </c>
      <c r="G46" s="353">
        <v>6155</v>
      </c>
      <c r="H46" s="353">
        <v>6218</v>
      </c>
      <c r="I46" s="356">
        <v>6308</v>
      </c>
      <c r="J46" s="352">
        <v>-592</v>
      </c>
      <c r="K46" s="185">
        <v>-9.4</v>
      </c>
    </row>
    <row r="47" spans="1:255" s="96" customFormat="1" ht="11.25" customHeight="1" x14ac:dyDescent="0.2">
      <c r="A47" s="333">
        <v>5131</v>
      </c>
      <c r="B47" s="316" t="s">
        <v>330</v>
      </c>
      <c r="C47" s="316"/>
      <c r="D47" s="357">
        <v>4.5097214583805121</v>
      </c>
      <c r="E47" s="352">
        <v>4182</v>
      </c>
      <c r="F47" s="353">
        <v>4162</v>
      </c>
      <c r="G47" s="353">
        <v>4559</v>
      </c>
      <c r="H47" s="353">
        <v>4518</v>
      </c>
      <c r="I47" s="356">
        <v>4559</v>
      </c>
      <c r="J47" s="352">
        <v>-377</v>
      </c>
      <c r="K47" s="185">
        <v>-8.3000000000000007</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331</v>
      </c>
      <c r="C48" s="316"/>
      <c r="D48" s="357">
        <v>4.0816106456169861</v>
      </c>
      <c r="E48" s="352">
        <v>3785</v>
      </c>
      <c r="F48" s="353">
        <v>3727</v>
      </c>
      <c r="G48" s="353">
        <v>3968</v>
      </c>
      <c r="H48" s="353">
        <v>4048</v>
      </c>
      <c r="I48" s="356">
        <v>4025</v>
      </c>
      <c r="J48" s="352">
        <v>-240</v>
      </c>
      <c r="K48" s="185">
        <v>-6</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332</v>
      </c>
      <c r="C49" s="316"/>
      <c r="D49" s="357">
        <v>3.9425015905880323</v>
      </c>
      <c r="E49" s="352">
        <v>3656</v>
      </c>
      <c r="F49" s="353">
        <v>3609</v>
      </c>
      <c r="G49" s="353">
        <v>3857</v>
      </c>
      <c r="H49" s="353">
        <v>3943</v>
      </c>
      <c r="I49" s="356">
        <v>3914</v>
      </c>
      <c r="J49" s="352">
        <v>-258</v>
      </c>
      <c r="K49" s="185">
        <v>-6.6</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333</v>
      </c>
      <c r="C50" s="316"/>
      <c r="D50" s="357">
        <v>2.4748471417941831</v>
      </c>
      <c r="E50" s="352">
        <v>2295</v>
      </c>
      <c r="F50" s="353">
        <v>2257</v>
      </c>
      <c r="G50" s="353">
        <v>2209</v>
      </c>
      <c r="H50" s="353">
        <v>2158</v>
      </c>
      <c r="I50" s="356">
        <v>2156</v>
      </c>
      <c r="J50" s="352">
        <v>139</v>
      </c>
      <c r="K50" s="185">
        <v>6.4</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334</v>
      </c>
      <c r="C51" s="316"/>
      <c r="D51" s="357">
        <v>2.3950481489868762</v>
      </c>
      <c r="E51" s="352">
        <v>2221</v>
      </c>
      <c r="F51" s="353">
        <v>2185</v>
      </c>
      <c r="G51" s="353">
        <v>2140</v>
      </c>
      <c r="H51" s="353">
        <v>2097</v>
      </c>
      <c r="I51" s="356">
        <v>2089</v>
      </c>
      <c r="J51" s="352">
        <v>132</v>
      </c>
      <c r="K51" s="185">
        <v>6.3</v>
      </c>
    </row>
    <row r="52" spans="1:255" ht="11.25" customHeight="1" x14ac:dyDescent="0.2">
      <c r="A52" s="333">
        <v>54</v>
      </c>
      <c r="B52" s="316" t="s">
        <v>335</v>
      </c>
      <c r="C52" s="316"/>
      <c r="D52" s="357">
        <v>10.58415019464484</v>
      </c>
      <c r="E52" s="352">
        <v>9815</v>
      </c>
      <c r="F52" s="353">
        <v>9918</v>
      </c>
      <c r="G52" s="353">
        <v>9772</v>
      </c>
      <c r="H52" s="353">
        <v>9947</v>
      </c>
      <c r="I52" s="356">
        <v>9950</v>
      </c>
      <c r="J52" s="352">
        <v>-135</v>
      </c>
      <c r="K52" s="185">
        <v>-1.4</v>
      </c>
    </row>
    <row r="53" spans="1:255" ht="11.25" customHeight="1" x14ac:dyDescent="0.2">
      <c r="A53" s="333">
        <v>61</v>
      </c>
      <c r="B53" s="316" t="s">
        <v>336</v>
      </c>
      <c r="C53" s="316"/>
      <c r="D53" s="357">
        <v>1.0168979759093311</v>
      </c>
      <c r="E53" s="352">
        <v>943</v>
      </c>
      <c r="F53" s="353">
        <v>940</v>
      </c>
      <c r="G53" s="353">
        <v>960</v>
      </c>
      <c r="H53" s="353">
        <v>913</v>
      </c>
      <c r="I53" s="356">
        <v>913</v>
      </c>
      <c r="J53" s="352">
        <v>30</v>
      </c>
      <c r="K53" s="185">
        <v>3.3</v>
      </c>
    </row>
    <row r="54" spans="1:255" ht="11.25" customHeight="1" x14ac:dyDescent="0.2">
      <c r="A54" s="333">
        <v>62</v>
      </c>
      <c r="B54" s="316" t="s">
        <v>337</v>
      </c>
      <c r="C54" s="316"/>
      <c r="D54" s="357">
        <v>12.864891678259088</v>
      </c>
      <c r="E54" s="352">
        <v>11930</v>
      </c>
      <c r="F54" s="353">
        <v>11732</v>
      </c>
      <c r="G54" s="353">
        <v>12450</v>
      </c>
      <c r="H54" s="353">
        <v>12022</v>
      </c>
      <c r="I54" s="356">
        <v>12228</v>
      </c>
      <c r="J54" s="352">
        <v>-298</v>
      </c>
      <c r="K54" s="185">
        <v>-2.4</v>
      </c>
    </row>
    <row r="55" spans="1:255" ht="11.25" customHeight="1" x14ac:dyDescent="0.2">
      <c r="A55" s="333">
        <v>63</v>
      </c>
      <c r="B55" s="316" t="s">
        <v>338</v>
      </c>
      <c r="C55" s="316"/>
      <c r="D55" s="357">
        <v>16.181941703600661</v>
      </c>
      <c r="E55" s="352">
        <v>15006</v>
      </c>
      <c r="F55" s="353">
        <v>14963</v>
      </c>
      <c r="G55" s="353">
        <v>15375</v>
      </c>
      <c r="H55" s="353">
        <v>14604</v>
      </c>
      <c r="I55" s="356">
        <v>14651</v>
      </c>
      <c r="J55" s="352">
        <v>355</v>
      </c>
      <c r="K55" s="185">
        <v>2.4</v>
      </c>
    </row>
    <row r="56" spans="1:255" ht="11.25" customHeight="1" x14ac:dyDescent="0.2">
      <c r="A56" s="333">
        <v>632</v>
      </c>
      <c r="B56" s="316" t="s">
        <v>339</v>
      </c>
      <c r="C56" s="316"/>
      <c r="D56" s="357">
        <v>1.0406220007979898</v>
      </c>
      <c r="E56" s="352">
        <v>965</v>
      </c>
      <c r="F56" s="353">
        <v>962</v>
      </c>
      <c r="G56" s="353">
        <v>998</v>
      </c>
      <c r="H56" s="353">
        <v>963</v>
      </c>
      <c r="I56" s="356">
        <v>942</v>
      </c>
      <c r="J56" s="352">
        <v>23</v>
      </c>
      <c r="K56" s="185">
        <v>2.4</v>
      </c>
    </row>
    <row r="57" spans="1:255" ht="11.25" customHeight="1" x14ac:dyDescent="0.2">
      <c r="A57" s="333">
        <v>633</v>
      </c>
      <c r="B57" s="316" t="s">
        <v>340</v>
      </c>
      <c r="C57" s="316"/>
      <c r="D57" s="357">
        <v>13.149579976922993</v>
      </c>
      <c r="E57" s="352">
        <v>12194</v>
      </c>
      <c r="F57" s="353">
        <v>12288</v>
      </c>
      <c r="G57" s="353">
        <v>12624</v>
      </c>
      <c r="H57" s="353">
        <v>11886</v>
      </c>
      <c r="I57" s="356">
        <v>12003</v>
      </c>
      <c r="J57" s="352">
        <v>191</v>
      </c>
      <c r="K57" s="185">
        <v>1.6</v>
      </c>
    </row>
    <row r="58" spans="1:255" ht="11.25" customHeight="1" x14ac:dyDescent="0.2">
      <c r="A58" s="333">
        <v>71</v>
      </c>
      <c r="B58" s="316" t="s">
        <v>341</v>
      </c>
      <c r="C58" s="316"/>
      <c r="D58" s="357">
        <v>14.384307635900919</v>
      </c>
      <c r="E58" s="352">
        <v>13339</v>
      </c>
      <c r="F58" s="353">
        <v>13295</v>
      </c>
      <c r="G58" s="353">
        <v>13451</v>
      </c>
      <c r="H58" s="353">
        <v>13349</v>
      </c>
      <c r="I58" s="356">
        <v>13387</v>
      </c>
      <c r="J58" s="352">
        <v>-48</v>
      </c>
      <c r="K58" s="185">
        <v>-0.4</v>
      </c>
    </row>
    <row r="59" spans="1:255" ht="11.25" customHeight="1" x14ac:dyDescent="0.2">
      <c r="A59" s="333">
        <v>713</v>
      </c>
      <c r="B59" s="316" t="s">
        <v>342</v>
      </c>
      <c r="C59" s="316"/>
      <c r="D59" s="357">
        <v>0.79583319853773737</v>
      </c>
      <c r="E59" s="352">
        <v>738</v>
      </c>
      <c r="F59" s="353">
        <v>737</v>
      </c>
      <c r="G59" s="353">
        <v>755</v>
      </c>
      <c r="H59" s="353">
        <v>757</v>
      </c>
      <c r="I59" s="356">
        <v>773</v>
      </c>
      <c r="J59" s="352">
        <v>-35</v>
      </c>
      <c r="K59" s="185">
        <v>-4.5</v>
      </c>
    </row>
    <row r="60" spans="1:255" ht="11.25" customHeight="1" x14ac:dyDescent="0.2">
      <c r="A60" s="333">
        <v>714</v>
      </c>
      <c r="B60" s="316" t="s">
        <v>343</v>
      </c>
      <c r="C60" s="316"/>
      <c r="D60" s="357">
        <v>12.978119978864051</v>
      </c>
      <c r="E60" s="352">
        <v>12035</v>
      </c>
      <c r="F60" s="353">
        <v>11971</v>
      </c>
      <c r="G60" s="353">
        <v>12109</v>
      </c>
      <c r="H60" s="353">
        <v>11985</v>
      </c>
      <c r="I60" s="356">
        <v>12006</v>
      </c>
      <c r="J60" s="352">
        <v>29</v>
      </c>
      <c r="K60" s="185">
        <v>0.2</v>
      </c>
    </row>
    <row r="61" spans="1:255" ht="11.25" customHeight="1" x14ac:dyDescent="0.2">
      <c r="A61" s="333">
        <v>72</v>
      </c>
      <c r="B61" s="316" t="s">
        <v>344</v>
      </c>
      <c r="C61" s="316"/>
      <c r="D61" s="357">
        <v>1.4158929399458662</v>
      </c>
      <c r="E61" s="352">
        <v>1313</v>
      </c>
      <c r="F61" s="353">
        <v>1309</v>
      </c>
      <c r="G61" s="353">
        <v>1350</v>
      </c>
      <c r="H61" s="353">
        <v>1350</v>
      </c>
      <c r="I61" s="356">
        <v>1355</v>
      </c>
      <c r="J61" s="352">
        <v>-42</v>
      </c>
      <c r="K61" s="185">
        <v>-3.1</v>
      </c>
    </row>
    <row r="62" spans="1:255" ht="11.25" customHeight="1" x14ac:dyDescent="0.2">
      <c r="A62" s="333">
        <v>721</v>
      </c>
      <c r="B62" s="316" t="s">
        <v>345</v>
      </c>
      <c r="C62" s="316"/>
      <c r="D62" s="357">
        <v>0.24802389656325149</v>
      </c>
      <c r="E62" s="352">
        <v>230</v>
      </c>
      <c r="F62" s="353">
        <v>211</v>
      </c>
      <c r="G62" s="353">
        <v>227</v>
      </c>
      <c r="H62" s="353">
        <v>222</v>
      </c>
      <c r="I62" s="356">
        <v>219</v>
      </c>
      <c r="J62" s="352">
        <v>11</v>
      </c>
      <c r="K62" s="185">
        <v>5</v>
      </c>
    </row>
    <row r="63" spans="1:255" ht="11.25" customHeight="1" x14ac:dyDescent="0.2">
      <c r="A63" s="333">
        <v>722</v>
      </c>
      <c r="B63" s="316" t="s">
        <v>346</v>
      </c>
      <c r="C63" s="316"/>
      <c r="D63" s="357">
        <v>0.92523697065769472</v>
      </c>
      <c r="E63" s="352">
        <v>858</v>
      </c>
      <c r="F63" s="353">
        <v>874</v>
      </c>
      <c r="G63" s="353">
        <v>893</v>
      </c>
      <c r="H63" s="353">
        <v>892</v>
      </c>
      <c r="I63" s="356">
        <v>905</v>
      </c>
      <c r="J63" s="352">
        <v>-47</v>
      </c>
      <c r="K63" s="185">
        <v>-5.2</v>
      </c>
    </row>
    <row r="64" spans="1:255" ht="11.25" customHeight="1" x14ac:dyDescent="0.2">
      <c r="A64" s="333">
        <v>73</v>
      </c>
      <c r="B64" s="316" t="s">
        <v>348</v>
      </c>
      <c r="C64" s="316"/>
      <c r="D64" s="357">
        <v>1.2638435077049162</v>
      </c>
      <c r="E64" s="352">
        <v>1172</v>
      </c>
      <c r="F64" s="353">
        <v>1178</v>
      </c>
      <c r="G64" s="353">
        <v>1179</v>
      </c>
      <c r="H64" s="353">
        <v>1207</v>
      </c>
      <c r="I64" s="356">
        <v>1212</v>
      </c>
      <c r="J64" s="352">
        <v>-40</v>
      </c>
      <c r="K64" s="185">
        <v>-3.3</v>
      </c>
    </row>
    <row r="65" spans="1:11" ht="11.25" customHeight="1" x14ac:dyDescent="0.2">
      <c r="A65" s="333">
        <v>732</v>
      </c>
      <c r="B65" s="316" t="s">
        <v>349</v>
      </c>
      <c r="C65" s="316"/>
      <c r="D65" s="357">
        <v>0.83034087110305932</v>
      </c>
      <c r="E65" s="352">
        <v>770</v>
      </c>
      <c r="F65" s="353">
        <v>771</v>
      </c>
      <c r="G65" s="353">
        <v>761</v>
      </c>
      <c r="H65" s="353">
        <v>765</v>
      </c>
      <c r="I65" s="356">
        <v>762</v>
      </c>
      <c r="J65" s="352">
        <v>8</v>
      </c>
      <c r="K65" s="185">
        <v>1</v>
      </c>
    </row>
    <row r="66" spans="1:11" ht="11.25" customHeight="1" x14ac:dyDescent="0.2">
      <c r="A66" s="333">
        <v>81</v>
      </c>
      <c r="B66" s="316" t="s">
        <v>350</v>
      </c>
      <c r="C66" s="316"/>
      <c r="D66" s="357">
        <v>4.2778730333322548</v>
      </c>
      <c r="E66" s="352">
        <v>3967</v>
      </c>
      <c r="F66" s="353">
        <v>3953</v>
      </c>
      <c r="G66" s="353">
        <v>4000</v>
      </c>
      <c r="H66" s="353">
        <v>3947</v>
      </c>
      <c r="I66" s="356">
        <v>3929</v>
      </c>
      <c r="J66" s="352">
        <v>38</v>
      </c>
      <c r="K66" s="185">
        <v>1</v>
      </c>
    </row>
    <row r="67" spans="1:11" ht="11.25" customHeight="1" x14ac:dyDescent="0.2">
      <c r="A67" s="333">
        <v>811</v>
      </c>
      <c r="B67" s="316" t="s">
        <v>351</v>
      </c>
      <c r="C67" s="316"/>
      <c r="D67" s="357">
        <v>1.2713920610785805</v>
      </c>
      <c r="E67" s="352">
        <v>1179</v>
      </c>
      <c r="F67" s="353">
        <v>1175</v>
      </c>
      <c r="G67" s="353">
        <v>1232</v>
      </c>
      <c r="H67" s="353">
        <v>1195</v>
      </c>
      <c r="I67" s="356">
        <v>1224</v>
      </c>
      <c r="J67" s="352">
        <v>-45</v>
      </c>
      <c r="K67" s="185">
        <v>-3.7</v>
      </c>
    </row>
    <row r="68" spans="1:11" ht="11.25" customHeight="1" x14ac:dyDescent="0.2">
      <c r="A68" s="333">
        <v>813</v>
      </c>
      <c r="B68" s="316" t="s">
        <v>352</v>
      </c>
      <c r="C68" s="316"/>
      <c r="D68" s="357">
        <v>1.9076272740017037</v>
      </c>
      <c r="E68" s="352">
        <v>1769</v>
      </c>
      <c r="F68" s="353">
        <v>1759</v>
      </c>
      <c r="G68" s="353">
        <v>1753</v>
      </c>
      <c r="H68" s="353">
        <v>1753</v>
      </c>
      <c r="I68" s="356">
        <v>1708</v>
      </c>
      <c r="J68" s="352">
        <v>61</v>
      </c>
      <c r="K68" s="185">
        <v>3.6</v>
      </c>
    </row>
    <row r="69" spans="1:11" ht="11.25" customHeight="1" x14ac:dyDescent="0.2">
      <c r="A69" s="333">
        <v>814</v>
      </c>
      <c r="B69" s="316" t="s">
        <v>353</v>
      </c>
      <c r="C69" s="316"/>
      <c r="D69" s="357">
        <v>0.16714653898827816</v>
      </c>
      <c r="E69" s="352">
        <v>155</v>
      </c>
      <c r="F69" s="353">
        <v>148</v>
      </c>
      <c r="G69" s="353">
        <v>141</v>
      </c>
      <c r="H69" s="353">
        <v>135</v>
      </c>
      <c r="I69" s="356">
        <v>138</v>
      </c>
      <c r="J69" s="352">
        <v>17</v>
      </c>
      <c r="K69" s="185">
        <v>12.3</v>
      </c>
    </row>
    <row r="70" spans="1:11" ht="11.25" customHeight="1" x14ac:dyDescent="0.2">
      <c r="A70" s="333">
        <v>817</v>
      </c>
      <c r="B70" s="316" t="s">
        <v>354</v>
      </c>
      <c r="C70" s="316"/>
      <c r="D70" s="357">
        <v>0.5251636418534934</v>
      </c>
      <c r="E70" s="352">
        <v>487</v>
      </c>
      <c r="F70" s="353">
        <v>502</v>
      </c>
      <c r="G70" s="353">
        <v>486</v>
      </c>
      <c r="H70" s="353">
        <v>477</v>
      </c>
      <c r="I70" s="356">
        <v>467</v>
      </c>
      <c r="J70" s="352">
        <v>20</v>
      </c>
      <c r="K70" s="185">
        <v>4.3</v>
      </c>
    </row>
    <row r="71" spans="1:11" ht="11.25" customHeight="1" x14ac:dyDescent="0.2">
      <c r="A71" s="333">
        <v>82</v>
      </c>
      <c r="B71" s="316" t="s">
        <v>355</v>
      </c>
      <c r="C71" s="316"/>
      <c r="D71" s="357">
        <v>2.2570174587255885</v>
      </c>
      <c r="E71" s="352">
        <v>2093</v>
      </c>
      <c r="F71" s="353">
        <v>2048</v>
      </c>
      <c r="G71" s="353">
        <v>2032</v>
      </c>
      <c r="H71" s="353">
        <v>2005</v>
      </c>
      <c r="I71" s="356">
        <v>2008</v>
      </c>
      <c r="J71" s="352">
        <v>85</v>
      </c>
      <c r="K71" s="185">
        <v>4.2</v>
      </c>
    </row>
    <row r="72" spans="1:11" ht="11.25" customHeight="1" x14ac:dyDescent="0.2">
      <c r="A72" s="333">
        <v>821</v>
      </c>
      <c r="B72" s="316" t="s">
        <v>356</v>
      </c>
      <c r="C72" s="316"/>
      <c r="D72" s="357">
        <v>1.0535623780099856</v>
      </c>
      <c r="E72" s="352">
        <v>977</v>
      </c>
      <c r="F72" s="353">
        <v>968</v>
      </c>
      <c r="G72" s="353">
        <v>976</v>
      </c>
      <c r="H72" s="353">
        <v>991</v>
      </c>
      <c r="I72" s="356">
        <v>963</v>
      </c>
      <c r="J72" s="352">
        <v>14</v>
      </c>
      <c r="K72" s="185">
        <v>1.5</v>
      </c>
    </row>
    <row r="73" spans="1:11" ht="11.25" customHeight="1" x14ac:dyDescent="0.2">
      <c r="A73" s="333">
        <v>823</v>
      </c>
      <c r="B73" s="316" t="s">
        <v>357</v>
      </c>
      <c r="C73" s="316"/>
      <c r="D73" s="357">
        <v>0.84435961308272134</v>
      </c>
      <c r="E73" s="352">
        <v>783</v>
      </c>
      <c r="F73" s="353">
        <v>752</v>
      </c>
      <c r="G73" s="353">
        <v>718</v>
      </c>
      <c r="H73" s="353">
        <v>690</v>
      </c>
      <c r="I73" s="356">
        <v>717</v>
      </c>
      <c r="J73" s="352">
        <v>66</v>
      </c>
      <c r="K73" s="185">
        <v>9.1999999999999993</v>
      </c>
    </row>
    <row r="74" spans="1:11" ht="11.25" customHeight="1" x14ac:dyDescent="0.2">
      <c r="A74" s="333">
        <v>83</v>
      </c>
      <c r="B74" s="316" t="s">
        <v>358</v>
      </c>
      <c r="C74" s="316"/>
      <c r="D74" s="357">
        <v>3.251269774513927</v>
      </c>
      <c r="E74" s="352">
        <v>3015</v>
      </c>
      <c r="F74" s="353">
        <v>3029</v>
      </c>
      <c r="G74" s="353">
        <v>3081</v>
      </c>
      <c r="H74" s="353">
        <v>3039</v>
      </c>
      <c r="I74" s="356">
        <v>3085</v>
      </c>
      <c r="J74" s="352">
        <v>-70</v>
      </c>
      <c r="K74" s="185">
        <v>-2.2999999999999998</v>
      </c>
    </row>
    <row r="75" spans="1:11" ht="11.25" customHeight="1" x14ac:dyDescent="0.2">
      <c r="A75" s="333">
        <v>831</v>
      </c>
      <c r="B75" s="316" t="s">
        <v>359</v>
      </c>
      <c r="C75" s="316"/>
      <c r="D75" s="357">
        <v>2.2742712950082495</v>
      </c>
      <c r="E75" s="352">
        <v>2109</v>
      </c>
      <c r="F75" s="353">
        <v>2122</v>
      </c>
      <c r="G75" s="353">
        <v>2171</v>
      </c>
      <c r="H75" s="353">
        <v>2133</v>
      </c>
      <c r="I75" s="356">
        <v>2181</v>
      </c>
      <c r="J75" s="352">
        <v>-72</v>
      </c>
      <c r="K75" s="185">
        <v>-3.3</v>
      </c>
    </row>
    <row r="76" spans="1:11" ht="11.25" customHeight="1" x14ac:dyDescent="0.2">
      <c r="A76" s="333">
        <v>8311</v>
      </c>
      <c r="B76" s="335" t="s">
        <v>360</v>
      </c>
      <c r="C76" s="316"/>
      <c r="D76" s="357">
        <v>1.0815998619693097</v>
      </c>
      <c r="E76" s="352">
        <v>1003</v>
      </c>
      <c r="F76" s="353">
        <v>973</v>
      </c>
      <c r="G76" s="353">
        <v>988</v>
      </c>
      <c r="H76" s="353">
        <v>968</v>
      </c>
      <c r="I76" s="356">
        <v>1019</v>
      </c>
      <c r="J76" s="352">
        <v>-16</v>
      </c>
      <c r="K76" s="185">
        <v>-1.6</v>
      </c>
    </row>
    <row r="77" spans="1:11" ht="11.25" customHeight="1" x14ac:dyDescent="0.2">
      <c r="A77" s="333">
        <v>84</v>
      </c>
      <c r="B77" s="316" t="s">
        <v>361</v>
      </c>
      <c r="C77" s="316"/>
      <c r="D77" s="357">
        <v>3.3634197103512236</v>
      </c>
      <c r="E77" s="352">
        <v>3119</v>
      </c>
      <c r="F77" s="353">
        <v>2725</v>
      </c>
      <c r="G77" s="353">
        <v>3131</v>
      </c>
      <c r="H77" s="353">
        <v>2986</v>
      </c>
      <c r="I77" s="356">
        <v>3331</v>
      </c>
      <c r="J77" s="352">
        <v>-212</v>
      </c>
      <c r="K77" s="185">
        <v>-6.4</v>
      </c>
    </row>
    <row r="78" spans="1:11" ht="11.25" customHeight="1" x14ac:dyDescent="0.2">
      <c r="A78" s="333">
        <v>841</v>
      </c>
      <c r="B78" s="316" t="s">
        <v>362</v>
      </c>
      <c r="C78" s="316"/>
      <c r="D78" s="357">
        <v>0.30302049971423334</v>
      </c>
      <c r="E78" s="352">
        <v>281</v>
      </c>
      <c r="F78" s="353">
        <v>278</v>
      </c>
      <c r="G78" s="353">
        <v>337</v>
      </c>
      <c r="H78" s="353">
        <v>346</v>
      </c>
      <c r="I78" s="356">
        <v>340</v>
      </c>
      <c r="J78" s="352">
        <v>-59</v>
      </c>
      <c r="K78" s="185">
        <v>-17.399999999999999</v>
      </c>
    </row>
    <row r="79" spans="1:11" ht="11.25" customHeight="1" x14ac:dyDescent="0.2">
      <c r="A79" s="333">
        <v>842</v>
      </c>
      <c r="B79" s="316" t="s">
        <v>363</v>
      </c>
      <c r="C79" s="316"/>
      <c r="D79" s="357">
        <v>7.5485533736641755E-2</v>
      </c>
      <c r="E79" s="418">
        <v>70</v>
      </c>
      <c r="F79" s="419">
        <v>70</v>
      </c>
      <c r="G79" s="419">
        <v>76</v>
      </c>
      <c r="H79" s="419">
        <v>75</v>
      </c>
      <c r="I79" s="417">
        <v>70</v>
      </c>
      <c r="J79" s="352">
        <v>0</v>
      </c>
      <c r="K79" s="185">
        <v>0</v>
      </c>
    </row>
    <row r="80" spans="1:11" ht="11.25" customHeight="1" x14ac:dyDescent="0.2">
      <c r="A80" s="333">
        <v>843</v>
      </c>
      <c r="B80" s="316" t="s">
        <v>364</v>
      </c>
      <c r="C80" s="316"/>
      <c r="D80" s="357">
        <v>1.0481705541716542</v>
      </c>
      <c r="E80" s="352">
        <v>972</v>
      </c>
      <c r="F80" s="353">
        <v>970</v>
      </c>
      <c r="G80" s="353">
        <v>1082</v>
      </c>
      <c r="H80" s="353">
        <v>1113</v>
      </c>
      <c r="I80" s="356">
        <v>1083</v>
      </c>
      <c r="J80" s="352">
        <v>-111</v>
      </c>
      <c r="K80" s="185">
        <v>-10.199999999999999</v>
      </c>
    </row>
    <row r="81" spans="1:255" ht="11.25" customHeight="1" x14ac:dyDescent="0.2">
      <c r="A81" s="333">
        <v>91</v>
      </c>
      <c r="B81" s="316" t="s">
        <v>365</v>
      </c>
      <c r="C81" s="316"/>
      <c r="D81" s="357">
        <v>0.23508351935125577</v>
      </c>
      <c r="E81" s="352">
        <v>218</v>
      </c>
      <c r="F81" s="353">
        <v>221</v>
      </c>
      <c r="G81" s="353">
        <v>256</v>
      </c>
      <c r="H81" s="353">
        <v>262</v>
      </c>
      <c r="I81" s="356">
        <v>285</v>
      </c>
      <c r="J81" s="352">
        <v>-67</v>
      </c>
      <c r="K81" s="185">
        <v>-23.5</v>
      </c>
    </row>
    <row r="82" spans="1:255" ht="11.25" customHeight="1" x14ac:dyDescent="0.2">
      <c r="A82" s="333">
        <v>92</v>
      </c>
      <c r="B82" s="335" t="s">
        <v>366</v>
      </c>
      <c r="C82" s="316"/>
      <c r="D82" s="357">
        <v>1.0158196111416649</v>
      </c>
      <c r="E82" s="352">
        <v>942</v>
      </c>
      <c r="F82" s="353">
        <v>930</v>
      </c>
      <c r="G82" s="353">
        <v>911</v>
      </c>
      <c r="H82" s="353">
        <v>950</v>
      </c>
      <c r="I82" s="356">
        <v>898</v>
      </c>
      <c r="J82" s="352">
        <v>44</v>
      </c>
      <c r="K82" s="185">
        <v>4.9000000000000004</v>
      </c>
    </row>
    <row r="83" spans="1:255" ht="11.25" customHeight="1" x14ac:dyDescent="0.2">
      <c r="A83" s="333">
        <v>93</v>
      </c>
      <c r="B83" s="316" t="s">
        <v>367</v>
      </c>
      <c r="C83" s="336"/>
      <c r="D83" s="458">
        <v>0.1089148415342974</v>
      </c>
      <c r="E83" s="352">
        <v>101</v>
      </c>
      <c r="F83" s="353">
        <v>103</v>
      </c>
      <c r="G83" s="421">
        <v>99</v>
      </c>
      <c r="H83" s="353">
        <v>102</v>
      </c>
      <c r="I83" s="356">
        <v>100</v>
      </c>
      <c r="J83" s="352">
        <v>1</v>
      </c>
      <c r="K83" s="185">
        <v>1</v>
      </c>
    </row>
    <row r="84" spans="1:255" ht="11.25" customHeight="1" x14ac:dyDescent="0.2">
      <c r="A84" s="333">
        <v>94</v>
      </c>
      <c r="B84" s="338" t="s">
        <v>368</v>
      </c>
      <c r="C84" s="336"/>
      <c r="D84" s="458">
        <v>0.77318753841674481</v>
      </c>
      <c r="E84" s="352">
        <v>717</v>
      </c>
      <c r="F84" s="353">
        <v>699</v>
      </c>
      <c r="G84" s="353">
        <v>719</v>
      </c>
      <c r="H84" s="353">
        <v>714</v>
      </c>
      <c r="I84" s="356">
        <v>728</v>
      </c>
      <c r="J84" s="352">
        <v>-11</v>
      </c>
      <c r="K84" s="185">
        <v>-1.5</v>
      </c>
    </row>
    <row r="85" spans="1:255" ht="11.25" customHeight="1" x14ac:dyDescent="0.2">
      <c r="A85" s="339" t="s">
        <v>369</v>
      </c>
      <c r="B85" s="340" t="s">
        <v>370</v>
      </c>
      <c r="C85" s="341"/>
      <c r="D85" s="360">
        <v>2.897566130719377</v>
      </c>
      <c r="E85" s="361">
        <v>2687</v>
      </c>
      <c r="F85" s="362">
        <v>2714</v>
      </c>
      <c r="G85" s="362">
        <v>2727</v>
      </c>
      <c r="H85" s="362">
        <v>2718</v>
      </c>
      <c r="I85" s="363">
        <v>2731</v>
      </c>
      <c r="J85" s="361">
        <v>-44</v>
      </c>
      <c r="K85" s="187">
        <v>-1.6</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599B0-2C34-49B6-AA1F-95E594195E8B}">
  <sheetPr codeName="Tabelle52"/>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97370</v>
      </c>
      <c r="E12" s="353">
        <v>97034</v>
      </c>
      <c r="F12" s="353">
        <v>95371</v>
      </c>
      <c r="G12" s="353">
        <v>94554</v>
      </c>
      <c r="H12" s="356">
        <v>95594</v>
      </c>
      <c r="I12" s="352">
        <v>1776</v>
      </c>
      <c r="J12" s="185">
        <v>1.9</v>
      </c>
    </row>
    <row r="13" spans="1:13" ht="18" customHeight="1" x14ac:dyDescent="0.2">
      <c r="A13" s="77" t="s">
        <v>111</v>
      </c>
      <c r="B13" s="78" t="s">
        <v>112</v>
      </c>
      <c r="C13" s="357">
        <v>49.739139365307587</v>
      </c>
      <c r="D13" s="352">
        <v>48431</v>
      </c>
      <c r="E13" s="353">
        <v>48212</v>
      </c>
      <c r="F13" s="353">
        <v>47315</v>
      </c>
      <c r="G13" s="353">
        <v>46678</v>
      </c>
      <c r="H13" s="356">
        <v>47305</v>
      </c>
      <c r="I13" s="352">
        <v>1126</v>
      </c>
      <c r="J13" s="185">
        <v>2.4</v>
      </c>
    </row>
    <row r="14" spans="1:13" ht="12.75" customHeight="1" x14ac:dyDescent="0.2">
      <c r="A14" s="80"/>
      <c r="B14" s="78" t="s">
        <v>113</v>
      </c>
      <c r="C14" s="357">
        <v>50.260860634692413</v>
      </c>
      <c r="D14" s="352">
        <v>48939</v>
      </c>
      <c r="E14" s="353">
        <v>48822</v>
      </c>
      <c r="F14" s="353">
        <v>48056</v>
      </c>
      <c r="G14" s="353">
        <v>47876</v>
      </c>
      <c r="H14" s="356">
        <v>48289</v>
      </c>
      <c r="I14" s="352">
        <v>650</v>
      </c>
      <c r="J14" s="185">
        <v>1.3</v>
      </c>
    </row>
    <row r="15" spans="1:13" ht="12.75" customHeight="1" x14ac:dyDescent="0.2">
      <c r="A15" s="77" t="s">
        <v>114</v>
      </c>
      <c r="B15" s="81" t="s">
        <v>245</v>
      </c>
      <c r="C15" s="357">
        <v>12.648659751463489</v>
      </c>
      <c r="D15" s="352">
        <v>12316</v>
      </c>
      <c r="E15" s="353">
        <v>12258</v>
      </c>
      <c r="F15" s="353">
        <v>11642</v>
      </c>
      <c r="G15" s="353">
        <v>11501</v>
      </c>
      <c r="H15" s="356">
        <v>11840</v>
      </c>
      <c r="I15" s="352">
        <v>476</v>
      </c>
      <c r="J15" s="185">
        <v>4</v>
      </c>
    </row>
    <row r="16" spans="1:13" ht="12.75" customHeight="1" x14ac:dyDescent="0.2">
      <c r="A16" s="80"/>
      <c r="B16" s="81" t="s">
        <v>246</v>
      </c>
      <c r="C16" s="357">
        <v>69.48854883434322</v>
      </c>
      <c r="D16" s="352">
        <v>67661</v>
      </c>
      <c r="E16" s="353">
        <v>67438</v>
      </c>
      <c r="F16" s="353">
        <v>66664</v>
      </c>
      <c r="G16" s="353">
        <v>66098</v>
      </c>
      <c r="H16" s="356">
        <v>66839</v>
      </c>
      <c r="I16" s="352">
        <v>822</v>
      </c>
      <c r="J16" s="185">
        <v>1.2</v>
      </c>
    </row>
    <row r="17" spans="1:10" ht="12.75" customHeight="1" x14ac:dyDescent="0.2">
      <c r="A17" s="80"/>
      <c r="B17" s="81" t="s">
        <v>247</v>
      </c>
      <c r="C17" s="357">
        <v>15.902228612508987</v>
      </c>
      <c r="D17" s="352">
        <v>15484</v>
      </c>
      <c r="E17" s="353">
        <v>15445</v>
      </c>
      <c r="F17" s="353">
        <v>15243</v>
      </c>
      <c r="G17" s="353">
        <v>15192</v>
      </c>
      <c r="H17" s="356">
        <v>15221</v>
      </c>
      <c r="I17" s="352">
        <v>263</v>
      </c>
      <c r="J17" s="185">
        <v>1.7</v>
      </c>
    </row>
    <row r="18" spans="1:10" ht="12.75" customHeight="1" x14ac:dyDescent="0.2">
      <c r="A18" s="80"/>
      <c r="B18" s="81" t="s">
        <v>248</v>
      </c>
      <c r="C18" s="357">
        <v>1.9605628016842971</v>
      </c>
      <c r="D18" s="352">
        <v>1909</v>
      </c>
      <c r="E18" s="353">
        <v>1893</v>
      </c>
      <c r="F18" s="353">
        <v>1822</v>
      </c>
      <c r="G18" s="353">
        <v>1763</v>
      </c>
      <c r="H18" s="356">
        <v>1694</v>
      </c>
      <c r="I18" s="352">
        <v>215</v>
      </c>
      <c r="J18" s="185">
        <v>12.7</v>
      </c>
    </row>
    <row r="19" spans="1:10" ht="12.75" customHeight="1" x14ac:dyDescent="0.2">
      <c r="A19" s="80"/>
      <c r="B19" s="81" t="s">
        <v>249</v>
      </c>
      <c r="C19" s="357">
        <v>0.75279860326589298</v>
      </c>
      <c r="D19" s="352">
        <v>733</v>
      </c>
      <c r="E19" s="353">
        <v>704</v>
      </c>
      <c r="F19" s="353">
        <v>701</v>
      </c>
      <c r="G19" s="353">
        <v>710</v>
      </c>
      <c r="H19" s="356">
        <v>604</v>
      </c>
      <c r="I19" s="352">
        <v>129</v>
      </c>
      <c r="J19" s="185">
        <v>21.4</v>
      </c>
    </row>
    <row r="20" spans="1:10" ht="18" customHeight="1" x14ac:dyDescent="0.2">
      <c r="A20" s="77" t="s">
        <v>114</v>
      </c>
      <c r="B20" s="81" t="s">
        <v>115</v>
      </c>
      <c r="C20" s="357">
        <v>75.135051864023822</v>
      </c>
      <c r="D20" s="352">
        <v>73159</v>
      </c>
      <c r="E20" s="353">
        <v>73022</v>
      </c>
      <c r="F20" s="353">
        <v>71930</v>
      </c>
      <c r="G20" s="353">
        <v>71680</v>
      </c>
      <c r="H20" s="356">
        <v>72618</v>
      </c>
      <c r="I20" s="352">
        <v>541</v>
      </c>
      <c r="J20" s="185">
        <v>0.7</v>
      </c>
    </row>
    <row r="21" spans="1:10" ht="12.75" customHeight="1" x14ac:dyDescent="0.2">
      <c r="A21" s="80"/>
      <c r="B21" s="78" t="s">
        <v>116</v>
      </c>
      <c r="C21" s="357">
        <v>24.864948135976174</v>
      </c>
      <c r="D21" s="352">
        <v>24211</v>
      </c>
      <c r="E21" s="353">
        <v>24012</v>
      </c>
      <c r="F21" s="353">
        <v>23441</v>
      </c>
      <c r="G21" s="353">
        <v>22874</v>
      </c>
      <c r="H21" s="356">
        <v>22976</v>
      </c>
      <c r="I21" s="352">
        <v>1235</v>
      </c>
      <c r="J21" s="185">
        <v>5.4</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3155749</v>
      </c>
      <c r="E23" s="353">
        <v>3184598</v>
      </c>
      <c r="F23" s="353">
        <v>3129747</v>
      </c>
      <c r="G23" s="353">
        <v>3086614</v>
      </c>
      <c r="H23" s="356">
        <v>3123839</v>
      </c>
      <c r="I23" s="352">
        <v>31910</v>
      </c>
      <c r="J23" s="185">
        <v>1</v>
      </c>
    </row>
    <row r="24" spans="1:10" ht="18" customHeight="1" x14ac:dyDescent="0.2">
      <c r="A24" s="77" t="s">
        <v>111</v>
      </c>
      <c r="B24" s="78" t="s">
        <v>112</v>
      </c>
      <c r="C24" s="357">
        <v>47.349298058876037</v>
      </c>
      <c r="D24" s="352">
        <v>1494225</v>
      </c>
      <c r="E24" s="353">
        <v>1512913</v>
      </c>
      <c r="F24" s="353">
        <v>1477551</v>
      </c>
      <c r="G24" s="353">
        <v>1454679</v>
      </c>
      <c r="H24" s="356">
        <v>1474052</v>
      </c>
      <c r="I24" s="352">
        <v>20173</v>
      </c>
      <c r="J24" s="185">
        <v>1.4</v>
      </c>
    </row>
    <row r="25" spans="1:10" ht="12.75" customHeight="1" x14ac:dyDescent="0.2">
      <c r="A25" s="80"/>
      <c r="B25" s="78" t="s">
        <v>113</v>
      </c>
      <c r="C25" s="357">
        <v>52.650701941123963</v>
      </c>
      <c r="D25" s="352">
        <v>1661524</v>
      </c>
      <c r="E25" s="353">
        <v>1671685</v>
      </c>
      <c r="F25" s="353">
        <v>1652196</v>
      </c>
      <c r="G25" s="353">
        <v>1631935</v>
      </c>
      <c r="H25" s="356">
        <v>1649787</v>
      </c>
      <c r="I25" s="352">
        <v>11737</v>
      </c>
      <c r="J25" s="185">
        <v>0.7</v>
      </c>
    </row>
    <row r="26" spans="1:10" ht="18" customHeight="1" x14ac:dyDescent="0.2">
      <c r="A26" s="77" t="s">
        <v>114</v>
      </c>
      <c r="B26" s="81" t="s">
        <v>245</v>
      </c>
      <c r="C26" s="357">
        <v>12.46822862021029</v>
      </c>
      <c r="D26" s="352">
        <v>393466</v>
      </c>
      <c r="E26" s="353">
        <v>406253</v>
      </c>
      <c r="F26" s="353">
        <v>375391</v>
      </c>
      <c r="G26" s="353">
        <v>375914</v>
      </c>
      <c r="H26" s="356">
        <v>396164</v>
      </c>
      <c r="I26" s="352">
        <v>-2698</v>
      </c>
      <c r="J26" s="185">
        <v>-0.7</v>
      </c>
    </row>
    <row r="27" spans="1:10" ht="12.75" customHeight="1" x14ac:dyDescent="0.2">
      <c r="A27" s="80"/>
      <c r="B27" s="81" t="s">
        <v>246</v>
      </c>
      <c r="C27" s="357">
        <v>67.72021475725731</v>
      </c>
      <c r="D27" s="352">
        <v>2137080</v>
      </c>
      <c r="E27" s="353">
        <v>2151925</v>
      </c>
      <c r="F27" s="353">
        <v>2133241</v>
      </c>
      <c r="G27" s="353">
        <v>2100320</v>
      </c>
      <c r="H27" s="356">
        <v>2115576</v>
      </c>
      <c r="I27" s="352">
        <v>21504</v>
      </c>
      <c r="J27" s="185">
        <v>1</v>
      </c>
    </row>
    <row r="28" spans="1:10" ht="12.75" customHeight="1" x14ac:dyDescent="0.2">
      <c r="A28" s="80"/>
      <c r="B28" s="81" t="s">
        <v>247</v>
      </c>
      <c r="C28" s="357">
        <v>17.946135766817957</v>
      </c>
      <c r="D28" s="352">
        <v>566335</v>
      </c>
      <c r="E28" s="353">
        <v>568757</v>
      </c>
      <c r="F28" s="353">
        <v>565292</v>
      </c>
      <c r="G28" s="353">
        <v>557140</v>
      </c>
      <c r="H28" s="356">
        <v>560440</v>
      </c>
      <c r="I28" s="352">
        <v>5895</v>
      </c>
      <c r="J28" s="185">
        <v>1.1000000000000001</v>
      </c>
    </row>
    <row r="29" spans="1:10" ht="12.75" customHeight="1" x14ac:dyDescent="0.2">
      <c r="A29" s="80"/>
      <c r="B29" s="81" t="s">
        <v>248</v>
      </c>
      <c r="C29" s="357">
        <v>1.8654208557144436</v>
      </c>
      <c r="D29" s="352">
        <v>58868</v>
      </c>
      <c r="E29" s="353">
        <v>57663</v>
      </c>
      <c r="F29" s="353">
        <v>55823</v>
      </c>
      <c r="G29" s="353">
        <v>53240</v>
      </c>
      <c r="H29" s="356">
        <v>51659</v>
      </c>
      <c r="I29" s="352">
        <v>7209</v>
      </c>
      <c r="J29" s="185">
        <v>14</v>
      </c>
    </row>
    <row r="30" spans="1:10" ht="12.75" customHeight="1" x14ac:dyDescent="0.2">
      <c r="A30" s="80"/>
      <c r="B30" s="81" t="s">
        <v>249</v>
      </c>
      <c r="C30" s="357">
        <v>0.75186588033458934</v>
      </c>
      <c r="D30" s="352">
        <v>23727</v>
      </c>
      <c r="E30" s="353">
        <v>23484</v>
      </c>
      <c r="F30" s="353">
        <v>22903</v>
      </c>
      <c r="G30" s="353">
        <v>22106</v>
      </c>
      <c r="H30" s="356">
        <v>19058</v>
      </c>
      <c r="I30" s="352">
        <v>4669</v>
      </c>
      <c r="J30" s="185">
        <v>24.5</v>
      </c>
    </row>
    <row r="31" spans="1:10" ht="18" customHeight="1" x14ac:dyDescent="0.2">
      <c r="A31" s="77" t="s">
        <v>114</v>
      </c>
      <c r="B31" s="81" t="s">
        <v>115</v>
      </c>
      <c r="C31" s="357">
        <v>79.979776591864564</v>
      </c>
      <c r="D31" s="352">
        <v>2523961</v>
      </c>
      <c r="E31" s="353">
        <v>2549608</v>
      </c>
      <c r="F31" s="353">
        <v>2505681</v>
      </c>
      <c r="G31" s="353">
        <v>2479797</v>
      </c>
      <c r="H31" s="356">
        <v>2516239</v>
      </c>
      <c r="I31" s="352">
        <v>7722</v>
      </c>
      <c r="J31" s="185">
        <v>0.3</v>
      </c>
    </row>
    <row r="32" spans="1:10" ht="12.75" customHeight="1" x14ac:dyDescent="0.2">
      <c r="A32" s="80"/>
      <c r="B32" s="78" t="s">
        <v>116</v>
      </c>
      <c r="C32" s="357">
        <v>20.020223408135436</v>
      </c>
      <c r="D32" s="352">
        <v>631788</v>
      </c>
      <c r="E32" s="353">
        <v>634990</v>
      </c>
      <c r="F32" s="353">
        <v>624066</v>
      </c>
      <c r="G32" s="353">
        <v>606817</v>
      </c>
      <c r="H32" s="356">
        <v>607600</v>
      </c>
      <c r="I32" s="352">
        <v>24188</v>
      </c>
      <c r="J32" s="185">
        <v>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3520020</v>
      </c>
      <c r="E34" s="353">
        <v>3550149</v>
      </c>
      <c r="F34" s="353">
        <v>3487097</v>
      </c>
      <c r="G34" s="353">
        <v>3434495</v>
      </c>
      <c r="H34" s="356">
        <v>3477414</v>
      </c>
      <c r="I34" s="352">
        <v>42606</v>
      </c>
      <c r="J34" s="185">
        <v>1.2</v>
      </c>
    </row>
    <row r="35" spans="1:10" ht="12.75" customHeight="1" x14ac:dyDescent="0.2">
      <c r="A35" s="77" t="s">
        <v>111</v>
      </c>
      <c r="B35" s="78" t="s">
        <v>112</v>
      </c>
      <c r="C35" s="357">
        <v>47.232089590400058</v>
      </c>
      <c r="D35" s="352">
        <v>1662579</v>
      </c>
      <c r="E35" s="353">
        <v>1681689</v>
      </c>
      <c r="F35" s="353">
        <v>1641126</v>
      </c>
      <c r="G35" s="353">
        <v>1613436</v>
      </c>
      <c r="H35" s="356">
        <v>1635322</v>
      </c>
      <c r="I35" s="352">
        <v>27257</v>
      </c>
      <c r="J35" s="185">
        <v>1.7</v>
      </c>
    </row>
    <row r="36" spans="1:10" ht="12.75" customHeight="1" x14ac:dyDescent="0.2">
      <c r="A36" s="80"/>
      <c r="B36" s="78" t="s">
        <v>113</v>
      </c>
      <c r="C36" s="357">
        <v>52.767910409599942</v>
      </c>
      <c r="D36" s="352">
        <v>1857441</v>
      </c>
      <c r="E36" s="353">
        <v>1868460</v>
      </c>
      <c r="F36" s="353">
        <v>1845971</v>
      </c>
      <c r="G36" s="353">
        <v>1821059</v>
      </c>
      <c r="H36" s="356">
        <v>1842092</v>
      </c>
      <c r="I36" s="352">
        <v>15349</v>
      </c>
      <c r="J36" s="185">
        <v>0.8</v>
      </c>
    </row>
    <row r="37" spans="1:10" ht="18" customHeight="1" x14ac:dyDescent="0.2">
      <c r="A37" s="77" t="s">
        <v>114</v>
      </c>
      <c r="B37" s="81" t="s">
        <v>245</v>
      </c>
      <c r="C37" s="357">
        <v>12.469730285623378</v>
      </c>
      <c r="D37" s="352">
        <v>438937</v>
      </c>
      <c r="E37" s="353">
        <v>452384</v>
      </c>
      <c r="F37" s="353">
        <v>417880</v>
      </c>
      <c r="G37" s="353">
        <v>417445</v>
      </c>
      <c r="H37" s="356">
        <v>440156</v>
      </c>
      <c r="I37" s="352">
        <v>-1219</v>
      </c>
      <c r="J37" s="185">
        <v>-0.3</v>
      </c>
    </row>
    <row r="38" spans="1:10" ht="12.75" customHeight="1" x14ac:dyDescent="0.2">
      <c r="A38" s="80"/>
      <c r="B38" s="81" t="s">
        <v>246</v>
      </c>
      <c r="C38" s="357">
        <v>67.854301964193382</v>
      </c>
      <c r="D38" s="352">
        <v>2388485</v>
      </c>
      <c r="E38" s="353">
        <v>2403609</v>
      </c>
      <c r="F38" s="353">
        <v>2381210</v>
      </c>
      <c r="G38" s="353">
        <v>2341363</v>
      </c>
      <c r="H38" s="356">
        <v>2359140</v>
      </c>
      <c r="I38" s="352">
        <v>29345</v>
      </c>
      <c r="J38" s="185">
        <v>1.2</v>
      </c>
    </row>
    <row r="39" spans="1:10" ht="12.75" customHeight="1" x14ac:dyDescent="0.2">
      <c r="A39" s="80"/>
      <c r="B39" s="81" t="s">
        <v>247</v>
      </c>
      <c r="C39" s="357">
        <v>17.802143169641081</v>
      </c>
      <c r="D39" s="352">
        <v>626639</v>
      </c>
      <c r="E39" s="353">
        <v>629573</v>
      </c>
      <c r="F39" s="353">
        <v>625400</v>
      </c>
      <c r="G39" s="353">
        <v>615977</v>
      </c>
      <c r="H39" s="356">
        <v>619983</v>
      </c>
      <c r="I39" s="352">
        <v>6656</v>
      </c>
      <c r="J39" s="185">
        <v>1.1000000000000001</v>
      </c>
    </row>
    <row r="40" spans="1:10" ht="12.75" customHeight="1" x14ac:dyDescent="0.2">
      <c r="A40" s="80"/>
      <c r="B40" s="81" t="s">
        <v>248</v>
      </c>
      <c r="C40" s="357">
        <v>1.8738245805421561</v>
      </c>
      <c r="D40" s="352">
        <v>65959</v>
      </c>
      <c r="E40" s="353">
        <v>64583</v>
      </c>
      <c r="F40" s="353">
        <v>62607</v>
      </c>
      <c r="G40" s="353">
        <v>59710</v>
      </c>
      <c r="H40" s="356">
        <v>58135</v>
      </c>
      <c r="I40" s="352">
        <v>7824</v>
      </c>
      <c r="J40" s="185">
        <v>13.5</v>
      </c>
    </row>
    <row r="41" spans="1:10" ht="12.75" customHeight="1" x14ac:dyDescent="0.2">
      <c r="A41" s="80"/>
      <c r="B41" s="81" t="s">
        <v>249</v>
      </c>
      <c r="C41" s="357">
        <v>0.74695598320464085</v>
      </c>
      <c r="D41" s="352">
        <v>26293</v>
      </c>
      <c r="E41" s="353">
        <v>25981</v>
      </c>
      <c r="F41" s="353">
        <v>25397</v>
      </c>
      <c r="G41" s="353">
        <v>24497</v>
      </c>
      <c r="H41" s="356">
        <v>21212</v>
      </c>
      <c r="I41" s="352">
        <v>5081</v>
      </c>
      <c r="J41" s="185">
        <v>24</v>
      </c>
    </row>
    <row r="42" spans="1:10" ht="18" customHeight="1" x14ac:dyDescent="0.2">
      <c r="A42" s="77" t="s">
        <v>114</v>
      </c>
      <c r="B42" s="81" t="s">
        <v>115</v>
      </c>
      <c r="C42" s="357">
        <v>80.603860205339743</v>
      </c>
      <c r="D42" s="352">
        <v>2837272</v>
      </c>
      <c r="E42" s="353">
        <v>2864403</v>
      </c>
      <c r="F42" s="353">
        <v>2813791</v>
      </c>
      <c r="G42" s="353">
        <v>2781259</v>
      </c>
      <c r="H42" s="356">
        <v>2822989</v>
      </c>
      <c r="I42" s="352">
        <v>14283</v>
      </c>
      <c r="J42" s="185">
        <v>0.5</v>
      </c>
    </row>
    <row r="43" spans="1:10" ht="12.75" customHeight="1" x14ac:dyDescent="0.2">
      <c r="A43" s="82"/>
      <c r="B43" s="83" t="s">
        <v>116</v>
      </c>
      <c r="C43" s="360">
        <v>19.396139794660257</v>
      </c>
      <c r="D43" s="361">
        <v>682748</v>
      </c>
      <c r="E43" s="362">
        <v>685746</v>
      </c>
      <c r="F43" s="362">
        <v>673306</v>
      </c>
      <c r="G43" s="362">
        <v>653236</v>
      </c>
      <c r="H43" s="363">
        <v>654425</v>
      </c>
      <c r="I43" s="361">
        <v>28323</v>
      </c>
      <c r="J43" s="187">
        <v>4.3</v>
      </c>
    </row>
    <row r="44" spans="1:10" ht="12.75" customHeight="1" x14ac:dyDescent="0.2">
      <c r="A44" s="428" t="s">
        <v>11</v>
      </c>
      <c r="B44" s="63"/>
      <c r="C44" s="64"/>
      <c r="D44" s="208"/>
      <c r="E44" s="209"/>
      <c r="F44" s="209"/>
      <c r="G44" s="209"/>
      <c r="H44" s="212"/>
      <c r="I44" s="208"/>
      <c r="J44" s="76"/>
    </row>
    <row r="45" spans="1:10" ht="18" customHeight="1" x14ac:dyDescent="0.2">
      <c r="A45" s="69" t="s">
        <v>110</v>
      </c>
      <c r="B45" s="70"/>
      <c r="C45" s="357">
        <v>100</v>
      </c>
      <c r="D45" s="352">
        <v>85913</v>
      </c>
      <c r="E45" s="353">
        <v>85959</v>
      </c>
      <c r="F45" s="353">
        <v>84682</v>
      </c>
      <c r="G45" s="353">
        <v>83384</v>
      </c>
      <c r="H45" s="356">
        <v>84530</v>
      </c>
      <c r="I45" s="352">
        <v>1383</v>
      </c>
      <c r="J45" s="185">
        <v>1.6</v>
      </c>
    </row>
    <row r="46" spans="1:10" ht="12.75" customHeight="1" x14ac:dyDescent="0.2">
      <c r="A46" s="77" t="s">
        <v>111</v>
      </c>
      <c r="B46" s="78" t="s">
        <v>112</v>
      </c>
      <c r="C46" s="357">
        <v>49.360399473886375</v>
      </c>
      <c r="D46" s="352">
        <v>42407</v>
      </c>
      <c r="E46" s="353">
        <v>42460</v>
      </c>
      <c r="F46" s="353">
        <v>41667</v>
      </c>
      <c r="G46" s="353">
        <v>40950</v>
      </c>
      <c r="H46" s="356">
        <v>41606</v>
      </c>
      <c r="I46" s="352">
        <v>801</v>
      </c>
      <c r="J46" s="185">
        <v>1.9</v>
      </c>
    </row>
    <row r="47" spans="1:10" s="96" customFormat="1" ht="12.75" customHeight="1" x14ac:dyDescent="0.15">
      <c r="A47" s="80"/>
      <c r="B47" s="78" t="s">
        <v>113</v>
      </c>
      <c r="C47" s="357">
        <v>50.639600526113625</v>
      </c>
      <c r="D47" s="352">
        <v>43506</v>
      </c>
      <c r="E47" s="353">
        <v>43499</v>
      </c>
      <c r="F47" s="353">
        <v>43015</v>
      </c>
      <c r="G47" s="353">
        <v>42434</v>
      </c>
      <c r="H47" s="356">
        <v>42924</v>
      </c>
      <c r="I47" s="352">
        <v>582</v>
      </c>
      <c r="J47" s="185">
        <v>1.4</v>
      </c>
    </row>
    <row r="48" spans="1:10" s="96" customFormat="1" ht="18" customHeight="1" x14ac:dyDescent="0.15">
      <c r="A48" s="77" t="s">
        <v>114</v>
      </c>
      <c r="B48" s="81" t="s">
        <v>245</v>
      </c>
      <c r="C48" s="357">
        <v>12.864176550696635</v>
      </c>
      <c r="D48" s="352">
        <v>11052</v>
      </c>
      <c r="E48" s="353">
        <v>11122</v>
      </c>
      <c r="F48" s="353">
        <v>10565</v>
      </c>
      <c r="G48" s="353">
        <v>10363</v>
      </c>
      <c r="H48" s="356">
        <v>10739</v>
      </c>
      <c r="I48" s="352">
        <v>313</v>
      </c>
      <c r="J48" s="185">
        <v>2.9</v>
      </c>
    </row>
    <row r="49" spans="1:10" s="203" customFormat="1" ht="12.75" customHeight="1" x14ac:dyDescent="0.15">
      <c r="A49" s="80"/>
      <c r="B49" s="81" t="s">
        <v>246</v>
      </c>
      <c r="C49" s="357">
        <v>69.577363146438842</v>
      </c>
      <c r="D49" s="352">
        <v>59776</v>
      </c>
      <c r="E49" s="353">
        <v>59798</v>
      </c>
      <c r="F49" s="353">
        <v>59229</v>
      </c>
      <c r="G49" s="353">
        <v>58296</v>
      </c>
      <c r="H49" s="356">
        <v>59115</v>
      </c>
      <c r="I49" s="352">
        <v>661</v>
      </c>
      <c r="J49" s="185">
        <v>1.1000000000000001</v>
      </c>
    </row>
    <row r="50" spans="1:10" s="96" customFormat="1" ht="12.75" customHeight="1" x14ac:dyDescent="0.15">
      <c r="A50" s="80"/>
      <c r="B50" s="81" t="s">
        <v>247</v>
      </c>
      <c r="C50" s="357">
        <v>15.616961344616065</v>
      </c>
      <c r="D50" s="352">
        <v>13417</v>
      </c>
      <c r="E50" s="353">
        <v>13378</v>
      </c>
      <c r="F50" s="353">
        <v>13274</v>
      </c>
      <c r="G50" s="353">
        <v>13174</v>
      </c>
      <c r="H50" s="356">
        <v>13187</v>
      </c>
      <c r="I50" s="352">
        <v>230</v>
      </c>
      <c r="J50" s="185">
        <v>1.7</v>
      </c>
    </row>
    <row r="51" spans="1:10" ht="12.75" customHeight="1" x14ac:dyDescent="0.2">
      <c r="A51" s="80"/>
      <c r="B51" s="81" t="s">
        <v>248</v>
      </c>
      <c r="C51" s="357">
        <v>1.9414989582484607</v>
      </c>
      <c r="D51" s="352">
        <v>1668</v>
      </c>
      <c r="E51" s="353">
        <v>1661</v>
      </c>
      <c r="F51" s="353">
        <v>1614</v>
      </c>
      <c r="G51" s="353">
        <v>1551</v>
      </c>
      <c r="H51" s="356">
        <v>1489</v>
      </c>
      <c r="I51" s="352">
        <v>179</v>
      </c>
      <c r="J51" s="185">
        <v>12</v>
      </c>
    </row>
    <row r="52" spans="1:10" ht="12.75" customHeight="1" x14ac:dyDescent="0.2">
      <c r="A52" s="80"/>
      <c r="B52" s="81" t="s">
        <v>249</v>
      </c>
      <c r="C52" s="357">
        <v>0.74959552105036487</v>
      </c>
      <c r="D52" s="352">
        <v>644</v>
      </c>
      <c r="E52" s="353">
        <v>638</v>
      </c>
      <c r="F52" s="353">
        <v>645</v>
      </c>
      <c r="G52" s="353">
        <v>641</v>
      </c>
      <c r="H52" s="356">
        <v>537</v>
      </c>
      <c r="I52" s="352">
        <v>107</v>
      </c>
      <c r="J52" s="185">
        <v>19.899999999999999</v>
      </c>
    </row>
    <row r="53" spans="1:10" ht="18" customHeight="1" x14ac:dyDescent="0.2">
      <c r="A53" s="77" t="s">
        <v>114</v>
      </c>
      <c r="B53" s="81" t="s">
        <v>115</v>
      </c>
      <c r="C53" s="357">
        <v>75.341333674764002</v>
      </c>
      <c r="D53" s="352">
        <v>64728</v>
      </c>
      <c r="E53" s="353">
        <v>64861</v>
      </c>
      <c r="F53" s="353">
        <v>63918</v>
      </c>
      <c r="G53" s="353">
        <v>63226</v>
      </c>
      <c r="H53" s="356">
        <v>64197</v>
      </c>
      <c r="I53" s="352">
        <v>531</v>
      </c>
      <c r="J53" s="185">
        <v>0.8</v>
      </c>
    </row>
    <row r="54" spans="1:10" ht="12.75" customHeight="1" x14ac:dyDescent="0.2">
      <c r="A54" s="82"/>
      <c r="B54" s="83" t="s">
        <v>116</v>
      </c>
      <c r="C54" s="360">
        <v>24.658666325235995</v>
      </c>
      <c r="D54" s="361">
        <v>21185</v>
      </c>
      <c r="E54" s="362">
        <v>21098</v>
      </c>
      <c r="F54" s="362">
        <v>20764</v>
      </c>
      <c r="G54" s="362">
        <v>20158</v>
      </c>
      <c r="H54" s="363">
        <v>20333</v>
      </c>
      <c r="I54" s="361">
        <v>852</v>
      </c>
      <c r="J54" s="187">
        <v>4.2</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c r="C62" s="170"/>
      <c r="D62" s="171"/>
      <c r="E62" s="171"/>
      <c r="F62" s="171"/>
      <c r="G62" s="171"/>
      <c r="H62" s="171"/>
      <c r="I62" s="171"/>
      <c r="J62" s="272"/>
    </row>
    <row r="63" spans="1:10" s="96" customFormat="1" ht="12.75" customHeight="1" x14ac:dyDescent="0.15">
      <c r="C63" s="170"/>
      <c r="D63" s="171"/>
      <c r="E63" s="171"/>
      <c r="F63" s="171"/>
      <c r="G63" s="171"/>
      <c r="H63" s="171"/>
      <c r="I63" s="171"/>
      <c r="J63" s="2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5038A-DBB0-4A83-AAEB-1D3EC82E1B58}">
  <sheetPr codeName="Tabelle27"/>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97370</v>
      </c>
      <c r="G11" s="236">
        <v>97034</v>
      </c>
      <c r="H11" s="236">
        <v>95371</v>
      </c>
      <c r="I11" s="236">
        <v>94554</v>
      </c>
      <c r="J11" s="237">
        <v>95594</v>
      </c>
      <c r="K11" s="261">
        <v>1776</v>
      </c>
      <c r="L11" s="431">
        <v>1.9</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49.739139365307587</v>
      </c>
      <c r="F12" s="235">
        <v>48431</v>
      </c>
      <c r="G12" s="236">
        <v>48212</v>
      </c>
      <c r="H12" s="236">
        <v>47315</v>
      </c>
      <c r="I12" s="236">
        <v>46678</v>
      </c>
      <c r="J12" s="237">
        <v>47305</v>
      </c>
      <c r="K12" s="235">
        <v>1126</v>
      </c>
      <c r="L12" s="431">
        <v>2.4</v>
      </c>
    </row>
    <row r="13" spans="1:256" ht="11.25" customHeight="1" x14ac:dyDescent="0.2">
      <c r="A13" s="80"/>
      <c r="B13" s="78" t="s">
        <v>257</v>
      </c>
      <c r="C13" s="147"/>
      <c r="D13" s="147"/>
      <c r="E13" s="242">
        <v>50.260860634692413</v>
      </c>
      <c r="F13" s="235">
        <v>48939</v>
      </c>
      <c r="G13" s="236">
        <v>48822</v>
      </c>
      <c r="H13" s="236">
        <v>48056</v>
      </c>
      <c r="I13" s="236">
        <v>47876</v>
      </c>
      <c r="J13" s="237">
        <v>48289</v>
      </c>
      <c r="K13" s="235">
        <v>650</v>
      </c>
      <c r="L13" s="431">
        <v>1.3</v>
      </c>
    </row>
    <row r="14" spans="1:256" ht="22.5" customHeight="1" x14ac:dyDescent="0.2">
      <c r="A14" s="239" t="s">
        <v>258</v>
      </c>
      <c r="B14" s="240"/>
      <c r="C14" s="240"/>
      <c r="D14" s="241"/>
      <c r="E14" s="242">
        <v>12.648659751463489</v>
      </c>
      <c r="F14" s="235">
        <v>12316</v>
      </c>
      <c r="G14" s="236">
        <v>12258</v>
      </c>
      <c r="H14" s="236">
        <v>11642</v>
      </c>
      <c r="I14" s="236">
        <v>11501</v>
      </c>
      <c r="J14" s="237">
        <v>11840</v>
      </c>
      <c r="K14" s="235">
        <v>476</v>
      </c>
      <c r="L14" s="431">
        <v>4</v>
      </c>
    </row>
    <row r="15" spans="1:256" ht="11.25" x14ac:dyDescent="0.2">
      <c r="A15" s="80"/>
      <c r="B15" s="244"/>
      <c r="C15" s="78" t="s">
        <v>112</v>
      </c>
      <c r="D15" s="147"/>
      <c r="E15" s="242">
        <v>53.491393309516077</v>
      </c>
      <c r="F15" s="235">
        <v>6588</v>
      </c>
      <c r="G15" s="236">
        <v>6589</v>
      </c>
      <c r="H15" s="236">
        <v>6227</v>
      </c>
      <c r="I15" s="236">
        <v>6125</v>
      </c>
      <c r="J15" s="237">
        <v>6365</v>
      </c>
      <c r="K15" s="235">
        <v>223</v>
      </c>
      <c r="L15" s="431">
        <v>3.5</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46.508606690483923</v>
      </c>
      <c r="F16" s="235">
        <v>5728</v>
      </c>
      <c r="G16" s="236">
        <v>5669</v>
      </c>
      <c r="H16" s="236">
        <v>5415</v>
      </c>
      <c r="I16" s="236">
        <v>5376</v>
      </c>
      <c r="J16" s="237">
        <v>5475</v>
      </c>
      <c r="K16" s="235">
        <v>253</v>
      </c>
      <c r="L16" s="431">
        <v>4.5999999999999996</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69.48854883434322</v>
      </c>
      <c r="F17" s="235">
        <v>67661</v>
      </c>
      <c r="G17" s="236">
        <v>67438</v>
      </c>
      <c r="H17" s="236">
        <v>66664</v>
      </c>
      <c r="I17" s="236">
        <v>66098</v>
      </c>
      <c r="J17" s="237">
        <v>66839</v>
      </c>
      <c r="K17" s="235">
        <v>822</v>
      </c>
      <c r="L17" s="431">
        <v>1.2</v>
      </c>
    </row>
    <row r="18" spans="1:256" ht="11.25" x14ac:dyDescent="0.2">
      <c r="A18" s="80"/>
      <c r="B18" s="244"/>
      <c r="C18" s="78" t="s">
        <v>112</v>
      </c>
      <c r="D18" s="147"/>
      <c r="E18" s="242">
        <v>50.365794179808162</v>
      </c>
      <c r="F18" s="235">
        <v>34078</v>
      </c>
      <c r="G18" s="236">
        <v>33853</v>
      </c>
      <c r="H18" s="236">
        <v>33442</v>
      </c>
      <c r="I18" s="236">
        <v>32967</v>
      </c>
      <c r="J18" s="237">
        <v>33422</v>
      </c>
      <c r="K18" s="235">
        <v>656</v>
      </c>
      <c r="L18" s="431">
        <v>2</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49.634205820191838</v>
      </c>
      <c r="F19" s="235">
        <v>33583</v>
      </c>
      <c r="G19" s="236">
        <v>33585</v>
      </c>
      <c r="H19" s="236">
        <v>33222</v>
      </c>
      <c r="I19" s="236">
        <v>33131</v>
      </c>
      <c r="J19" s="237">
        <v>33417</v>
      </c>
      <c r="K19" s="235">
        <v>166</v>
      </c>
      <c r="L19" s="431">
        <v>0.5</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15.902228612508987</v>
      </c>
      <c r="F20" s="235">
        <v>15484</v>
      </c>
      <c r="G20" s="236">
        <v>15445</v>
      </c>
      <c r="H20" s="236">
        <v>15243</v>
      </c>
      <c r="I20" s="236">
        <v>15192</v>
      </c>
      <c r="J20" s="237">
        <v>15221</v>
      </c>
      <c r="K20" s="235">
        <v>263</v>
      </c>
      <c r="L20" s="431">
        <v>1.7</v>
      </c>
    </row>
    <row r="21" spans="1:256" ht="11.25" x14ac:dyDescent="0.2">
      <c r="A21" s="80"/>
      <c r="B21" s="244"/>
      <c r="C21" s="78" t="s">
        <v>112</v>
      </c>
      <c r="D21" s="147"/>
      <c r="E21" s="242">
        <v>43.935675536037202</v>
      </c>
      <c r="F21" s="235">
        <v>6803</v>
      </c>
      <c r="G21" s="236">
        <v>6821</v>
      </c>
      <c r="H21" s="236">
        <v>6736</v>
      </c>
      <c r="I21" s="236">
        <v>6686</v>
      </c>
      <c r="J21" s="237">
        <v>6658</v>
      </c>
      <c r="K21" s="235">
        <v>145</v>
      </c>
      <c r="L21" s="431">
        <v>2.2000000000000002</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56.064324463962798</v>
      </c>
      <c r="F22" s="235">
        <v>8681</v>
      </c>
      <c r="G22" s="236">
        <v>8624</v>
      </c>
      <c r="H22" s="236">
        <v>8507</v>
      </c>
      <c r="I22" s="236">
        <v>8506</v>
      </c>
      <c r="J22" s="237">
        <v>8563</v>
      </c>
      <c r="K22" s="235">
        <v>118</v>
      </c>
      <c r="L22" s="431">
        <v>1.4</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1.9605628016842971</v>
      </c>
      <c r="F23" s="235">
        <v>1909</v>
      </c>
      <c r="G23" s="236">
        <v>1893</v>
      </c>
      <c r="H23" s="236">
        <v>1822</v>
      </c>
      <c r="I23" s="236">
        <v>1763</v>
      </c>
      <c r="J23" s="237">
        <v>1694</v>
      </c>
      <c r="K23" s="235">
        <v>215</v>
      </c>
      <c r="L23" s="431">
        <v>12.7</v>
      </c>
    </row>
    <row r="24" spans="1:256" ht="11.25" x14ac:dyDescent="0.2">
      <c r="A24" s="80"/>
      <c r="B24" s="244"/>
      <c r="C24" s="78" t="s">
        <v>112</v>
      </c>
      <c r="D24" s="147"/>
      <c r="E24" s="242">
        <v>50.392875851231011</v>
      </c>
      <c r="F24" s="235">
        <v>962</v>
      </c>
      <c r="G24" s="236">
        <v>949</v>
      </c>
      <c r="H24" s="236">
        <v>910</v>
      </c>
      <c r="I24" s="236">
        <v>900</v>
      </c>
      <c r="J24" s="237">
        <v>860</v>
      </c>
      <c r="K24" s="235">
        <v>102</v>
      </c>
      <c r="L24" s="431">
        <v>11.9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49.607124148768989</v>
      </c>
      <c r="F25" s="235">
        <v>947</v>
      </c>
      <c r="G25" s="236">
        <v>944</v>
      </c>
      <c r="H25" s="236">
        <v>912</v>
      </c>
      <c r="I25" s="236">
        <v>863</v>
      </c>
      <c r="J25" s="237">
        <v>834</v>
      </c>
      <c r="K25" s="235">
        <v>113</v>
      </c>
      <c r="L25" s="431">
        <v>13.5</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0.75279860326589298</v>
      </c>
      <c r="F26" s="235">
        <v>733</v>
      </c>
      <c r="G26" s="236">
        <v>704</v>
      </c>
      <c r="H26" s="236">
        <v>701</v>
      </c>
      <c r="I26" s="236">
        <v>710</v>
      </c>
      <c r="J26" s="237">
        <v>604</v>
      </c>
      <c r="K26" s="235">
        <v>129</v>
      </c>
      <c r="L26" s="431">
        <v>21.4</v>
      </c>
    </row>
    <row r="27" spans="1:256" ht="11.25" x14ac:dyDescent="0.2">
      <c r="A27" s="80"/>
      <c r="B27" s="244"/>
      <c r="C27" s="78" t="s">
        <v>112</v>
      </c>
      <c r="D27" s="147"/>
      <c r="E27" s="242">
        <v>46.930422919508871</v>
      </c>
      <c r="F27" s="235">
        <v>344</v>
      </c>
      <c r="G27" s="236">
        <v>322</v>
      </c>
      <c r="H27" s="236">
        <v>323</v>
      </c>
      <c r="I27" s="236">
        <v>343</v>
      </c>
      <c r="J27" s="237">
        <v>272</v>
      </c>
      <c r="K27" s="235">
        <v>72</v>
      </c>
      <c r="L27" s="431">
        <v>26.5</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53.069577080491129</v>
      </c>
      <c r="F28" s="235">
        <v>389</v>
      </c>
      <c r="G28" s="236">
        <v>382</v>
      </c>
      <c r="H28" s="236">
        <v>378</v>
      </c>
      <c r="I28" s="236">
        <v>367</v>
      </c>
      <c r="J28" s="237">
        <v>332</v>
      </c>
      <c r="K28" s="235">
        <v>57</v>
      </c>
      <c r="L28" s="431">
        <v>17.2</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75.135051864023822</v>
      </c>
      <c r="F29" s="235">
        <v>73159</v>
      </c>
      <c r="G29" s="236">
        <v>73022</v>
      </c>
      <c r="H29" s="236">
        <v>71930</v>
      </c>
      <c r="I29" s="236">
        <v>71680</v>
      </c>
      <c r="J29" s="237">
        <v>72618</v>
      </c>
      <c r="K29" s="235">
        <v>541</v>
      </c>
      <c r="L29" s="431">
        <v>0.7</v>
      </c>
    </row>
    <row r="30" spans="1:256" ht="11.25" x14ac:dyDescent="0.2">
      <c r="A30" s="80"/>
      <c r="B30" s="244"/>
      <c r="C30" s="78" t="s">
        <v>112</v>
      </c>
      <c r="D30" s="147"/>
      <c r="E30" s="242">
        <v>46.278653344086166</v>
      </c>
      <c r="F30" s="235">
        <v>33857</v>
      </c>
      <c r="G30" s="236">
        <v>33812</v>
      </c>
      <c r="H30" s="236">
        <v>33235</v>
      </c>
      <c r="I30" s="236">
        <v>32981</v>
      </c>
      <c r="J30" s="237">
        <v>33483</v>
      </c>
      <c r="K30" s="235">
        <v>374</v>
      </c>
      <c r="L30" s="431">
        <v>1.1000000000000001</v>
      </c>
    </row>
    <row r="31" spans="1:256" ht="11.25" x14ac:dyDescent="0.2">
      <c r="A31" s="80"/>
      <c r="B31" s="244"/>
      <c r="C31" s="78" t="s">
        <v>113</v>
      </c>
      <c r="D31" s="147"/>
      <c r="E31" s="242">
        <v>53.721346655913834</v>
      </c>
      <c r="F31" s="235">
        <v>39302</v>
      </c>
      <c r="G31" s="236">
        <v>39210</v>
      </c>
      <c r="H31" s="236">
        <v>38695</v>
      </c>
      <c r="I31" s="236">
        <v>38699</v>
      </c>
      <c r="J31" s="237">
        <v>39135</v>
      </c>
      <c r="K31" s="235">
        <v>167</v>
      </c>
      <c r="L31" s="431">
        <v>0.4</v>
      </c>
    </row>
    <row r="32" spans="1:256" ht="11.25" x14ac:dyDescent="0.2">
      <c r="A32" s="80"/>
      <c r="B32" s="244" t="s">
        <v>381</v>
      </c>
      <c r="C32" s="244"/>
      <c r="D32" s="81"/>
      <c r="E32" s="242">
        <v>24.864948135976174</v>
      </c>
      <c r="F32" s="235">
        <v>24211</v>
      </c>
      <c r="G32" s="236">
        <v>24012</v>
      </c>
      <c r="H32" s="236">
        <v>23441</v>
      </c>
      <c r="I32" s="236">
        <v>22874</v>
      </c>
      <c r="J32" s="237">
        <v>22976</v>
      </c>
      <c r="K32" s="235">
        <v>1235</v>
      </c>
      <c r="L32" s="431">
        <v>5.4</v>
      </c>
    </row>
    <row r="33" spans="1:12" ht="11.25" x14ac:dyDescent="0.2">
      <c r="A33" s="80"/>
      <c r="B33" s="244"/>
      <c r="C33" s="78" t="s">
        <v>112</v>
      </c>
      <c r="D33" s="147"/>
      <c r="E33" s="242">
        <v>60.195778778241298</v>
      </c>
      <c r="F33" s="235">
        <v>14574</v>
      </c>
      <c r="G33" s="236">
        <v>14400</v>
      </c>
      <c r="H33" s="236">
        <v>14080</v>
      </c>
      <c r="I33" s="236">
        <v>13697</v>
      </c>
      <c r="J33" s="237">
        <v>13822</v>
      </c>
      <c r="K33" s="235">
        <v>752</v>
      </c>
      <c r="L33" s="431">
        <v>5.4</v>
      </c>
    </row>
    <row r="34" spans="1:12" ht="11.25" x14ac:dyDescent="0.2">
      <c r="A34" s="80"/>
      <c r="B34" s="244"/>
      <c r="C34" s="78" t="s">
        <v>113</v>
      </c>
      <c r="D34" s="147"/>
      <c r="E34" s="242">
        <v>39.804221221758702</v>
      </c>
      <c r="F34" s="235">
        <v>9637</v>
      </c>
      <c r="G34" s="236">
        <v>9612</v>
      </c>
      <c r="H34" s="236">
        <v>9361</v>
      </c>
      <c r="I34" s="236">
        <v>9177</v>
      </c>
      <c r="J34" s="237">
        <v>9154</v>
      </c>
      <c r="K34" s="235">
        <v>483</v>
      </c>
      <c r="L34" s="431">
        <v>5.3</v>
      </c>
    </row>
    <row r="35" spans="1:12" ht="22.5" customHeight="1" x14ac:dyDescent="0.2">
      <c r="A35" s="239" t="s">
        <v>266</v>
      </c>
      <c r="B35" s="240"/>
      <c r="C35" s="240"/>
      <c r="D35" s="241"/>
      <c r="E35" s="242">
        <v>21.695594125500669</v>
      </c>
      <c r="F35" s="235">
        <v>21125</v>
      </c>
      <c r="G35" s="236">
        <v>21073</v>
      </c>
      <c r="H35" s="236">
        <v>20441</v>
      </c>
      <c r="I35" s="236">
        <v>20050</v>
      </c>
      <c r="J35" s="237">
        <v>20583</v>
      </c>
      <c r="K35" s="235">
        <v>542</v>
      </c>
      <c r="L35" s="431">
        <v>2.6</v>
      </c>
    </row>
    <row r="36" spans="1:12" ht="11.25" x14ac:dyDescent="0.2">
      <c r="A36" s="80"/>
      <c r="B36" s="244"/>
      <c r="C36" s="78" t="s">
        <v>112</v>
      </c>
      <c r="D36" s="147"/>
      <c r="E36" s="242">
        <v>59.327810650887571</v>
      </c>
      <c r="F36" s="235">
        <v>12533</v>
      </c>
      <c r="G36" s="236">
        <v>12449</v>
      </c>
      <c r="H36" s="236">
        <v>12110</v>
      </c>
      <c r="I36" s="236">
        <v>11833</v>
      </c>
      <c r="J36" s="237">
        <v>12189</v>
      </c>
      <c r="K36" s="235">
        <v>344</v>
      </c>
      <c r="L36" s="431">
        <v>2.8</v>
      </c>
    </row>
    <row r="37" spans="1:12" ht="11.25" x14ac:dyDescent="0.2">
      <c r="A37" s="80"/>
      <c r="B37" s="244"/>
      <c r="C37" s="78" t="s">
        <v>113</v>
      </c>
      <c r="D37" s="147"/>
      <c r="E37" s="242">
        <v>40.672189349112429</v>
      </c>
      <c r="F37" s="235">
        <v>8592</v>
      </c>
      <c r="G37" s="236">
        <v>8624</v>
      </c>
      <c r="H37" s="236">
        <v>8331</v>
      </c>
      <c r="I37" s="236">
        <v>8217</v>
      </c>
      <c r="J37" s="237">
        <v>8394</v>
      </c>
      <c r="K37" s="235">
        <v>198</v>
      </c>
      <c r="L37" s="431">
        <v>2.4</v>
      </c>
    </row>
    <row r="38" spans="1:12" ht="11.25" x14ac:dyDescent="0.2">
      <c r="A38" s="80"/>
      <c r="B38" s="244" t="s">
        <v>269</v>
      </c>
      <c r="C38" s="244"/>
      <c r="D38" s="81"/>
      <c r="E38" s="242">
        <v>49.153743452808875</v>
      </c>
      <c r="F38" s="235">
        <v>47861</v>
      </c>
      <c r="G38" s="236">
        <v>47937</v>
      </c>
      <c r="H38" s="236">
        <v>47568</v>
      </c>
      <c r="I38" s="236">
        <v>47699</v>
      </c>
      <c r="J38" s="237">
        <v>48151</v>
      </c>
      <c r="K38" s="235">
        <v>-290</v>
      </c>
      <c r="L38" s="431">
        <v>-0.6</v>
      </c>
    </row>
    <row r="39" spans="1:12" ht="11.25" x14ac:dyDescent="0.2">
      <c r="A39" s="80"/>
      <c r="B39" s="244"/>
      <c r="C39" s="78" t="s">
        <v>112</v>
      </c>
      <c r="D39" s="147"/>
      <c r="E39" s="242">
        <v>46.388500031340755</v>
      </c>
      <c r="F39" s="235">
        <v>22202</v>
      </c>
      <c r="G39" s="236">
        <v>22232</v>
      </c>
      <c r="H39" s="236">
        <v>22069</v>
      </c>
      <c r="I39" s="236">
        <v>22042</v>
      </c>
      <c r="J39" s="237">
        <v>22203</v>
      </c>
      <c r="K39" s="235">
        <v>-1</v>
      </c>
      <c r="L39" s="431" t="s">
        <v>347</v>
      </c>
    </row>
    <row r="40" spans="1:12" ht="11.25" x14ac:dyDescent="0.2">
      <c r="A40" s="80"/>
      <c r="B40" s="244"/>
      <c r="C40" s="78" t="s">
        <v>113</v>
      </c>
      <c r="D40" s="147"/>
      <c r="E40" s="242">
        <v>53.611499968659245</v>
      </c>
      <c r="F40" s="235">
        <v>25659</v>
      </c>
      <c r="G40" s="236">
        <v>25705</v>
      </c>
      <c r="H40" s="236">
        <v>25499</v>
      </c>
      <c r="I40" s="236">
        <v>25657</v>
      </c>
      <c r="J40" s="237">
        <v>25948</v>
      </c>
      <c r="K40" s="235">
        <v>-289</v>
      </c>
      <c r="L40" s="431">
        <v>-1.1000000000000001</v>
      </c>
    </row>
    <row r="41" spans="1:12" ht="11.25" x14ac:dyDescent="0.2">
      <c r="A41" s="80"/>
      <c r="B41" s="244" t="s">
        <v>272</v>
      </c>
      <c r="C41" s="244"/>
      <c r="D41" s="81"/>
      <c r="E41" s="242">
        <v>18.860018486186711</v>
      </c>
      <c r="F41" s="235">
        <v>18364</v>
      </c>
      <c r="G41" s="236">
        <v>17927</v>
      </c>
      <c r="H41" s="236">
        <v>17573</v>
      </c>
      <c r="I41" s="236">
        <v>17057</v>
      </c>
      <c r="J41" s="237">
        <v>17031</v>
      </c>
      <c r="K41" s="235">
        <v>1333</v>
      </c>
      <c r="L41" s="431">
        <v>7.8</v>
      </c>
    </row>
    <row r="42" spans="1:12" ht="11.25" x14ac:dyDescent="0.2">
      <c r="A42" s="80"/>
      <c r="B42" s="244"/>
      <c r="C42" s="78" t="s">
        <v>112</v>
      </c>
      <c r="D42" s="147"/>
      <c r="E42" s="242">
        <v>43.318449139620995</v>
      </c>
      <c r="F42" s="235">
        <v>7955</v>
      </c>
      <c r="G42" s="236">
        <v>7783</v>
      </c>
      <c r="H42" s="236">
        <v>7604</v>
      </c>
      <c r="I42" s="236">
        <v>7356</v>
      </c>
      <c r="J42" s="237">
        <v>7386</v>
      </c>
      <c r="K42" s="235">
        <v>569</v>
      </c>
      <c r="L42" s="431">
        <v>7.7</v>
      </c>
    </row>
    <row r="43" spans="1:12" ht="11.25" x14ac:dyDescent="0.2">
      <c r="A43" s="80"/>
      <c r="B43" s="244"/>
      <c r="C43" s="78" t="s">
        <v>113</v>
      </c>
      <c r="D43" s="147"/>
      <c r="E43" s="242">
        <v>56.681550860379005</v>
      </c>
      <c r="F43" s="235">
        <v>10409</v>
      </c>
      <c r="G43" s="236">
        <v>10144</v>
      </c>
      <c r="H43" s="236">
        <v>9969</v>
      </c>
      <c r="I43" s="236">
        <v>9701</v>
      </c>
      <c r="J43" s="237">
        <v>9645</v>
      </c>
      <c r="K43" s="235">
        <v>764</v>
      </c>
      <c r="L43" s="431">
        <v>7.9</v>
      </c>
    </row>
    <row r="44" spans="1:12" ht="11.25" x14ac:dyDescent="0.2">
      <c r="A44" s="80"/>
      <c r="B44" s="244" t="s">
        <v>276</v>
      </c>
      <c r="C44" s="244"/>
      <c r="D44" s="81"/>
      <c r="E44" s="242">
        <v>10.290643935503748</v>
      </c>
      <c r="F44" s="235">
        <v>10020</v>
      </c>
      <c r="G44" s="236">
        <v>10097</v>
      </c>
      <c r="H44" s="236">
        <v>9789</v>
      </c>
      <c r="I44" s="236">
        <v>9748</v>
      </c>
      <c r="J44" s="237">
        <v>9829</v>
      </c>
      <c r="K44" s="235">
        <v>191</v>
      </c>
      <c r="L44" s="431">
        <v>1.9</v>
      </c>
    </row>
    <row r="45" spans="1:12" ht="11.25" x14ac:dyDescent="0.2">
      <c r="A45" s="80"/>
      <c r="B45" s="244"/>
      <c r="C45" s="78" t="s">
        <v>112</v>
      </c>
      <c r="D45" s="147"/>
      <c r="E45" s="242">
        <v>57.295409181636728</v>
      </c>
      <c r="F45" s="235">
        <v>5741</v>
      </c>
      <c r="G45" s="236">
        <v>5748</v>
      </c>
      <c r="H45" s="236">
        <v>5532</v>
      </c>
      <c r="I45" s="236">
        <v>5447</v>
      </c>
      <c r="J45" s="237">
        <v>5527</v>
      </c>
      <c r="K45" s="235">
        <v>214</v>
      </c>
      <c r="L45" s="431">
        <v>3.9</v>
      </c>
    </row>
    <row r="46" spans="1:12" ht="11.25" x14ac:dyDescent="0.2">
      <c r="A46" s="82"/>
      <c r="B46" s="246"/>
      <c r="C46" s="83" t="s">
        <v>113</v>
      </c>
      <c r="D46" s="269"/>
      <c r="E46" s="249">
        <v>42.704590818363272</v>
      </c>
      <c r="F46" s="250">
        <v>4279</v>
      </c>
      <c r="G46" s="251">
        <v>4349</v>
      </c>
      <c r="H46" s="251">
        <v>4257</v>
      </c>
      <c r="I46" s="251">
        <v>4301</v>
      </c>
      <c r="J46" s="252">
        <v>4302</v>
      </c>
      <c r="K46" s="250">
        <v>-23</v>
      </c>
      <c r="L46" s="432">
        <v>-0.5</v>
      </c>
    </row>
    <row r="47" spans="1:12" s="103" customFormat="1" ht="12.75" customHeight="1" x14ac:dyDescent="0.2">
      <c r="A47" s="105"/>
      <c r="B47" s="105"/>
      <c r="C47" s="105"/>
      <c r="L47" s="104" t="s">
        <v>39</v>
      </c>
    </row>
    <row r="48" spans="1:12" s="103" customFormat="1" ht="12.75" customHeight="1" x14ac:dyDescent="0.2">
      <c r="A48" s="103" t="s">
        <v>277</v>
      </c>
    </row>
    <row r="49" spans="1:12" s="342"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c r="E55" s="170"/>
      <c r="F55" s="171"/>
      <c r="G55" s="171"/>
      <c r="H55" s="171"/>
      <c r="I55" s="171"/>
      <c r="J55" s="171"/>
      <c r="K55" s="171"/>
      <c r="L55"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2057F-2A9D-4593-ADB2-052DF6DBEC8B}">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4" t="s">
        <v>110</v>
      </c>
      <c r="B11" s="435"/>
      <c r="C11" s="436">
        <v>100</v>
      </c>
      <c r="D11" s="359">
        <v>97370</v>
      </c>
      <c r="E11" s="355">
        <v>97034</v>
      </c>
      <c r="F11" s="355">
        <v>95371</v>
      </c>
      <c r="G11" s="355">
        <v>94554</v>
      </c>
      <c r="H11" s="354">
        <v>95594</v>
      </c>
      <c r="I11" s="359">
        <v>1776</v>
      </c>
      <c r="J11" s="181">
        <v>1.9</v>
      </c>
    </row>
    <row r="12" spans="1:13" ht="15" customHeight="1" x14ac:dyDescent="0.2">
      <c r="A12" s="148" t="s">
        <v>142</v>
      </c>
      <c r="B12" s="149" t="s">
        <v>143</v>
      </c>
      <c r="C12" s="439">
        <v>0.22799630276265789</v>
      </c>
      <c r="D12" s="352">
        <v>222</v>
      </c>
      <c r="E12" s="353">
        <v>246</v>
      </c>
      <c r="F12" s="353">
        <v>225</v>
      </c>
      <c r="G12" s="353">
        <v>205</v>
      </c>
      <c r="H12" s="356">
        <v>213</v>
      </c>
      <c r="I12" s="352">
        <v>9</v>
      </c>
      <c r="J12" s="94">
        <v>4.2</v>
      </c>
    </row>
    <row r="13" spans="1:13" ht="27.75" customHeight="1" x14ac:dyDescent="0.2">
      <c r="A13" s="148" t="s">
        <v>144</v>
      </c>
      <c r="B13" s="480" t="s">
        <v>281</v>
      </c>
      <c r="C13" s="439">
        <v>0.18588887747766253</v>
      </c>
      <c r="D13" s="352">
        <v>181</v>
      </c>
      <c r="E13" s="353">
        <v>162</v>
      </c>
      <c r="F13" s="353">
        <v>168</v>
      </c>
      <c r="G13" s="353">
        <v>160</v>
      </c>
      <c r="H13" s="356">
        <v>158</v>
      </c>
      <c r="I13" s="352">
        <v>23</v>
      </c>
      <c r="J13" s="94">
        <v>14.6</v>
      </c>
    </row>
    <row r="14" spans="1:13" s="96" customFormat="1" ht="15" customHeight="1" x14ac:dyDescent="0.2">
      <c r="A14" s="148" t="s">
        <v>146</v>
      </c>
      <c r="B14" s="154" t="s">
        <v>147</v>
      </c>
      <c r="C14" s="439">
        <v>1.6267844305227483</v>
      </c>
      <c r="D14" s="352">
        <v>1584</v>
      </c>
      <c r="E14" s="353">
        <v>1512</v>
      </c>
      <c r="F14" s="353">
        <v>1499</v>
      </c>
      <c r="G14" s="353">
        <v>1494</v>
      </c>
      <c r="H14" s="356">
        <v>1522</v>
      </c>
      <c r="I14" s="352">
        <v>62</v>
      </c>
      <c r="J14" s="94">
        <v>4.0999999999999996</v>
      </c>
      <c r="K14" s="48"/>
      <c r="L14" s="48"/>
      <c r="M14" s="48"/>
    </row>
    <row r="15" spans="1:13" ht="37.5" customHeight="1" x14ac:dyDescent="0.2">
      <c r="A15" s="148" t="s">
        <v>148</v>
      </c>
      <c r="B15" s="154" t="s">
        <v>282</v>
      </c>
      <c r="C15" s="439">
        <v>0.82160829824381221</v>
      </c>
      <c r="D15" s="352">
        <v>800</v>
      </c>
      <c r="E15" s="353">
        <v>758</v>
      </c>
      <c r="F15" s="353">
        <v>753</v>
      </c>
      <c r="G15" s="353">
        <v>760</v>
      </c>
      <c r="H15" s="356">
        <v>779</v>
      </c>
      <c r="I15" s="352">
        <v>21</v>
      </c>
      <c r="J15" s="94">
        <v>2.7</v>
      </c>
    </row>
    <row r="16" spans="1:13" s="96" customFormat="1" ht="25.5" customHeight="1" x14ac:dyDescent="0.2">
      <c r="A16" s="148" t="s">
        <v>150</v>
      </c>
      <c r="B16" s="154" t="s">
        <v>283</v>
      </c>
      <c r="C16" s="439">
        <v>0.6922049912704118</v>
      </c>
      <c r="D16" s="352">
        <v>674</v>
      </c>
      <c r="E16" s="353">
        <v>652</v>
      </c>
      <c r="F16" s="353">
        <v>640</v>
      </c>
      <c r="G16" s="353">
        <v>629</v>
      </c>
      <c r="H16" s="356">
        <v>630</v>
      </c>
      <c r="I16" s="352">
        <v>44</v>
      </c>
      <c r="J16" s="94">
        <v>7</v>
      </c>
      <c r="K16" s="48"/>
      <c r="L16" s="48"/>
      <c r="M16" s="48"/>
    </row>
    <row r="17" spans="1:13" ht="37.5" customHeight="1" x14ac:dyDescent="0.2">
      <c r="A17" s="148" t="s">
        <v>152</v>
      </c>
      <c r="B17" s="154" t="s">
        <v>284</v>
      </c>
      <c r="C17" s="439">
        <v>0.11297114100852419</v>
      </c>
      <c r="D17" s="352">
        <v>110</v>
      </c>
      <c r="E17" s="353">
        <v>102</v>
      </c>
      <c r="F17" s="353">
        <v>106</v>
      </c>
      <c r="G17" s="353">
        <v>105</v>
      </c>
      <c r="H17" s="356">
        <v>113</v>
      </c>
      <c r="I17" s="352">
        <v>-3</v>
      </c>
      <c r="J17" s="94">
        <v>-2.7</v>
      </c>
    </row>
    <row r="18" spans="1:13" s="96" customFormat="1" ht="15" customHeight="1" x14ac:dyDescent="0.2">
      <c r="A18" s="156" t="s">
        <v>154</v>
      </c>
      <c r="B18" s="157" t="s">
        <v>155</v>
      </c>
      <c r="C18" s="439">
        <v>2.1115333264865974</v>
      </c>
      <c r="D18" s="352">
        <v>2056</v>
      </c>
      <c r="E18" s="353">
        <v>2063</v>
      </c>
      <c r="F18" s="353">
        <v>2020</v>
      </c>
      <c r="G18" s="353">
        <v>2056</v>
      </c>
      <c r="H18" s="356">
        <v>2060</v>
      </c>
      <c r="I18" s="352">
        <v>-4</v>
      </c>
      <c r="J18" s="94">
        <v>-0.2</v>
      </c>
      <c r="K18" s="48"/>
      <c r="L18" s="48"/>
      <c r="M18" s="48"/>
    </row>
    <row r="19" spans="1:13" ht="15" customHeight="1" x14ac:dyDescent="0.2">
      <c r="A19" s="148" t="s">
        <v>156</v>
      </c>
      <c r="B19" s="154" t="s">
        <v>157</v>
      </c>
      <c r="C19" s="439">
        <v>12.928006572866385</v>
      </c>
      <c r="D19" s="352">
        <v>12588</v>
      </c>
      <c r="E19" s="353">
        <v>12528</v>
      </c>
      <c r="F19" s="353">
        <v>12319</v>
      </c>
      <c r="G19" s="353">
        <v>12250</v>
      </c>
      <c r="H19" s="356">
        <v>12437</v>
      </c>
      <c r="I19" s="352">
        <v>151</v>
      </c>
      <c r="J19" s="94">
        <v>1.2</v>
      </c>
    </row>
    <row r="20" spans="1:13" s="96" customFormat="1" ht="15" customHeight="1" x14ac:dyDescent="0.2">
      <c r="A20" s="148" t="s">
        <v>158</v>
      </c>
      <c r="B20" s="154" t="s">
        <v>159</v>
      </c>
      <c r="C20" s="439">
        <v>4.6554380199240013</v>
      </c>
      <c r="D20" s="352">
        <v>4533</v>
      </c>
      <c r="E20" s="353">
        <v>4613</v>
      </c>
      <c r="F20" s="353">
        <v>4931</v>
      </c>
      <c r="G20" s="353">
        <v>4919</v>
      </c>
      <c r="H20" s="356">
        <v>5116</v>
      </c>
      <c r="I20" s="352">
        <v>-583</v>
      </c>
      <c r="J20" s="94">
        <v>-11.4</v>
      </c>
      <c r="K20" s="48"/>
      <c r="L20" s="48"/>
      <c r="M20" s="48"/>
    </row>
    <row r="21" spans="1:13" ht="15" customHeight="1" x14ac:dyDescent="0.2">
      <c r="A21" s="156" t="s">
        <v>160</v>
      </c>
      <c r="B21" s="157" t="s">
        <v>161</v>
      </c>
      <c r="C21" s="439">
        <v>16.929238985313752</v>
      </c>
      <c r="D21" s="352">
        <v>16484</v>
      </c>
      <c r="E21" s="353">
        <v>16705</v>
      </c>
      <c r="F21" s="353">
        <v>16366</v>
      </c>
      <c r="G21" s="353">
        <v>15868</v>
      </c>
      <c r="H21" s="356">
        <v>16011</v>
      </c>
      <c r="I21" s="352">
        <v>473</v>
      </c>
      <c r="J21" s="94">
        <v>3</v>
      </c>
    </row>
    <row r="22" spans="1:13" ht="15" customHeight="1" x14ac:dyDescent="0.2">
      <c r="A22" s="156" t="s">
        <v>162</v>
      </c>
      <c r="B22" s="154" t="s">
        <v>285</v>
      </c>
      <c r="C22" s="439">
        <v>1.8968881585704016</v>
      </c>
      <c r="D22" s="352">
        <v>1847</v>
      </c>
      <c r="E22" s="353">
        <v>1859</v>
      </c>
      <c r="F22" s="353">
        <v>1831</v>
      </c>
      <c r="G22" s="353">
        <v>1861</v>
      </c>
      <c r="H22" s="356">
        <v>1937</v>
      </c>
      <c r="I22" s="352">
        <v>-90</v>
      </c>
      <c r="J22" s="185">
        <v>-4.5999999999999996</v>
      </c>
    </row>
    <row r="23" spans="1:13" ht="27.75" customHeight="1" x14ac:dyDescent="0.2">
      <c r="A23" s="148" t="s">
        <v>164</v>
      </c>
      <c r="B23" s="154" t="s">
        <v>165</v>
      </c>
      <c r="C23" s="439">
        <v>1.0331724350415938</v>
      </c>
      <c r="D23" s="352">
        <v>1006</v>
      </c>
      <c r="E23" s="353">
        <v>1006</v>
      </c>
      <c r="F23" s="353">
        <v>990</v>
      </c>
      <c r="G23" s="353">
        <v>1013</v>
      </c>
      <c r="H23" s="356">
        <v>1011</v>
      </c>
      <c r="I23" s="352">
        <v>-5</v>
      </c>
      <c r="J23" s="185">
        <v>-0.5</v>
      </c>
    </row>
    <row r="24" spans="1:13" ht="27.75" customHeight="1" x14ac:dyDescent="0.2">
      <c r="A24" s="148" t="s">
        <v>166</v>
      </c>
      <c r="B24" s="154" t="s">
        <v>286</v>
      </c>
      <c r="C24" s="439">
        <v>10.845229536818321</v>
      </c>
      <c r="D24" s="352">
        <v>10560</v>
      </c>
      <c r="E24" s="353">
        <v>10339</v>
      </c>
      <c r="F24" s="353">
        <v>10232</v>
      </c>
      <c r="G24" s="353">
        <v>10058</v>
      </c>
      <c r="H24" s="356">
        <v>10185</v>
      </c>
      <c r="I24" s="352">
        <v>375</v>
      </c>
      <c r="J24" s="185">
        <v>3.7</v>
      </c>
    </row>
    <row r="25" spans="1:13" ht="15" customHeight="1" x14ac:dyDescent="0.2">
      <c r="A25" s="156" t="s">
        <v>168</v>
      </c>
      <c r="B25" s="480" t="s">
        <v>169</v>
      </c>
      <c r="C25" s="439">
        <v>22.640443668481051</v>
      </c>
      <c r="D25" s="352">
        <v>22045</v>
      </c>
      <c r="E25" s="353">
        <v>22183</v>
      </c>
      <c r="F25" s="353">
        <v>21210</v>
      </c>
      <c r="G25" s="353">
        <v>21521</v>
      </c>
      <c r="H25" s="356">
        <v>21695</v>
      </c>
      <c r="I25" s="352">
        <v>350</v>
      </c>
      <c r="J25" s="185">
        <v>1.6</v>
      </c>
    </row>
    <row r="26" spans="1:13" ht="27.75" customHeight="1" x14ac:dyDescent="0.2">
      <c r="A26" s="148" t="s">
        <v>170</v>
      </c>
      <c r="B26" s="480" t="s">
        <v>389</v>
      </c>
      <c r="C26" s="439">
        <v>19.045907363664373</v>
      </c>
      <c r="D26" s="352">
        <v>18545</v>
      </c>
      <c r="E26" s="353">
        <v>18763</v>
      </c>
      <c r="F26" s="353">
        <v>17974</v>
      </c>
      <c r="G26" s="353">
        <v>18290</v>
      </c>
      <c r="H26" s="356">
        <v>18530</v>
      </c>
      <c r="I26" s="352">
        <v>15</v>
      </c>
      <c r="J26" s="185">
        <v>0.1</v>
      </c>
    </row>
    <row r="27" spans="1:13" ht="15" customHeight="1" x14ac:dyDescent="0.2">
      <c r="A27" s="156">
        <v>782.78300000000002</v>
      </c>
      <c r="B27" s="159" t="s">
        <v>172</v>
      </c>
      <c r="C27" s="439">
        <v>3.5945363048166787</v>
      </c>
      <c r="D27" s="352">
        <v>3500</v>
      </c>
      <c r="E27" s="353">
        <v>3420</v>
      </c>
      <c r="F27" s="353">
        <v>3236</v>
      </c>
      <c r="G27" s="353">
        <v>3231</v>
      </c>
      <c r="H27" s="356">
        <v>3165</v>
      </c>
      <c r="I27" s="352">
        <v>335</v>
      </c>
      <c r="J27" s="185">
        <v>10.6</v>
      </c>
    </row>
    <row r="28" spans="1:13" ht="27.75" customHeight="1" x14ac:dyDescent="0.2">
      <c r="A28" s="148" t="s">
        <v>173</v>
      </c>
      <c r="B28" s="154" t="s">
        <v>174</v>
      </c>
      <c r="C28" s="439">
        <v>0.47858683372702066</v>
      </c>
      <c r="D28" s="352">
        <v>466</v>
      </c>
      <c r="E28" s="353">
        <v>458</v>
      </c>
      <c r="F28" s="353">
        <v>450</v>
      </c>
      <c r="G28" s="353">
        <v>469</v>
      </c>
      <c r="H28" s="356">
        <v>465</v>
      </c>
      <c r="I28" s="352">
        <v>1</v>
      </c>
      <c r="J28" s="185">
        <v>0.2</v>
      </c>
    </row>
    <row r="29" spans="1:13" ht="15" customHeight="1" x14ac:dyDescent="0.2">
      <c r="A29" s="148" t="s">
        <v>175</v>
      </c>
      <c r="B29" s="154" t="s">
        <v>176</v>
      </c>
      <c r="C29" s="439">
        <v>2.7482797576255522</v>
      </c>
      <c r="D29" s="352">
        <v>2676</v>
      </c>
      <c r="E29" s="353">
        <v>2537</v>
      </c>
      <c r="F29" s="353">
        <v>2531</v>
      </c>
      <c r="G29" s="353">
        <v>2455</v>
      </c>
      <c r="H29" s="356">
        <v>2530</v>
      </c>
      <c r="I29" s="352">
        <v>146</v>
      </c>
      <c r="J29" s="185">
        <v>5.8</v>
      </c>
    </row>
    <row r="30" spans="1:13" ht="15" customHeight="1" x14ac:dyDescent="0.2">
      <c r="A30" s="148">
        <v>86</v>
      </c>
      <c r="B30" s="154" t="s">
        <v>177</v>
      </c>
      <c r="C30" s="439">
        <v>6.7505391804457222</v>
      </c>
      <c r="D30" s="352">
        <v>6573</v>
      </c>
      <c r="E30" s="353">
        <v>6440</v>
      </c>
      <c r="F30" s="353">
        <v>6421</v>
      </c>
      <c r="G30" s="353">
        <v>6335</v>
      </c>
      <c r="H30" s="356">
        <v>6290</v>
      </c>
      <c r="I30" s="352">
        <v>283</v>
      </c>
      <c r="J30" s="185">
        <v>4.5</v>
      </c>
    </row>
    <row r="31" spans="1:13" ht="15" customHeight="1" x14ac:dyDescent="0.2">
      <c r="A31" s="148">
        <v>87.88</v>
      </c>
      <c r="B31" s="158" t="s">
        <v>178</v>
      </c>
      <c r="C31" s="439">
        <v>6.3643832802711309</v>
      </c>
      <c r="D31" s="352">
        <v>6197</v>
      </c>
      <c r="E31" s="353">
        <v>6088</v>
      </c>
      <c r="F31" s="353">
        <v>5940</v>
      </c>
      <c r="G31" s="353">
        <v>5849</v>
      </c>
      <c r="H31" s="356">
        <v>5799</v>
      </c>
      <c r="I31" s="352">
        <v>398</v>
      </c>
      <c r="J31" s="185">
        <v>6.9</v>
      </c>
    </row>
    <row r="32" spans="1:13" ht="15" customHeight="1" x14ac:dyDescent="0.2">
      <c r="A32" s="148" t="s">
        <v>179</v>
      </c>
      <c r="B32" s="154" t="s">
        <v>180</v>
      </c>
      <c r="C32" s="439">
        <v>8.5775906336654</v>
      </c>
      <c r="D32" s="352">
        <v>8352</v>
      </c>
      <c r="E32" s="353">
        <v>8295</v>
      </c>
      <c r="F32" s="353">
        <v>8238</v>
      </c>
      <c r="G32" s="353">
        <v>8040</v>
      </c>
      <c r="H32" s="356">
        <v>8163</v>
      </c>
      <c r="I32" s="352">
        <v>189</v>
      </c>
      <c r="J32" s="185">
        <v>2.2999999999999998</v>
      </c>
    </row>
    <row r="33" spans="1:10" ht="15" customHeight="1" x14ac:dyDescent="0.2">
      <c r="A33" s="148"/>
      <c r="B33" s="158" t="s">
        <v>288</v>
      </c>
      <c r="C33" s="439"/>
      <c r="D33" s="352" t="s">
        <v>390</v>
      </c>
      <c r="E33" s="353" t="s">
        <v>390</v>
      </c>
      <c r="F33" s="353" t="s">
        <v>390</v>
      </c>
      <c r="G33" s="353" t="s">
        <v>390</v>
      </c>
      <c r="H33" s="356" t="s">
        <v>390</v>
      </c>
      <c r="I33" s="352" t="s">
        <v>390</v>
      </c>
      <c r="J33" s="185" t="s">
        <v>390</v>
      </c>
    </row>
    <row r="34" spans="1:10" ht="30" customHeight="1" x14ac:dyDescent="0.2">
      <c r="A34" s="296" t="s">
        <v>289</v>
      </c>
      <c r="B34" s="481"/>
      <c r="C34" s="287">
        <v>0.22799630276265789</v>
      </c>
      <c r="D34" s="383">
        <v>222</v>
      </c>
      <c r="E34" s="384">
        <v>246</v>
      </c>
      <c r="F34" s="384">
        <v>225</v>
      </c>
      <c r="G34" s="384">
        <v>205</v>
      </c>
      <c r="H34" s="385">
        <v>213</v>
      </c>
      <c r="I34" s="383">
        <v>9</v>
      </c>
      <c r="J34" s="386">
        <v>4.2</v>
      </c>
    </row>
    <row r="35" spans="1:10" ht="15" customHeight="1" x14ac:dyDescent="0.2">
      <c r="A35" s="291" t="s">
        <v>182</v>
      </c>
      <c r="B35" s="482" t="s">
        <v>183</v>
      </c>
      <c r="C35" s="439">
        <v>3.9242066344870081</v>
      </c>
      <c r="D35" s="352">
        <v>3821</v>
      </c>
      <c r="E35" s="353">
        <v>3737</v>
      </c>
      <c r="F35" s="353">
        <v>3687</v>
      </c>
      <c r="G35" s="353">
        <v>3710</v>
      </c>
      <c r="H35" s="356">
        <v>3740</v>
      </c>
      <c r="I35" s="352">
        <v>81</v>
      </c>
      <c r="J35" s="185">
        <v>2.2000000000000002</v>
      </c>
    </row>
    <row r="36" spans="1:10" ht="15" customHeight="1" x14ac:dyDescent="0.2">
      <c r="A36" s="388" t="s">
        <v>184</v>
      </c>
      <c r="B36" s="483" t="s">
        <v>185</v>
      </c>
      <c r="C36" s="360">
        <v>95.847797062750331</v>
      </c>
      <c r="D36" s="361">
        <v>93327</v>
      </c>
      <c r="E36" s="362">
        <v>93051</v>
      </c>
      <c r="F36" s="362">
        <v>91459</v>
      </c>
      <c r="G36" s="362">
        <v>90638</v>
      </c>
      <c r="H36" s="363">
        <v>91639</v>
      </c>
      <c r="I36" s="361">
        <v>1688</v>
      </c>
      <c r="J36" s="187">
        <v>1.8</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7D46C-5712-45C7-887E-35C496F1237E}">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30" customHeight="1" x14ac:dyDescent="0.2">
      <c r="A3" s="475" t="s">
        <v>416</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8" t="s">
        <v>412</v>
      </c>
      <c r="F7" s="449"/>
      <c r="G7" s="449"/>
      <c r="H7" s="449"/>
      <c r="I7" s="450"/>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97370</v>
      </c>
      <c r="F11" s="353">
        <v>97034</v>
      </c>
      <c r="G11" s="353">
        <v>95371</v>
      </c>
      <c r="H11" s="353">
        <v>94554</v>
      </c>
      <c r="I11" s="356">
        <v>95594</v>
      </c>
      <c r="J11" s="352">
        <v>1776</v>
      </c>
      <c r="K11" s="185">
        <v>1.9</v>
      </c>
      <c r="L11" s="451"/>
    </row>
    <row r="12" spans="1:256" ht="11.25" customHeight="1" x14ac:dyDescent="0.2">
      <c r="A12" s="318" t="s">
        <v>295</v>
      </c>
      <c r="B12" s="319"/>
      <c r="C12" s="319"/>
      <c r="D12" s="408"/>
      <c r="E12" s="452"/>
      <c r="F12" s="452"/>
      <c r="G12" s="452"/>
      <c r="H12" s="452"/>
      <c r="I12" s="452"/>
      <c r="J12" s="452"/>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49.661086576974427</v>
      </c>
      <c r="E13" s="352">
        <v>48355</v>
      </c>
      <c r="F13" s="353">
        <v>48220</v>
      </c>
      <c r="G13" s="353">
        <v>46722</v>
      </c>
      <c r="H13" s="353">
        <v>46139</v>
      </c>
      <c r="I13" s="356">
        <v>46680</v>
      </c>
      <c r="J13" s="352">
        <v>1675</v>
      </c>
      <c r="K13" s="185">
        <v>3.6</v>
      </c>
    </row>
    <row r="14" spans="1:256" ht="11.25" customHeight="1" x14ac:dyDescent="0.2">
      <c r="A14" s="323" t="s">
        <v>297</v>
      </c>
      <c r="B14" s="316"/>
      <c r="C14" s="324"/>
      <c r="D14" s="357">
        <v>37.455068296189793</v>
      </c>
      <c r="E14" s="352">
        <v>36470</v>
      </c>
      <c r="F14" s="353">
        <v>36386</v>
      </c>
      <c r="G14" s="353">
        <v>36272</v>
      </c>
      <c r="H14" s="353">
        <v>36121</v>
      </c>
      <c r="I14" s="356">
        <v>36517</v>
      </c>
      <c r="J14" s="352">
        <v>-47</v>
      </c>
      <c r="K14" s="185">
        <v>-0.1</v>
      </c>
    </row>
    <row r="15" spans="1:256" s="96" customFormat="1" ht="11.25" customHeight="1" x14ac:dyDescent="0.2">
      <c r="A15" s="323" t="s">
        <v>298</v>
      </c>
      <c r="B15" s="326"/>
      <c r="C15" s="324"/>
      <c r="D15" s="357">
        <v>7.0565882715415427</v>
      </c>
      <c r="E15" s="352">
        <v>6871</v>
      </c>
      <c r="F15" s="353">
        <v>6839</v>
      </c>
      <c r="G15" s="353">
        <v>6691</v>
      </c>
      <c r="H15" s="353">
        <v>6659</v>
      </c>
      <c r="I15" s="356">
        <v>6608</v>
      </c>
      <c r="J15" s="352">
        <v>263</v>
      </c>
      <c r="K15" s="185">
        <v>4</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3.8574509602546985</v>
      </c>
      <c r="E16" s="352">
        <v>3756</v>
      </c>
      <c r="F16" s="353">
        <v>3655</v>
      </c>
      <c r="G16" s="362">
        <v>3715</v>
      </c>
      <c r="H16" s="362">
        <v>3660</v>
      </c>
      <c r="I16" s="363">
        <v>3789</v>
      </c>
      <c r="J16" s="361">
        <v>-33</v>
      </c>
      <c r="K16" s="187">
        <v>-0.9</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53"/>
      <c r="E17" s="454"/>
      <c r="F17" s="454"/>
      <c r="G17" s="452"/>
      <c r="H17" s="452"/>
      <c r="I17" s="452"/>
      <c r="J17" s="452"/>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1.02803738317757</v>
      </c>
      <c r="E18" s="352">
        <v>1001</v>
      </c>
      <c r="F18" s="353">
        <v>962</v>
      </c>
      <c r="G18" s="353">
        <v>939</v>
      </c>
      <c r="H18" s="353">
        <v>929</v>
      </c>
      <c r="I18" s="356">
        <v>913</v>
      </c>
      <c r="J18" s="352">
        <v>88</v>
      </c>
      <c r="K18" s="185">
        <v>9.6</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3.2165964876245252</v>
      </c>
      <c r="E19" s="352">
        <v>3132</v>
      </c>
      <c r="F19" s="353">
        <v>3082</v>
      </c>
      <c r="G19" s="353">
        <v>3112</v>
      </c>
      <c r="H19" s="353">
        <v>3085</v>
      </c>
      <c r="I19" s="356">
        <v>3038</v>
      </c>
      <c r="J19" s="352">
        <v>94</v>
      </c>
      <c r="K19" s="185">
        <v>3.1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0.26086063469241039</v>
      </c>
      <c r="E20" s="352">
        <v>254</v>
      </c>
      <c r="F20" s="353">
        <v>243</v>
      </c>
      <c r="G20" s="353">
        <v>252</v>
      </c>
      <c r="H20" s="353">
        <v>247</v>
      </c>
      <c r="I20" s="356">
        <v>258</v>
      </c>
      <c r="J20" s="352">
        <v>-4</v>
      </c>
      <c r="K20" s="185">
        <v>-1.6</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5.6300708637157237</v>
      </c>
      <c r="E21" s="352">
        <v>5482</v>
      </c>
      <c r="F21" s="353">
        <v>5423</v>
      </c>
      <c r="G21" s="353">
        <v>5417</v>
      </c>
      <c r="H21" s="353">
        <v>5438</v>
      </c>
      <c r="I21" s="356">
        <v>5462</v>
      </c>
      <c r="J21" s="352">
        <v>20</v>
      </c>
      <c r="K21" s="185">
        <v>0.4</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5.9237958303378866</v>
      </c>
      <c r="E22" s="352">
        <v>5768</v>
      </c>
      <c r="F22" s="353">
        <v>5652</v>
      </c>
      <c r="G22" s="353">
        <v>5545</v>
      </c>
      <c r="H22" s="353">
        <v>5461</v>
      </c>
      <c r="I22" s="356">
        <v>5445</v>
      </c>
      <c r="J22" s="352">
        <v>323</v>
      </c>
      <c r="K22" s="185">
        <v>5.9</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306</v>
      </c>
      <c r="B23" s="328"/>
      <c r="C23" s="328"/>
      <c r="D23" s="455"/>
      <c r="E23" s="456"/>
      <c r="F23" s="456"/>
      <c r="G23" s="414"/>
      <c r="H23" s="414"/>
      <c r="I23" s="414"/>
      <c r="J23" s="414"/>
      <c r="K23" s="45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307</v>
      </c>
      <c r="C24" s="334"/>
      <c r="D24" s="357">
        <v>0.17664578412241963</v>
      </c>
      <c r="E24" s="352">
        <v>172</v>
      </c>
      <c r="F24" s="353">
        <v>172</v>
      </c>
      <c r="G24" s="353">
        <v>159</v>
      </c>
      <c r="H24" s="353">
        <v>157</v>
      </c>
      <c r="I24" s="356">
        <v>157</v>
      </c>
      <c r="J24" s="352">
        <v>15</v>
      </c>
      <c r="K24" s="185">
        <v>9.6</v>
      </c>
    </row>
    <row r="25" spans="1:256" s="96" customFormat="1" ht="11.25" customHeight="1" x14ac:dyDescent="0.2">
      <c r="A25" s="333">
        <v>111</v>
      </c>
      <c r="B25" s="316" t="s">
        <v>308</v>
      </c>
      <c r="C25" s="324"/>
      <c r="D25" s="357">
        <v>9.0376912806819351E-2</v>
      </c>
      <c r="E25" s="418">
        <v>88</v>
      </c>
      <c r="F25" s="419">
        <v>93</v>
      </c>
      <c r="G25" s="419">
        <v>84</v>
      </c>
      <c r="H25" s="419">
        <v>78</v>
      </c>
      <c r="I25" s="417">
        <v>78</v>
      </c>
      <c r="J25" s="352">
        <v>10</v>
      </c>
      <c r="K25" s="185">
        <v>12.8</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309</v>
      </c>
      <c r="C26" s="324"/>
      <c r="D26" s="357">
        <v>0.4529115744069015</v>
      </c>
      <c r="E26" s="352">
        <v>441</v>
      </c>
      <c r="F26" s="353">
        <v>450</v>
      </c>
      <c r="G26" s="353">
        <v>441</v>
      </c>
      <c r="H26" s="353">
        <v>417</v>
      </c>
      <c r="I26" s="356">
        <v>439</v>
      </c>
      <c r="J26" s="352">
        <v>2</v>
      </c>
      <c r="K26" s="185">
        <v>0.5</v>
      </c>
    </row>
    <row r="27" spans="1:256" s="96" customFormat="1" ht="11.25" customHeight="1" x14ac:dyDescent="0.2">
      <c r="A27" s="333">
        <v>21</v>
      </c>
      <c r="B27" s="316" t="s">
        <v>310</v>
      </c>
      <c r="C27" s="324"/>
      <c r="D27" s="357">
        <v>9.243093355242888E-3</v>
      </c>
      <c r="E27" s="418">
        <v>9</v>
      </c>
      <c r="F27" s="419">
        <v>9</v>
      </c>
      <c r="G27" s="419">
        <v>9</v>
      </c>
      <c r="H27" s="419">
        <v>11</v>
      </c>
      <c r="I27" s="417">
        <v>14</v>
      </c>
      <c r="J27" s="352">
        <v>-5</v>
      </c>
      <c r="K27" s="185">
        <v>-35.700000000000003</v>
      </c>
      <c r="L27" s="48"/>
      <c r="M27" s="48"/>
      <c r="N27" s="48"/>
      <c r="O27" s="48"/>
    </row>
    <row r="28" spans="1:256" ht="11.25" customHeight="1" x14ac:dyDescent="0.2">
      <c r="A28" s="333">
        <v>22</v>
      </c>
      <c r="B28" s="316" t="s">
        <v>311</v>
      </c>
      <c r="C28" s="324"/>
      <c r="D28" s="357">
        <v>9.2430933552428873E-2</v>
      </c>
      <c r="E28" s="418">
        <v>90</v>
      </c>
      <c r="F28" s="419">
        <v>82</v>
      </c>
      <c r="G28" s="419">
        <v>81</v>
      </c>
      <c r="H28" s="419">
        <v>82</v>
      </c>
      <c r="I28" s="417">
        <v>82</v>
      </c>
      <c r="J28" s="352">
        <v>8</v>
      </c>
      <c r="K28" s="185">
        <v>9.8000000000000007</v>
      </c>
    </row>
    <row r="29" spans="1:256" ht="11.25" customHeight="1" x14ac:dyDescent="0.2">
      <c r="A29" s="333">
        <v>23</v>
      </c>
      <c r="B29" s="316" t="s">
        <v>312</v>
      </c>
      <c r="C29" s="334"/>
      <c r="D29" s="357">
        <v>0.36766971346410598</v>
      </c>
      <c r="E29" s="352">
        <v>358</v>
      </c>
      <c r="F29" s="353">
        <v>346</v>
      </c>
      <c r="G29" s="353">
        <v>346</v>
      </c>
      <c r="H29" s="353">
        <v>338</v>
      </c>
      <c r="I29" s="356">
        <v>342</v>
      </c>
      <c r="J29" s="352">
        <v>16</v>
      </c>
      <c r="K29" s="185">
        <v>4.7</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313</v>
      </c>
      <c r="C30" s="334"/>
      <c r="D30" s="357">
        <v>0.16432165964876244</v>
      </c>
      <c r="E30" s="352">
        <v>160</v>
      </c>
      <c r="F30" s="353">
        <v>149</v>
      </c>
      <c r="G30" s="353">
        <v>143</v>
      </c>
      <c r="H30" s="353">
        <v>134</v>
      </c>
      <c r="I30" s="356">
        <v>131</v>
      </c>
      <c r="J30" s="352">
        <v>29</v>
      </c>
      <c r="K30" s="185">
        <v>22.1</v>
      </c>
    </row>
    <row r="31" spans="1:256" ht="11.25" customHeight="1" x14ac:dyDescent="0.2">
      <c r="A31" s="333">
        <v>25</v>
      </c>
      <c r="B31" s="316" t="s">
        <v>314</v>
      </c>
      <c r="C31" s="334"/>
      <c r="D31" s="357">
        <v>0.38923693129300607</v>
      </c>
      <c r="E31" s="352">
        <v>379</v>
      </c>
      <c r="F31" s="353">
        <v>376</v>
      </c>
      <c r="G31" s="353">
        <v>392</v>
      </c>
      <c r="H31" s="353">
        <v>370</v>
      </c>
      <c r="I31" s="356">
        <v>375</v>
      </c>
      <c r="J31" s="352">
        <v>4</v>
      </c>
      <c r="K31" s="185">
        <v>1.1000000000000001</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315</v>
      </c>
      <c r="C32" s="324"/>
      <c r="D32" s="357">
        <v>0.38307486905617749</v>
      </c>
      <c r="E32" s="352">
        <v>373</v>
      </c>
      <c r="F32" s="353">
        <v>372</v>
      </c>
      <c r="G32" s="353">
        <v>359</v>
      </c>
      <c r="H32" s="353">
        <v>359</v>
      </c>
      <c r="I32" s="356">
        <v>346</v>
      </c>
      <c r="J32" s="352">
        <v>27</v>
      </c>
      <c r="K32" s="185">
        <v>7.8</v>
      </c>
    </row>
    <row r="33" spans="1:256" ht="11.25" customHeight="1" x14ac:dyDescent="0.2">
      <c r="A33" s="333">
        <v>27</v>
      </c>
      <c r="B33" s="316" t="s">
        <v>316</v>
      </c>
      <c r="C33" s="324"/>
      <c r="D33" s="357">
        <v>0.23621238574509604</v>
      </c>
      <c r="E33" s="352">
        <v>230</v>
      </c>
      <c r="F33" s="353">
        <v>233</v>
      </c>
      <c r="G33" s="353">
        <v>225</v>
      </c>
      <c r="H33" s="353">
        <v>218</v>
      </c>
      <c r="I33" s="356">
        <v>239</v>
      </c>
      <c r="J33" s="352">
        <v>-9</v>
      </c>
      <c r="K33" s="185">
        <v>-3.8</v>
      </c>
    </row>
    <row r="34" spans="1:256" ht="11.25" customHeight="1" x14ac:dyDescent="0.2">
      <c r="A34" s="333">
        <v>28</v>
      </c>
      <c r="B34" s="316" t="s">
        <v>317</v>
      </c>
      <c r="C34" s="324"/>
      <c r="D34" s="357">
        <v>0.11707918249974325</v>
      </c>
      <c r="E34" s="352">
        <v>114</v>
      </c>
      <c r="F34" s="353">
        <v>111</v>
      </c>
      <c r="G34" s="479">
        <v>109</v>
      </c>
      <c r="H34" s="479">
        <v>100</v>
      </c>
      <c r="I34" s="356">
        <v>103</v>
      </c>
      <c r="J34" s="352">
        <v>11</v>
      </c>
      <c r="K34" s="185">
        <v>10.7</v>
      </c>
    </row>
    <row r="35" spans="1:256" ht="11.25" customHeight="1" x14ac:dyDescent="0.2">
      <c r="A35" s="333">
        <v>29</v>
      </c>
      <c r="B35" s="316" t="s">
        <v>318</v>
      </c>
      <c r="C35" s="324"/>
      <c r="D35" s="357">
        <v>2.8499537845332239</v>
      </c>
      <c r="E35" s="352">
        <v>2775</v>
      </c>
      <c r="F35" s="353">
        <v>2793</v>
      </c>
      <c r="G35" s="353">
        <v>2771</v>
      </c>
      <c r="H35" s="353">
        <v>2676</v>
      </c>
      <c r="I35" s="356">
        <v>2702</v>
      </c>
      <c r="J35" s="352">
        <v>73</v>
      </c>
      <c r="K35" s="185">
        <v>2.7</v>
      </c>
    </row>
    <row r="36" spans="1:256" ht="11.25" customHeight="1" x14ac:dyDescent="0.2">
      <c r="A36" s="333">
        <v>292</v>
      </c>
      <c r="B36" s="316" t="s">
        <v>319</v>
      </c>
      <c r="C36" s="324"/>
      <c r="D36" s="357">
        <v>0.13556536921022902</v>
      </c>
      <c r="E36" s="352">
        <v>132</v>
      </c>
      <c r="F36" s="353">
        <v>132</v>
      </c>
      <c r="G36" s="353">
        <v>139</v>
      </c>
      <c r="H36" s="353">
        <v>136</v>
      </c>
      <c r="I36" s="356">
        <v>134</v>
      </c>
      <c r="J36" s="352">
        <v>-2</v>
      </c>
      <c r="K36" s="185">
        <v>-1.5</v>
      </c>
    </row>
    <row r="37" spans="1:256" ht="11.25" customHeight="1" x14ac:dyDescent="0.2">
      <c r="A37" s="333">
        <v>293</v>
      </c>
      <c r="B37" s="316" t="s">
        <v>320</v>
      </c>
      <c r="C37" s="324"/>
      <c r="D37" s="357">
        <v>2.6917941871212898</v>
      </c>
      <c r="E37" s="352">
        <v>2621</v>
      </c>
      <c r="F37" s="353">
        <v>2643</v>
      </c>
      <c r="G37" s="353">
        <v>2624</v>
      </c>
      <c r="H37" s="353">
        <v>2529</v>
      </c>
      <c r="I37" s="356">
        <v>2556</v>
      </c>
      <c r="J37" s="352">
        <v>65</v>
      </c>
      <c r="K37" s="185">
        <v>2.5</v>
      </c>
    </row>
    <row r="38" spans="1:256" ht="11.25" customHeight="1" x14ac:dyDescent="0.2">
      <c r="A38" s="333">
        <v>31</v>
      </c>
      <c r="B38" s="316" t="s">
        <v>321</v>
      </c>
      <c r="C38" s="324"/>
      <c r="D38" s="357">
        <v>9.9620006162062236E-2</v>
      </c>
      <c r="E38" s="418">
        <v>97</v>
      </c>
      <c r="F38" s="419">
        <v>94</v>
      </c>
      <c r="G38" s="421">
        <v>95</v>
      </c>
      <c r="H38" s="421">
        <v>92</v>
      </c>
      <c r="I38" s="420">
        <v>98</v>
      </c>
      <c r="J38" s="352">
        <v>-1</v>
      </c>
      <c r="K38" s="185">
        <v>-1</v>
      </c>
    </row>
    <row r="39" spans="1:256" ht="11.25" customHeight="1" x14ac:dyDescent="0.2">
      <c r="A39" s="333">
        <v>32</v>
      </c>
      <c r="B39" s="316" t="s">
        <v>322</v>
      </c>
      <c r="C39" s="324"/>
      <c r="D39" s="357">
        <v>0.46420868850775393</v>
      </c>
      <c r="E39" s="352">
        <v>452</v>
      </c>
      <c r="F39" s="353">
        <v>422</v>
      </c>
      <c r="G39" s="353">
        <v>408</v>
      </c>
      <c r="H39" s="353">
        <v>391</v>
      </c>
      <c r="I39" s="356">
        <v>371</v>
      </c>
      <c r="J39" s="352">
        <v>81</v>
      </c>
      <c r="K39" s="185">
        <v>21.8</v>
      </c>
    </row>
    <row r="40" spans="1:256" ht="11.25" customHeight="1" x14ac:dyDescent="0.2">
      <c r="A40" s="333">
        <v>33</v>
      </c>
      <c r="B40" s="316" t="s">
        <v>323</v>
      </c>
      <c r="C40" s="324"/>
      <c r="D40" s="357">
        <v>0.22594228201704838</v>
      </c>
      <c r="E40" s="352">
        <v>220</v>
      </c>
      <c r="F40" s="353">
        <v>218</v>
      </c>
      <c r="G40" s="353">
        <v>209</v>
      </c>
      <c r="H40" s="353">
        <v>216</v>
      </c>
      <c r="I40" s="356">
        <v>217</v>
      </c>
      <c r="J40" s="352">
        <v>3</v>
      </c>
      <c r="K40" s="185">
        <v>1.4</v>
      </c>
    </row>
    <row r="41" spans="1:256" ht="11.25" customHeight="1" x14ac:dyDescent="0.2">
      <c r="A41" s="333">
        <v>34</v>
      </c>
      <c r="B41" s="316" t="s">
        <v>324</v>
      </c>
      <c r="C41" s="324"/>
      <c r="D41" s="357">
        <v>2.6168224299065419</v>
      </c>
      <c r="E41" s="352">
        <v>2548</v>
      </c>
      <c r="F41" s="353">
        <v>2491</v>
      </c>
      <c r="G41" s="353">
        <v>2482</v>
      </c>
      <c r="H41" s="353">
        <v>2540</v>
      </c>
      <c r="I41" s="356">
        <v>2539</v>
      </c>
      <c r="J41" s="352">
        <v>9</v>
      </c>
      <c r="K41" s="185">
        <v>0.4</v>
      </c>
    </row>
    <row r="42" spans="1:256" ht="11.25" customHeight="1" x14ac:dyDescent="0.2">
      <c r="A42" s="333">
        <v>41</v>
      </c>
      <c r="B42" s="316" t="s">
        <v>325</v>
      </c>
      <c r="C42" s="324"/>
      <c r="D42" s="357">
        <v>0.10783608914450037</v>
      </c>
      <c r="E42" s="352">
        <v>105</v>
      </c>
      <c r="F42" s="353">
        <v>105</v>
      </c>
      <c r="G42" s="479">
        <v>109</v>
      </c>
      <c r="H42" s="479">
        <v>109</v>
      </c>
      <c r="I42" s="356">
        <v>106</v>
      </c>
      <c r="J42" s="352">
        <v>-1</v>
      </c>
      <c r="K42" s="185">
        <v>-0.9</v>
      </c>
    </row>
    <row r="43" spans="1:256" ht="11.25" customHeight="1" x14ac:dyDescent="0.2">
      <c r="A43" s="333">
        <v>42</v>
      </c>
      <c r="B43" s="316" t="s">
        <v>326</v>
      </c>
      <c r="C43" s="324"/>
      <c r="D43" s="357">
        <v>1.9513197083290541E-2</v>
      </c>
      <c r="E43" s="418">
        <v>19</v>
      </c>
      <c r="F43" s="419">
        <v>17</v>
      </c>
      <c r="G43" s="419">
        <v>15</v>
      </c>
      <c r="H43" s="419">
        <v>16</v>
      </c>
      <c r="I43" s="417">
        <v>18</v>
      </c>
      <c r="J43" s="352">
        <v>1</v>
      </c>
      <c r="K43" s="185">
        <v>5.6</v>
      </c>
    </row>
    <row r="44" spans="1:256" ht="11.25" customHeight="1" x14ac:dyDescent="0.2">
      <c r="A44" s="333">
        <v>43</v>
      </c>
      <c r="B44" s="316" t="s">
        <v>327</v>
      </c>
      <c r="C44" s="324"/>
      <c r="D44" s="357">
        <v>0.8010680907877169</v>
      </c>
      <c r="E44" s="352">
        <v>780</v>
      </c>
      <c r="F44" s="353">
        <v>770</v>
      </c>
      <c r="G44" s="353">
        <v>751</v>
      </c>
      <c r="H44" s="353">
        <v>783</v>
      </c>
      <c r="I44" s="356">
        <v>773</v>
      </c>
      <c r="J44" s="352">
        <v>7</v>
      </c>
      <c r="K44" s="185">
        <v>0.9</v>
      </c>
    </row>
    <row r="45" spans="1:256" ht="11.25" customHeight="1" x14ac:dyDescent="0.2">
      <c r="A45" s="333">
        <v>51</v>
      </c>
      <c r="B45" s="316" t="s">
        <v>328</v>
      </c>
      <c r="C45" s="324"/>
      <c r="D45" s="357">
        <v>6.8162678443052274</v>
      </c>
      <c r="E45" s="352">
        <v>6637</v>
      </c>
      <c r="F45" s="353">
        <v>6646</v>
      </c>
      <c r="G45" s="353">
        <v>6715</v>
      </c>
      <c r="H45" s="353">
        <v>6556</v>
      </c>
      <c r="I45" s="356">
        <v>6757</v>
      </c>
      <c r="J45" s="352">
        <v>-120</v>
      </c>
      <c r="K45" s="185">
        <v>-1.8</v>
      </c>
    </row>
    <row r="46" spans="1:256" ht="11.25" customHeight="1" x14ac:dyDescent="0.2">
      <c r="A46" s="333">
        <v>513</v>
      </c>
      <c r="B46" s="316" t="s">
        <v>329</v>
      </c>
      <c r="C46" s="324"/>
      <c r="D46" s="357">
        <v>6.3921125603368596</v>
      </c>
      <c r="E46" s="352">
        <v>6224</v>
      </c>
      <c r="F46" s="353">
        <v>6150</v>
      </c>
      <c r="G46" s="353">
        <v>6213</v>
      </c>
      <c r="H46" s="353">
        <v>6117</v>
      </c>
      <c r="I46" s="356">
        <v>6325</v>
      </c>
      <c r="J46" s="352">
        <v>-101</v>
      </c>
      <c r="K46" s="185">
        <v>-1.6</v>
      </c>
    </row>
    <row r="47" spans="1:256" s="96" customFormat="1" ht="11.25" customHeight="1" x14ac:dyDescent="0.2">
      <c r="A47" s="333">
        <v>5131</v>
      </c>
      <c r="B47" s="316" t="s">
        <v>330</v>
      </c>
      <c r="C47" s="316"/>
      <c r="D47" s="357">
        <v>5.3281298141111222</v>
      </c>
      <c r="E47" s="352">
        <v>5188</v>
      </c>
      <c r="F47" s="353">
        <v>5098</v>
      </c>
      <c r="G47" s="353">
        <v>5135</v>
      </c>
      <c r="H47" s="353">
        <v>4933</v>
      </c>
      <c r="I47" s="356">
        <v>5107</v>
      </c>
      <c r="J47" s="352">
        <v>81</v>
      </c>
      <c r="K47" s="185">
        <v>1.6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331</v>
      </c>
      <c r="C48" s="316"/>
      <c r="D48" s="357">
        <v>4.2887953168327</v>
      </c>
      <c r="E48" s="352">
        <v>4176</v>
      </c>
      <c r="F48" s="353">
        <v>4247</v>
      </c>
      <c r="G48" s="353">
        <v>4275</v>
      </c>
      <c r="H48" s="353">
        <v>4348</v>
      </c>
      <c r="I48" s="356">
        <v>4417</v>
      </c>
      <c r="J48" s="352">
        <v>-241</v>
      </c>
      <c r="K48" s="185">
        <v>-5.5</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332</v>
      </c>
      <c r="C49" s="316"/>
      <c r="D49" s="357">
        <v>4.1326897401663754</v>
      </c>
      <c r="E49" s="352">
        <v>4024</v>
      </c>
      <c r="F49" s="353">
        <v>4088</v>
      </c>
      <c r="G49" s="353">
        <v>4114</v>
      </c>
      <c r="H49" s="353">
        <v>4192</v>
      </c>
      <c r="I49" s="356">
        <v>4274</v>
      </c>
      <c r="J49" s="352">
        <v>-250</v>
      </c>
      <c r="K49" s="185">
        <v>-5.8</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333</v>
      </c>
      <c r="C50" s="316"/>
      <c r="D50" s="357">
        <v>2.8561158467700523</v>
      </c>
      <c r="E50" s="352">
        <v>2781</v>
      </c>
      <c r="F50" s="353">
        <v>2658</v>
      </c>
      <c r="G50" s="353">
        <v>2552</v>
      </c>
      <c r="H50" s="353">
        <v>2455</v>
      </c>
      <c r="I50" s="356">
        <v>2470</v>
      </c>
      <c r="J50" s="352">
        <v>311</v>
      </c>
      <c r="K50" s="185">
        <v>12.6</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334</v>
      </c>
      <c r="C51" s="316"/>
      <c r="D51" s="357">
        <v>2.8181164629762763</v>
      </c>
      <c r="E51" s="352">
        <v>2744</v>
      </c>
      <c r="F51" s="353">
        <v>2623</v>
      </c>
      <c r="G51" s="353">
        <v>2516</v>
      </c>
      <c r="H51" s="353">
        <v>2418</v>
      </c>
      <c r="I51" s="356">
        <v>2434</v>
      </c>
      <c r="J51" s="352">
        <v>310</v>
      </c>
      <c r="K51" s="185">
        <v>12.7</v>
      </c>
    </row>
    <row r="52" spans="1:256" ht="11.25" customHeight="1" x14ac:dyDescent="0.2">
      <c r="A52" s="333">
        <v>54</v>
      </c>
      <c r="B52" s="316" t="s">
        <v>335</v>
      </c>
      <c r="C52" s="316"/>
      <c r="D52" s="357">
        <v>17.682037588579643</v>
      </c>
      <c r="E52" s="352">
        <v>17217</v>
      </c>
      <c r="F52" s="353">
        <v>17471</v>
      </c>
      <c r="G52" s="353">
        <v>16886</v>
      </c>
      <c r="H52" s="353">
        <v>17231</v>
      </c>
      <c r="I52" s="356">
        <v>17376</v>
      </c>
      <c r="J52" s="352">
        <v>-159</v>
      </c>
      <c r="K52" s="185">
        <v>-0.9</v>
      </c>
    </row>
    <row r="53" spans="1:256" ht="11.25" customHeight="1" x14ac:dyDescent="0.2">
      <c r="A53" s="333">
        <v>61</v>
      </c>
      <c r="B53" s="316" t="s">
        <v>336</v>
      </c>
      <c r="C53" s="316"/>
      <c r="D53" s="357">
        <v>1.0968470781554893</v>
      </c>
      <c r="E53" s="352">
        <v>1068</v>
      </c>
      <c r="F53" s="353">
        <v>1072</v>
      </c>
      <c r="G53" s="353">
        <v>1053</v>
      </c>
      <c r="H53" s="353">
        <v>1036</v>
      </c>
      <c r="I53" s="356">
        <v>1045</v>
      </c>
      <c r="J53" s="352">
        <v>23</v>
      </c>
      <c r="K53" s="185">
        <v>2.2000000000000002</v>
      </c>
    </row>
    <row r="54" spans="1:256" ht="11.25" customHeight="1" x14ac:dyDescent="0.2">
      <c r="A54" s="333">
        <v>62</v>
      </c>
      <c r="B54" s="316" t="s">
        <v>337</v>
      </c>
      <c r="C54" s="316"/>
      <c r="D54" s="357">
        <v>7.5680394371983155</v>
      </c>
      <c r="E54" s="352">
        <v>7369</v>
      </c>
      <c r="F54" s="353">
        <v>7311</v>
      </c>
      <c r="G54" s="353">
        <v>7113</v>
      </c>
      <c r="H54" s="353">
        <v>7013</v>
      </c>
      <c r="I54" s="356">
        <v>7209</v>
      </c>
      <c r="J54" s="352">
        <v>160</v>
      </c>
      <c r="K54" s="185">
        <v>2.2000000000000002</v>
      </c>
    </row>
    <row r="55" spans="1:256" ht="11.25" customHeight="1" x14ac:dyDescent="0.2">
      <c r="A55" s="333">
        <v>63</v>
      </c>
      <c r="B55" s="316" t="s">
        <v>338</v>
      </c>
      <c r="C55" s="316"/>
      <c r="D55" s="357">
        <v>15.416452706172333</v>
      </c>
      <c r="E55" s="352">
        <v>15011</v>
      </c>
      <c r="F55" s="353">
        <v>14970</v>
      </c>
      <c r="G55" s="353">
        <v>14522</v>
      </c>
      <c r="H55" s="353">
        <v>14049</v>
      </c>
      <c r="I55" s="356">
        <v>14280</v>
      </c>
      <c r="J55" s="352">
        <v>731</v>
      </c>
      <c r="K55" s="185">
        <v>5.0999999999999996</v>
      </c>
    </row>
    <row r="56" spans="1:256" ht="11.25" customHeight="1" x14ac:dyDescent="0.2">
      <c r="A56" s="333">
        <v>632</v>
      </c>
      <c r="B56" s="316" t="s">
        <v>339</v>
      </c>
      <c r="C56" s="316"/>
      <c r="D56" s="357">
        <v>0.9027421176953887</v>
      </c>
      <c r="E56" s="352">
        <v>879</v>
      </c>
      <c r="F56" s="353">
        <v>896</v>
      </c>
      <c r="G56" s="353">
        <v>876</v>
      </c>
      <c r="H56" s="353">
        <v>878</v>
      </c>
      <c r="I56" s="356">
        <v>898</v>
      </c>
      <c r="J56" s="352">
        <v>-19</v>
      </c>
      <c r="K56" s="185">
        <v>-2.1</v>
      </c>
    </row>
    <row r="57" spans="1:256" ht="11.25" customHeight="1" x14ac:dyDescent="0.2">
      <c r="A57" s="333">
        <v>633</v>
      </c>
      <c r="B57" s="316" t="s">
        <v>340</v>
      </c>
      <c r="C57" s="316"/>
      <c r="D57" s="357">
        <v>12.755468830235186</v>
      </c>
      <c r="E57" s="352">
        <v>12420</v>
      </c>
      <c r="F57" s="353">
        <v>12466</v>
      </c>
      <c r="G57" s="353">
        <v>12096</v>
      </c>
      <c r="H57" s="353">
        <v>11556</v>
      </c>
      <c r="I57" s="356">
        <v>11813</v>
      </c>
      <c r="J57" s="352">
        <v>607</v>
      </c>
      <c r="K57" s="185">
        <v>5.0999999999999996</v>
      </c>
    </row>
    <row r="58" spans="1:256" ht="11.25" customHeight="1" x14ac:dyDescent="0.2">
      <c r="A58" s="333">
        <v>71</v>
      </c>
      <c r="B58" s="316" t="s">
        <v>341</v>
      </c>
      <c r="C58" s="316"/>
      <c r="D58" s="357">
        <v>12.735955633151894</v>
      </c>
      <c r="E58" s="352">
        <v>12401</v>
      </c>
      <c r="F58" s="353">
        <v>12424</v>
      </c>
      <c r="G58" s="353">
        <v>12279</v>
      </c>
      <c r="H58" s="353">
        <v>12275</v>
      </c>
      <c r="I58" s="356">
        <v>12372</v>
      </c>
      <c r="J58" s="352">
        <v>29</v>
      </c>
      <c r="K58" s="185">
        <v>0.2</v>
      </c>
    </row>
    <row r="59" spans="1:256" ht="11.25" customHeight="1" x14ac:dyDescent="0.2">
      <c r="A59" s="333">
        <v>713</v>
      </c>
      <c r="B59" s="316" t="s">
        <v>342</v>
      </c>
      <c r="C59" s="316"/>
      <c r="D59" s="357">
        <v>0.85447263017356478</v>
      </c>
      <c r="E59" s="352">
        <v>832</v>
      </c>
      <c r="F59" s="353">
        <v>837</v>
      </c>
      <c r="G59" s="353">
        <v>838</v>
      </c>
      <c r="H59" s="353">
        <v>847</v>
      </c>
      <c r="I59" s="356">
        <v>870</v>
      </c>
      <c r="J59" s="352">
        <v>-38</v>
      </c>
      <c r="K59" s="185">
        <v>-4.4000000000000004</v>
      </c>
    </row>
    <row r="60" spans="1:256" ht="11.25" customHeight="1" x14ac:dyDescent="0.2">
      <c r="A60" s="333">
        <v>714</v>
      </c>
      <c r="B60" s="316" t="s">
        <v>343</v>
      </c>
      <c r="C60" s="316"/>
      <c r="D60" s="357">
        <v>11.222142343637671</v>
      </c>
      <c r="E60" s="352">
        <v>10927</v>
      </c>
      <c r="F60" s="353">
        <v>10953</v>
      </c>
      <c r="G60" s="353">
        <v>10803</v>
      </c>
      <c r="H60" s="353">
        <v>10797</v>
      </c>
      <c r="I60" s="356">
        <v>10860</v>
      </c>
      <c r="J60" s="352">
        <v>67</v>
      </c>
      <c r="K60" s="185">
        <v>0.6</v>
      </c>
    </row>
    <row r="61" spans="1:256" ht="11.25" customHeight="1" x14ac:dyDescent="0.2">
      <c r="A61" s="333">
        <v>72</v>
      </c>
      <c r="B61" s="316" t="s">
        <v>344</v>
      </c>
      <c r="C61" s="316"/>
      <c r="D61" s="357">
        <v>2.196775187429393</v>
      </c>
      <c r="E61" s="352">
        <v>2139</v>
      </c>
      <c r="F61" s="353">
        <v>2123</v>
      </c>
      <c r="G61" s="353">
        <v>2091</v>
      </c>
      <c r="H61" s="353">
        <v>2071</v>
      </c>
      <c r="I61" s="356">
        <v>2072</v>
      </c>
      <c r="J61" s="352">
        <v>67</v>
      </c>
      <c r="K61" s="185">
        <v>3.2</v>
      </c>
    </row>
    <row r="62" spans="1:256" ht="11.25" customHeight="1" x14ac:dyDescent="0.2">
      <c r="A62" s="333">
        <v>721</v>
      </c>
      <c r="B62" s="316" t="s">
        <v>345</v>
      </c>
      <c r="C62" s="316"/>
      <c r="D62" s="357">
        <v>0.27523877991167711</v>
      </c>
      <c r="E62" s="352">
        <v>268</v>
      </c>
      <c r="F62" s="353">
        <v>273</v>
      </c>
      <c r="G62" s="353">
        <v>249</v>
      </c>
      <c r="H62" s="353">
        <v>241</v>
      </c>
      <c r="I62" s="356">
        <v>231</v>
      </c>
      <c r="J62" s="352">
        <v>37</v>
      </c>
      <c r="K62" s="185">
        <v>16</v>
      </c>
    </row>
    <row r="63" spans="1:256" ht="11.25" customHeight="1" x14ac:dyDescent="0.2">
      <c r="A63" s="333">
        <v>722</v>
      </c>
      <c r="B63" s="316" t="s">
        <v>346</v>
      </c>
      <c r="C63" s="316"/>
      <c r="D63" s="357">
        <v>1.4830029783300811</v>
      </c>
      <c r="E63" s="352">
        <v>1444</v>
      </c>
      <c r="F63" s="353">
        <v>1422</v>
      </c>
      <c r="G63" s="353">
        <v>1415</v>
      </c>
      <c r="H63" s="353">
        <v>1394</v>
      </c>
      <c r="I63" s="356">
        <v>1386</v>
      </c>
      <c r="J63" s="352">
        <v>58</v>
      </c>
      <c r="K63" s="185">
        <v>4.2</v>
      </c>
    </row>
    <row r="64" spans="1:256" ht="11.25" customHeight="1" x14ac:dyDescent="0.2">
      <c r="A64" s="333">
        <v>73</v>
      </c>
      <c r="B64" s="316" t="s">
        <v>348</v>
      </c>
      <c r="C64" s="316"/>
      <c r="D64" s="357">
        <v>0.99414604087501279</v>
      </c>
      <c r="E64" s="352">
        <v>968</v>
      </c>
      <c r="F64" s="353">
        <v>960</v>
      </c>
      <c r="G64" s="353">
        <v>935</v>
      </c>
      <c r="H64" s="353">
        <v>907</v>
      </c>
      <c r="I64" s="356">
        <v>912</v>
      </c>
      <c r="J64" s="352">
        <v>56</v>
      </c>
      <c r="K64" s="185">
        <v>6.1</v>
      </c>
    </row>
    <row r="65" spans="1:11" ht="11.25" customHeight="1" x14ac:dyDescent="0.2">
      <c r="A65" s="333">
        <v>732</v>
      </c>
      <c r="B65" s="316" t="s">
        <v>349</v>
      </c>
      <c r="C65" s="316"/>
      <c r="D65" s="357">
        <v>0.6141522029372497</v>
      </c>
      <c r="E65" s="352">
        <v>598</v>
      </c>
      <c r="F65" s="353">
        <v>580</v>
      </c>
      <c r="G65" s="353">
        <v>566</v>
      </c>
      <c r="H65" s="353">
        <v>554</v>
      </c>
      <c r="I65" s="356">
        <v>553</v>
      </c>
      <c r="J65" s="352">
        <v>45</v>
      </c>
      <c r="K65" s="185">
        <v>8.1</v>
      </c>
    </row>
    <row r="66" spans="1:11" ht="11.25" customHeight="1" x14ac:dyDescent="0.2">
      <c r="A66" s="333">
        <v>81</v>
      </c>
      <c r="B66" s="316" t="s">
        <v>350</v>
      </c>
      <c r="C66" s="316"/>
      <c r="D66" s="357">
        <v>6.7464311389545033</v>
      </c>
      <c r="E66" s="352">
        <v>6569</v>
      </c>
      <c r="F66" s="353">
        <v>6405</v>
      </c>
      <c r="G66" s="353">
        <v>6374</v>
      </c>
      <c r="H66" s="353">
        <v>6309</v>
      </c>
      <c r="I66" s="356">
        <v>6258</v>
      </c>
      <c r="J66" s="352">
        <v>311</v>
      </c>
      <c r="K66" s="185">
        <v>5</v>
      </c>
    </row>
    <row r="67" spans="1:11" ht="11.25" customHeight="1" x14ac:dyDescent="0.2">
      <c r="A67" s="333">
        <v>811</v>
      </c>
      <c r="B67" s="316" t="s">
        <v>351</v>
      </c>
      <c r="C67" s="316"/>
      <c r="D67" s="357">
        <v>1.1327924412036561</v>
      </c>
      <c r="E67" s="352">
        <v>1103</v>
      </c>
      <c r="F67" s="353">
        <v>1092</v>
      </c>
      <c r="G67" s="353">
        <v>1104</v>
      </c>
      <c r="H67" s="353">
        <v>1071</v>
      </c>
      <c r="I67" s="356">
        <v>1041</v>
      </c>
      <c r="J67" s="352">
        <v>62</v>
      </c>
      <c r="K67" s="185">
        <v>6</v>
      </c>
    </row>
    <row r="68" spans="1:11" ht="11.25" customHeight="1" x14ac:dyDescent="0.2">
      <c r="A68" s="333">
        <v>813</v>
      </c>
      <c r="B68" s="316" t="s">
        <v>352</v>
      </c>
      <c r="C68" s="316"/>
      <c r="D68" s="357">
        <v>4.3463078977097664</v>
      </c>
      <c r="E68" s="352">
        <v>4232</v>
      </c>
      <c r="F68" s="353">
        <v>4093</v>
      </c>
      <c r="G68" s="353">
        <v>4035</v>
      </c>
      <c r="H68" s="353">
        <v>4013</v>
      </c>
      <c r="I68" s="356">
        <v>3983</v>
      </c>
      <c r="J68" s="352">
        <v>249</v>
      </c>
      <c r="K68" s="185">
        <v>6.3</v>
      </c>
    </row>
    <row r="69" spans="1:11" ht="11.25" customHeight="1" x14ac:dyDescent="0.2">
      <c r="A69" s="333">
        <v>814</v>
      </c>
      <c r="B69" s="316" t="s">
        <v>353</v>
      </c>
      <c r="C69" s="316"/>
      <c r="D69" s="357">
        <v>0.21259114717058641</v>
      </c>
      <c r="E69" s="352">
        <v>207</v>
      </c>
      <c r="F69" s="353">
        <v>203</v>
      </c>
      <c r="G69" s="353">
        <v>207</v>
      </c>
      <c r="H69" s="353">
        <v>193</v>
      </c>
      <c r="I69" s="356">
        <v>204</v>
      </c>
      <c r="J69" s="352">
        <v>3</v>
      </c>
      <c r="K69" s="185">
        <v>1.5</v>
      </c>
    </row>
    <row r="70" spans="1:11" ht="11.25" customHeight="1" x14ac:dyDescent="0.2">
      <c r="A70" s="333">
        <v>817</v>
      </c>
      <c r="B70" s="316" t="s">
        <v>354</v>
      </c>
      <c r="C70" s="316"/>
      <c r="D70" s="357">
        <v>0.51555920714799219</v>
      </c>
      <c r="E70" s="352">
        <v>502</v>
      </c>
      <c r="F70" s="353">
        <v>464</v>
      </c>
      <c r="G70" s="353">
        <v>474</v>
      </c>
      <c r="H70" s="353">
        <v>470</v>
      </c>
      <c r="I70" s="356">
        <v>474</v>
      </c>
      <c r="J70" s="352">
        <v>28</v>
      </c>
      <c r="K70" s="185">
        <v>5.9</v>
      </c>
    </row>
    <row r="71" spans="1:11" ht="11.25" customHeight="1" x14ac:dyDescent="0.2">
      <c r="A71" s="333">
        <v>82</v>
      </c>
      <c r="B71" s="316" t="s">
        <v>355</v>
      </c>
      <c r="C71" s="316"/>
      <c r="D71" s="357">
        <v>3.3490808257163396</v>
      </c>
      <c r="E71" s="352">
        <v>3261</v>
      </c>
      <c r="F71" s="353">
        <v>3183</v>
      </c>
      <c r="G71" s="353">
        <v>3129</v>
      </c>
      <c r="H71" s="353">
        <v>3053</v>
      </c>
      <c r="I71" s="356">
        <v>3031</v>
      </c>
      <c r="J71" s="352">
        <v>230</v>
      </c>
      <c r="K71" s="185">
        <v>7.6</v>
      </c>
    </row>
    <row r="72" spans="1:11" ht="11.25" customHeight="1" x14ac:dyDescent="0.2">
      <c r="A72" s="333">
        <v>821</v>
      </c>
      <c r="B72" s="316" t="s">
        <v>356</v>
      </c>
      <c r="C72" s="316"/>
      <c r="D72" s="357">
        <v>2.4319605628016845</v>
      </c>
      <c r="E72" s="352">
        <v>2368</v>
      </c>
      <c r="F72" s="353">
        <v>2338</v>
      </c>
      <c r="G72" s="353">
        <v>2294</v>
      </c>
      <c r="H72" s="353">
        <v>2249</v>
      </c>
      <c r="I72" s="356">
        <v>2273</v>
      </c>
      <c r="J72" s="352">
        <v>95</v>
      </c>
      <c r="K72" s="185">
        <v>4.2</v>
      </c>
    </row>
    <row r="73" spans="1:11" ht="11.25" customHeight="1" x14ac:dyDescent="0.2">
      <c r="A73" s="333">
        <v>823</v>
      </c>
      <c r="B73" s="316" t="s">
        <v>357</v>
      </c>
      <c r="C73" s="316"/>
      <c r="D73" s="357">
        <v>0.58539591249871625</v>
      </c>
      <c r="E73" s="352">
        <v>570</v>
      </c>
      <c r="F73" s="353">
        <v>532</v>
      </c>
      <c r="G73" s="353">
        <v>527</v>
      </c>
      <c r="H73" s="353">
        <v>507</v>
      </c>
      <c r="I73" s="356">
        <v>477</v>
      </c>
      <c r="J73" s="352">
        <v>93</v>
      </c>
      <c r="K73" s="185">
        <v>19.5</v>
      </c>
    </row>
    <row r="74" spans="1:11" ht="11.25" customHeight="1" x14ac:dyDescent="0.2">
      <c r="A74" s="333">
        <v>83</v>
      </c>
      <c r="B74" s="316" t="s">
        <v>358</v>
      </c>
      <c r="C74" s="316"/>
      <c r="D74" s="357">
        <v>2.576769025367156</v>
      </c>
      <c r="E74" s="352">
        <v>2509</v>
      </c>
      <c r="F74" s="353">
        <v>2507</v>
      </c>
      <c r="G74" s="353">
        <v>2472</v>
      </c>
      <c r="H74" s="353">
        <v>2392</v>
      </c>
      <c r="I74" s="356">
        <v>2372</v>
      </c>
      <c r="J74" s="352">
        <v>137</v>
      </c>
      <c r="K74" s="185">
        <v>5.8</v>
      </c>
    </row>
    <row r="75" spans="1:11" ht="11.25" customHeight="1" x14ac:dyDescent="0.2">
      <c r="A75" s="333">
        <v>831</v>
      </c>
      <c r="B75" s="316" t="s">
        <v>359</v>
      </c>
      <c r="C75" s="316"/>
      <c r="D75" s="357">
        <v>1.9379685734825922</v>
      </c>
      <c r="E75" s="352">
        <v>1887</v>
      </c>
      <c r="F75" s="353">
        <v>1880</v>
      </c>
      <c r="G75" s="353">
        <v>1856</v>
      </c>
      <c r="H75" s="353">
        <v>1803</v>
      </c>
      <c r="I75" s="356">
        <v>1792</v>
      </c>
      <c r="J75" s="352">
        <v>95</v>
      </c>
      <c r="K75" s="185">
        <v>5.3</v>
      </c>
    </row>
    <row r="76" spans="1:11" ht="11.25" customHeight="1" x14ac:dyDescent="0.2">
      <c r="A76" s="333">
        <v>8311</v>
      </c>
      <c r="B76" s="335" t="s">
        <v>360</v>
      </c>
      <c r="C76" s="316"/>
      <c r="D76" s="357">
        <v>0.67885385642394991</v>
      </c>
      <c r="E76" s="352">
        <v>661</v>
      </c>
      <c r="F76" s="353">
        <v>652</v>
      </c>
      <c r="G76" s="353">
        <v>679</v>
      </c>
      <c r="H76" s="353">
        <v>653</v>
      </c>
      <c r="I76" s="356">
        <v>662</v>
      </c>
      <c r="J76" s="352">
        <v>-1</v>
      </c>
      <c r="K76" s="185">
        <v>-0.2</v>
      </c>
    </row>
    <row r="77" spans="1:11" ht="11.25" customHeight="1" x14ac:dyDescent="0.2">
      <c r="A77" s="333">
        <v>84</v>
      </c>
      <c r="B77" s="316" t="s">
        <v>361</v>
      </c>
      <c r="C77" s="316"/>
      <c r="D77" s="357">
        <v>2.1166683783506213</v>
      </c>
      <c r="E77" s="352">
        <v>2061</v>
      </c>
      <c r="F77" s="353">
        <v>1950</v>
      </c>
      <c r="G77" s="353">
        <v>1973</v>
      </c>
      <c r="H77" s="353">
        <v>1916</v>
      </c>
      <c r="I77" s="356">
        <v>1980</v>
      </c>
      <c r="J77" s="352">
        <v>81</v>
      </c>
      <c r="K77" s="185">
        <v>4.0999999999999996</v>
      </c>
    </row>
    <row r="78" spans="1:11" ht="11.25" customHeight="1" x14ac:dyDescent="0.2">
      <c r="A78" s="333">
        <v>841</v>
      </c>
      <c r="B78" s="316" t="s">
        <v>362</v>
      </c>
      <c r="C78" s="316"/>
      <c r="D78" s="357">
        <v>0.18896990859607682</v>
      </c>
      <c r="E78" s="352">
        <v>184</v>
      </c>
      <c r="F78" s="353">
        <v>181</v>
      </c>
      <c r="G78" s="353">
        <v>193</v>
      </c>
      <c r="H78" s="353">
        <v>200</v>
      </c>
      <c r="I78" s="356">
        <v>190</v>
      </c>
      <c r="J78" s="352">
        <v>-6</v>
      </c>
      <c r="K78" s="185">
        <v>-3.2</v>
      </c>
    </row>
    <row r="79" spans="1:11" ht="11.25" customHeight="1" x14ac:dyDescent="0.2">
      <c r="A79" s="333">
        <v>842</v>
      </c>
      <c r="B79" s="316" t="s">
        <v>363</v>
      </c>
      <c r="C79" s="316"/>
      <c r="D79" s="357">
        <v>6.778268460511451E-2</v>
      </c>
      <c r="E79" s="418">
        <v>66</v>
      </c>
      <c r="F79" s="419">
        <v>61</v>
      </c>
      <c r="G79" s="419">
        <v>58</v>
      </c>
      <c r="H79" s="419">
        <v>65</v>
      </c>
      <c r="I79" s="417">
        <v>66</v>
      </c>
      <c r="J79" s="352">
        <v>0</v>
      </c>
      <c r="K79" s="185">
        <v>0</v>
      </c>
    </row>
    <row r="80" spans="1:11" ht="11.25" customHeight="1" x14ac:dyDescent="0.2">
      <c r="A80" s="333">
        <v>843</v>
      </c>
      <c r="B80" s="316" t="s">
        <v>364</v>
      </c>
      <c r="C80" s="316"/>
      <c r="D80" s="357">
        <v>0.28448187326691998</v>
      </c>
      <c r="E80" s="352">
        <v>277</v>
      </c>
      <c r="F80" s="353">
        <v>290</v>
      </c>
      <c r="G80" s="353">
        <v>291</v>
      </c>
      <c r="H80" s="353">
        <v>294</v>
      </c>
      <c r="I80" s="356">
        <v>308</v>
      </c>
      <c r="J80" s="352">
        <v>-31</v>
      </c>
      <c r="K80" s="185">
        <v>-10.1</v>
      </c>
    </row>
    <row r="81" spans="1:256" ht="11.25" customHeight="1" x14ac:dyDescent="0.2">
      <c r="A81" s="333">
        <v>91</v>
      </c>
      <c r="B81" s="316" t="s">
        <v>365</v>
      </c>
      <c r="C81" s="316"/>
      <c r="D81" s="357">
        <v>0.12529526548218137</v>
      </c>
      <c r="E81" s="352">
        <v>122</v>
      </c>
      <c r="F81" s="353">
        <v>118</v>
      </c>
      <c r="G81" s="353">
        <v>131</v>
      </c>
      <c r="H81" s="353">
        <v>148</v>
      </c>
      <c r="I81" s="356">
        <v>151</v>
      </c>
      <c r="J81" s="352">
        <v>-29</v>
      </c>
      <c r="K81" s="185">
        <v>-19.2</v>
      </c>
    </row>
    <row r="82" spans="1:256" ht="11.25" customHeight="1" x14ac:dyDescent="0.2">
      <c r="A82" s="333">
        <v>92</v>
      </c>
      <c r="B82" s="335" t="s">
        <v>366</v>
      </c>
      <c r="C82" s="316"/>
      <c r="D82" s="357">
        <v>1.0763068706993941</v>
      </c>
      <c r="E82" s="352">
        <v>1048</v>
      </c>
      <c r="F82" s="353">
        <v>1031</v>
      </c>
      <c r="G82" s="353">
        <v>972</v>
      </c>
      <c r="H82" s="353">
        <v>990</v>
      </c>
      <c r="I82" s="356">
        <v>974</v>
      </c>
      <c r="J82" s="352">
        <v>74</v>
      </c>
      <c r="K82" s="185">
        <v>7.6</v>
      </c>
    </row>
    <row r="83" spans="1:256" ht="11.25" customHeight="1" x14ac:dyDescent="0.2">
      <c r="A83" s="333">
        <v>93</v>
      </c>
      <c r="B83" s="316" t="s">
        <v>367</v>
      </c>
      <c r="C83" s="336"/>
      <c r="D83" s="458">
        <v>7.3944746841943104E-2</v>
      </c>
      <c r="E83" s="418">
        <v>72</v>
      </c>
      <c r="F83" s="419">
        <v>68</v>
      </c>
      <c r="G83" s="419">
        <v>71</v>
      </c>
      <c r="H83" s="419">
        <v>64</v>
      </c>
      <c r="I83" s="417">
        <v>76</v>
      </c>
      <c r="J83" s="352">
        <v>-4</v>
      </c>
      <c r="K83" s="185">
        <v>-5.3</v>
      </c>
    </row>
    <row r="84" spans="1:256" ht="11.25" customHeight="1" x14ac:dyDescent="0.2">
      <c r="A84" s="333">
        <v>94</v>
      </c>
      <c r="B84" s="338" t="s">
        <v>368</v>
      </c>
      <c r="C84" s="336"/>
      <c r="D84" s="458">
        <v>0.7363664373010167</v>
      </c>
      <c r="E84" s="352">
        <v>717</v>
      </c>
      <c r="F84" s="353">
        <v>741</v>
      </c>
      <c r="G84" s="353">
        <v>751</v>
      </c>
      <c r="H84" s="353">
        <v>755</v>
      </c>
      <c r="I84" s="356">
        <v>788</v>
      </c>
      <c r="J84" s="352">
        <v>-71</v>
      </c>
      <c r="K84" s="185">
        <v>-9</v>
      </c>
    </row>
    <row r="85" spans="1:256" ht="11.25" customHeight="1" x14ac:dyDescent="0.2">
      <c r="A85" s="339" t="s">
        <v>369</v>
      </c>
      <c r="B85" s="340" t="s">
        <v>370</v>
      </c>
      <c r="C85" s="341"/>
      <c r="D85" s="360">
        <v>1.973913936530759</v>
      </c>
      <c r="E85" s="361">
        <v>1922</v>
      </c>
      <c r="F85" s="362">
        <v>1939</v>
      </c>
      <c r="G85" s="362">
        <v>1973</v>
      </c>
      <c r="H85" s="362">
        <v>1977</v>
      </c>
      <c r="I85" s="363">
        <v>2002</v>
      </c>
      <c r="J85" s="361">
        <v>-80</v>
      </c>
      <c r="K85" s="187">
        <v>-4</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103" customFormat="1" ht="12.75" customHeight="1" x14ac:dyDescent="0.2">
      <c r="K86" s="104" t="s">
        <v>39</v>
      </c>
    </row>
    <row r="87" spans="1:256" s="103" customFormat="1" ht="12.75" customHeight="1" x14ac:dyDescent="0.2">
      <c r="A87" s="105" t="s">
        <v>290</v>
      </c>
    </row>
    <row r="88" spans="1:256" s="103" customFormat="1" ht="9" x14ac:dyDescent="0.2">
      <c r="A88" s="271" t="s">
        <v>371</v>
      </c>
      <c r="B88" s="304"/>
      <c r="C88" s="304"/>
      <c r="D88" s="304"/>
      <c r="E88" s="304"/>
      <c r="F88" s="304"/>
      <c r="G88" s="304"/>
      <c r="H88" s="304"/>
      <c r="I88" s="304"/>
      <c r="J88" s="304"/>
      <c r="K88" s="304"/>
    </row>
    <row r="89" spans="1:256" s="103" customFormat="1" ht="21" customHeight="1" x14ac:dyDescent="0.2">
      <c r="A89" s="271" t="s">
        <v>378</v>
      </c>
      <c r="B89" s="271"/>
      <c r="C89" s="271"/>
      <c r="D89" s="271"/>
      <c r="E89" s="271"/>
      <c r="F89" s="271"/>
      <c r="G89" s="271"/>
      <c r="H89" s="271"/>
      <c r="I89" s="271"/>
      <c r="J89" s="271"/>
      <c r="K89" s="271"/>
    </row>
    <row r="90" spans="1:256" s="103" customFormat="1" ht="12.75" customHeight="1" x14ac:dyDescent="0.2">
      <c r="A90" s="10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6B379-5681-441D-B16F-C3CE8F0C1AF6}">
  <sheetPr codeName="Tabelle53"/>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2578</v>
      </c>
      <c r="E12" s="353">
        <v>3535</v>
      </c>
      <c r="F12" s="353">
        <v>3202</v>
      </c>
      <c r="G12" s="353">
        <v>2626</v>
      </c>
      <c r="H12" s="356">
        <v>2469</v>
      </c>
      <c r="I12" s="352">
        <v>109</v>
      </c>
      <c r="J12" s="185">
        <v>4.4000000000000004</v>
      </c>
    </row>
    <row r="13" spans="1:13" ht="18" customHeight="1" x14ac:dyDescent="0.2">
      <c r="A13" s="77" t="s">
        <v>111</v>
      </c>
      <c r="B13" s="78" t="s">
        <v>112</v>
      </c>
      <c r="C13" s="357">
        <v>45.073700543056631</v>
      </c>
      <c r="D13" s="352">
        <v>1162</v>
      </c>
      <c r="E13" s="353">
        <v>1662</v>
      </c>
      <c r="F13" s="353">
        <v>1406</v>
      </c>
      <c r="G13" s="353">
        <v>1190</v>
      </c>
      <c r="H13" s="356">
        <v>1132</v>
      </c>
      <c r="I13" s="352">
        <v>30</v>
      </c>
      <c r="J13" s="185">
        <v>2.7</v>
      </c>
    </row>
    <row r="14" spans="1:13" ht="12.75" customHeight="1" x14ac:dyDescent="0.2">
      <c r="A14" s="80"/>
      <c r="B14" s="78" t="s">
        <v>113</v>
      </c>
      <c r="C14" s="357">
        <v>54.926299456943369</v>
      </c>
      <c r="D14" s="352">
        <v>1416</v>
      </c>
      <c r="E14" s="353">
        <v>1873</v>
      </c>
      <c r="F14" s="353">
        <v>1796</v>
      </c>
      <c r="G14" s="353">
        <v>1436</v>
      </c>
      <c r="H14" s="356">
        <v>1337</v>
      </c>
      <c r="I14" s="352">
        <v>79</v>
      </c>
      <c r="J14" s="185">
        <v>5.9</v>
      </c>
    </row>
    <row r="15" spans="1:13" ht="18" customHeight="1" x14ac:dyDescent="0.2">
      <c r="A15" s="77" t="s">
        <v>114</v>
      </c>
      <c r="B15" s="81" t="s">
        <v>245</v>
      </c>
      <c r="C15" s="357">
        <v>60.085337470907682</v>
      </c>
      <c r="D15" s="352">
        <v>1549</v>
      </c>
      <c r="E15" s="353">
        <v>2004</v>
      </c>
      <c r="F15" s="353">
        <v>2117</v>
      </c>
      <c r="G15" s="353">
        <v>1730</v>
      </c>
      <c r="H15" s="356">
        <v>1558</v>
      </c>
      <c r="I15" s="352">
        <v>-9</v>
      </c>
      <c r="J15" s="185">
        <v>-0.6</v>
      </c>
    </row>
    <row r="16" spans="1:13" ht="12.75" customHeight="1" x14ac:dyDescent="0.2">
      <c r="A16" s="80"/>
      <c r="B16" s="81" t="s">
        <v>246</v>
      </c>
      <c r="C16" s="357">
        <v>35.376260667183864</v>
      </c>
      <c r="D16" s="352">
        <v>912</v>
      </c>
      <c r="E16" s="353">
        <v>1229</v>
      </c>
      <c r="F16" s="353">
        <v>920</v>
      </c>
      <c r="G16" s="353">
        <v>749</v>
      </c>
      <c r="H16" s="356">
        <v>780</v>
      </c>
      <c r="I16" s="352">
        <v>132</v>
      </c>
      <c r="J16" s="185">
        <v>16.899999999999999</v>
      </c>
    </row>
    <row r="17" spans="1:10" ht="12.75" customHeight="1" x14ac:dyDescent="0.2">
      <c r="A17" s="80"/>
      <c r="B17" s="81" t="s">
        <v>247</v>
      </c>
      <c r="C17" s="357">
        <v>2.2885958107059738</v>
      </c>
      <c r="D17" s="352">
        <v>59</v>
      </c>
      <c r="E17" s="353">
        <v>157</v>
      </c>
      <c r="F17" s="353">
        <v>86</v>
      </c>
      <c r="G17" s="353">
        <v>78</v>
      </c>
      <c r="H17" s="356">
        <v>71</v>
      </c>
      <c r="I17" s="352">
        <v>-12</v>
      </c>
      <c r="J17" s="185">
        <v>-16.899999999999999</v>
      </c>
    </row>
    <row r="18" spans="1:10" ht="12.75" customHeight="1" x14ac:dyDescent="0.2">
      <c r="A18" s="80"/>
      <c r="B18" s="81" t="s">
        <v>248</v>
      </c>
      <c r="C18" s="357">
        <v>2.2498060512024827</v>
      </c>
      <c r="D18" s="352">
        <v>58</v>
      </c>
      <c r="E18" s="353">
        <v>145</v>
      </c>
      <c r="F18" s="353">
        <v>79</v>
      </c>
      <c r="G18" s="353">
        <v>69</v>
      </c>
      <c r="H18" s="356">
        <v>60</v>
      </c>
      <c r="I18" s="352">
        <v>-2</v>
      </c>
      <c r="J18" s="185">
        <v>-3.3</v>
      </c>
    </row>
    <row r="19" spans="1:10" ht="12.75" customHeight="1" x14ac:dyDescent="0.2">
      <c r="A19" s="80"/>
      <c r="B19" s="81" t="s">
        <v>249</v>
      </c>
      <c r="C19" s="357">
        <v>0.27152831652443754</v>
      </c>
      <c r="D19" s="352">
        <v>7</v>
      </c>
      <c r="E19" s="353">
        <v>12</v>
      </c>
      <c r="F19" s="353">
        <v>7</v>
      </c>
      <c r="G19" s="353">
        <v>10</v>
      </c>
      <c r="H19" s="356">
        <v>7</v>
      </c>
      <c r="I19" s="352">
        <v>0</v>
      </c>
      <c r="J19" s="185">
        <v>0</v>
      </c>
    </row>
    <row r="20" spans="1:10" ht="18" customHeight="1" x14ac:dyDescent="0.2">
      <c r="A20" s="77" t="s">
        <v>114</v>
      </c>
      <c r="B20" s="81" t="s">
        <v>115</v>
      </c>
      <c r="C20" s="357">
        <v>84.522885958107054</v>
      </c>
      <c r="D20" s="352">
        <v>2179</v>
      </c>
      <c r="E20" s="353">
        <v>2620</v>
      </c>
      <c r="F20" s="353">
        <v>2701</v>
      </c>
      <c r="G20" s="353">
        <v>2182</v>
      </c>
      <c r="H20" s="356">
        <v>2021</v>
      </c>
      <c r="I20" s="352">
        <v>158</v>
      </c>
      <c r="J20" s="185">
        <v>7.8</v>
      </c>
    </row>
    <row r="21" spans="1:10" ht="12.75" customHeight="1" x14ac:dyDescent="0.2">
      <c r="A21" s="80"/>
      <c r="B21" s="78" t="s">
        <v>116</v>
      </c>
      <c r="C21" s="357">
        <v>15.477114041892941</v>
      </c>
      <c r="D21" s="352">
        <v>399</v>
      </c>
      <c r="E21" s="353">
        <v>915</v>
      </c>
      <c r="F21" s="353">
        <v>501</v>
      </c>
      <c r="G21" s="353">
        <v>444</v>
      </c>
      <c r="H21" s="356">
        <v>448</v>
      </c>
      <c r="I21" s="352">
        <v>-49</v>
      </c>
      <c r="J21" s="185">
        <v>-10.9</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109918</v>
      </c>
      <c r="E23" s="353">
        <v>173356</v>
      </c>
      <c r="F23" s="353">
        <v>193758</v>
      </c>
      <c r="G23" s="353">
        <v>114558</v>
      </c>
      <c r="H23" s="356">
        <v>108087</v>
      </c>
      <c r="I23" s="352">
        <v>1831</v>
      </c>
      <c r="J23" s="185">
        <v>1.7</v>
      </c>
    </row>
    <row r="24" spans="1:10" ht="18" customHeight="1" x14ac:dyDescent="0.2">
      <c r="A24" s="77" t="s">
        <v>111</v>
      </c>
      <c r="B24" s="78" t="s">
        <v>112</v>
      </c>
      <c r="C24" s="357">
        <v>54.027547808366236</v>
      </c>
      <c r="D24" s="352">
        <v>59386</v>
      </c>
      <c r="E24" s="353">
        <v>95185</v>
      </c>
      <c r="F24" s="353">
        <v>95688</v>
      </c>
      <c r="G24" s="353">
        <v>62978</v>
      </c>
      <c r="H24" s="356">
        <v>57960</v>
      </c>
      <c r="I24" s="352">
        <v>1426</v>
      </c>
      <c r="J24" s="185">
        <v>2.5</v>
      </c>
    </row>
    <row r="25" spans="1:10" ht="12.75" customHeight="1" x14ac:dyDescent="0.2">
      <c r="A25" s="80"/>
      <c r="B25" s="78" t="s">
        <v>113</v>
      </c>
      <c r="C25" s="357">
        <v>45.972452191633764</v>
      </c>
      <c r="D25" s="352">
        <v>50532</v>
      </c>
      <c r="E25" s="353">
        <v>78171</v>
      </c>
      <c r="F25" s="353">
        <v>98070</v>
      </c>
      <c r="G25" s="353">
        <v>51580</v>
      </c>
      <c r="H25" s="356">
        <v>50127</v>
      </c>
      <c r="I25" s="352">
        <v>405</v>
      </c>
      <c r="J25" s="185">
        <v>0.8</v>
      </c>
    </row>
    <row r="26" spans="1:10" ht="18" customHeight="1" x14ac:dyDescent="0.2">
      <c r="A26" s="77" t="s">
        <v>114</v>
      </c>
      <c r="B26" s="81" t="s">
        <v>245</v>
      </c>
      <c r="C26" s="357">
        <v>56.037227751596646</v>
      </c>
      <c r="D26" s="352">
        <v>61595</v>
      </c>
      <c r="E26" s="353">
        <v>87549</v>
      </c>
      <c r="F26" s="353">
        <v>98453</v>
      </c>
      <c r="G26" s="353">
        <v>61848</v>
      </c>
      <c r="H26" s="356">
        <v>61630</v>
      </c>
      <c r="I26" s="352">
        <v>-35</v>
      </c>
      <c r="J26" s="185">
        <v>-0.1</v>
      </c>
    </row>
    <row r="27" spans="1:10" ht="12.75" customHeight="1" x14ac:dyDescent="0.2">
      <c r="A27" s="80"/>
      <c r="B27" s="81" t="s">
        <v>246</v>
      </c>
      <c r="C27" s="357">
        <v>32.497862042613583</v>
      </c>
      <c r="D27" s="352">
        <v>35721</v>
      </c>
      <c r="E27" s="353">
        <v>62583</v>
      </c>
      <c r="F27" s="353">
        <v>71491</v>
      </c>
      <c r="G27" s="353">
        <v>39240</v>
      </c>
      <c r="H27" s="356">
        <v>34215</v>
      </c>
      <c r="I27" s="352">
        <v>1506</v>
      </c>
      <c r="J27" s="185">
        <v>4.4000000000000004</v>
      </c>
    </row>
    <row r="28" spans="1:10" ht="12.75" customHeight="1" x14ac:dyDescent="0.2">
      <c r="A28" s="80"/>
      <c r="B28" s="81" t="s">
        <v>247</v>
      </c>
      <c r="C28" s="357">
        <v>5.4904565221346822</v>
      </c>
      <c r="D28" s="352">
        <v>6035</v>
      </c>
      <c r="E28" s="353">
        <v>11526</v>
      </c>
      <c r="F28" s="353">
        <v>11833</v>
      </c>
      <c r="G28" s="353">
        <v>6635</v>
      </c>
      <c r="H28" s="356">
        <v>5923</v>
      </c>
      <c r="I28" s="352">
        <v>112</v>
      </c>
      <c r="J28" s="185">
        <v>1.9</v>
      </c>
    </row>
    <row r="29" spans="1:10" ht="12.75" customHeight="1" x14ac:dyDescent="0.2">
      <c r="A29" s="80"/>
      <c r="B29" s="81" t="s">
        <v>248</v>
      </c>
      <c r="C29" s="357">
        <v>5.9744536836550886</v>
      </c>
      <c r="D29" s="352">
        <v>6567</v>
      </c>
      <c r="E29" s="353">
        <v>11698</v>
      </c>
      <c r="F29" s="353">
        <v>11981</v>
      </c>
      <c r="G29" s="353">
        <v>6835</v>
      </c>
      <c r="H29" s="356">
        <v>6319</v>
      </c>
      <c r="I29" s="352">
        <v>248</v>
      </c>
      <c r="J29" s="185">
        <v>3.9</v>
      </c>
    </row>
    <row r="30" spans="1:10" ht="12.75" customHeight="1" x14ac:dyDescent="0.2">
      <c r="A30" s="80"/>
      <c r="B30" s="81" t="s">
        <v>249</v>
      </c>
      <c r="C30" s="357">
        <v>0.86155133827034702</v>
      </c>
      <c r="D30" s="352">
        <v>947</v>
      </c>
      <c r="E30" s="353">
        <v>1629</v>
      </c>
      <c r="F30" s="353">
        <v>1595</v>
      </c>
      <c r="G30" s="353">
        <v>1050</v>
      </c>
      <c r="H30" s="356">
        <v>787</v>
      </c>
      <c r="I30" s="352">
        <v>160</v>
      </c>
      <c r="J30" s="185">
        <v>20.3</v>
      </c>
    </row>
    <row r="31" spans="1:10" ht="18" customHeight="1" x14ac:dyDescent="0.2">
      <c r="A31" s="77" t="s">
        <v>114</v>
      </c>
      <c r="B31" s="81" t="s">
        <v>115</v>
      </c>
      <c r="C31" s="357">
        <v>81.32516967193726</v>
      </c>
      <c r="D31" s="352">
        <v>89391</v>
      </c>
      <c r="E31" s="353">
        <v>126064</v>
      </c>
      <c r="F31" s="353">
        <v>123859</v>
      </c>
      <c r="G31" s="353">
        <v>83220</v>
      </c>
      <c r="H31" s="356">
        <v>89155</v>
      </c>
      <c r="I31" s="352">
        <v>236</v>
      </c>
      <c r="J31" s="185">
        <v>0.3</v>
      </c>
    </row>
    <row r="32" spans="1:10" ht="12.75" customHeight="1" x14ac:dyDescent="0.2">
      <c r="A32" s="80"/>
      <c r="B32" s="78" t="s">
        <v>116</v>
      </c>
      <c r="C32" s="357">
        <v>18.674830328062736</v>
      </c>
      <c r="D32" s="352">
        <v>20527</v>
      </c>
      <c r="E32" s="353">
        <v>47292</v>
      </c>
      <c r="F32" s="353">
        <v>69899</v>
      </c>
      <c r="G32" s="353">
        <v>31338</v>
      </c>
      <c r="H32" s="356">
        <v>18932</v>
      </c>
      <c r="I32" s="352">
        <v>1595</v>
      </c>
      <c r="J32" s="185">
        <v>8.4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140248</v>
      </c>
      <c r="E34" s="353">
        <v>210969</v>
      </c>
      <c r="F34" s="353">
        <v>241430</v>
      </c>
      <c r="G34" s="353">
        <v>141008</v>
      </c>
      <c r="H34" s="356">
        <v>136505</v>
      </c>
      <c r="I34" s="352">
        <v>3743</v>
      </c>
      <c r="J34" s="185">
        <v>2.7</v>
      </c>
    </row>
    <row r="35" spans="1:10" ht="12.75" customHeight="1" x14ac:dyDescent="0.2">
      <c r="A35" s="77" t="s">
        <v>111</v>
      </c>
      <c r="B35" s="78" t="s">
        <v>112</v>
      </c>
      <c r="C35" s="357">
        <v>52.591837316753178</v>
      </c>
      <c r="D35" s="352">
        <v>73759</v>
      </c>
      <c r="E35" s="353">
        <v>113537</v>
      </c>
      <c r="F35" s="353">
        <v>118240</v>
      </c>
      <c r="G35" s="353">
        <v>76008</v>
      </c>
      <c r="H35" s="356">
        <v>71293</v>
      </c>
      <c r="I35" s="352">
        <v>2466</v>
      </c>
      <c r="J35" s="185">
        <v>3.5</v>
      </c>
    </row>
    <row r="36" spans="1:10" ht="12.75" customHeight="1" x14ac:dyDescent="0.2">
      <c r="A36" s="80"/>
      <c r="B36" s="78" t="s">
        <v>113</v>
      </c>
      <c r="C36" s="357">
        <v>47.408162683246822</v>
      </c>
      <c r="D36" s="352">
        <v>66489</v>
      </c>
      <c r="E36" s="353">
        <v>97432</v>
      </c>
      <c r="F36" s="353">
        <v>123190</v>
      </c>
      <c r="G36" s="353">
        <v>65000</v>
      </c>
      <c r="H36" s="356">
        <v>65212</v>
      </c>
      <c r="I36" s="352">
        <v>1277</v>
      </c>
      <c r="J36" s="185">
        <v>2</v>
      </c>
    </row>
    <row r="37" spans="1:10" ht="18" customHeight="1" x14ac:dyDescent="0.2">
      <c r="A37" s="77" t="s">
        <v>114</v>
      </c>
      <c r="B37" s="81" t="s">
        <v>245</v>
      </c>
      <c r="C37" s="357">
        <v>56.574068792424846</v>
      </c>
      <c r="D37" s="352">
        <v>79344</v>
      </c>
      <c r="E37" s="353">
        <v>109232</v>
      </c>
      <c r="F37" s="353">
        <v>127746</v>
      </c>
      <c r="G37" s="353">
        <v>76567</v>
      </c>
      <c r="H37" s="356">
        <v>78210</v>
      </c>
      <c r="I37" s="352">
        <v>1134</v>
      </c>
      <c r="J37" s="185">
        <v>1.4</v>
      </c>
    </row>
    <row r="38" spans="1:10" ht="12.75" customHeight="1" x14ac:dyDescent="0.2">
      <c r="A38" s="80"/>
      <c r="B38" s="81" t="s">
        <v>246</v>
      </c>
      <c r="C38" s="357">
        <v>32.664993440191658</v>
      </c>
      <c r="D38" s="352">
        <v>45812</v>
      </c>
      <c r="E38" s="353">
        <v>74839</v>
      </c>
      <c r="F38" s="353">
        <v>85687</v>
      </c>
      <c r="G38" s="353">
        <v>48524</v>
      </c>
      <c r="H38" s="356">
        <v>43633</v>
      </c>
      <c r="I38" s="352">
        <v>2179</v>
      </c>
      <c r="J38" s="185">
        <v>5</v>
      </c>
    </row>
    <row r="39" spans="1:10" ht="12.75" customHeight="1" x14ac:dyDescent="0.2">
      <c r="A39" s="80"/>
      <c r="B39" s="81" t="s">
        <v>247</v>
      </c>
      <c r="C39" s="357">
        <v>4.9055958017226624</v>
      </c>
      <c r="D39" s="352">
        <v>6880</v>
      </c>
      <c r="E39" s="353">
        <v>12954</v>
      </c>
      <c r="F39" s="353">
        <v>13475</v>
      </c>
      <c r="G39" s="353">
        <v>7612</v>
      </c>
      <c r="H39" s="356">
        <v>6815</v>
      </c>
      <c r="I39" s="352">
        <v>65</v>
      </c>
      <c r="J39" s="185">
        <v>1</v>
      </c>
    </row>
    <row r="40" spans="1:10" ht="12.75" customHeight="1" x14ac:dyDescent="0.2">
      <c r="A40" s="80"/>
      <c r="B40" s="81" t="s">
        <v>248</v>
      </c>
      <c r="C40" s="357">
        <v>5.8553419656608297</v>
      </c>
      <c r="D40" s="352">
        <v>8212</v>
      </c>
      <c r="E40" s="353">
        <v>13944</v>
      </c>
      <c r="F40" s="353">
        <v>14521</v>
      </c>
      <c r="G40" s="353">
        <v>8305</v>
      </c>
      <c r="H40" s="356">
        <v>7847</v>
      </c>
      <c r="I40" s="352">
        <v>365</v>
      </c>
      <c r="J40" s="185">
        <v>4.7</v>
      </c>
    </row>
    <row r="41" spans="1:10" ht="12.75" customHeight="1" x14ac:dyDescent="0.2">
      <c r="A41" s="80"/>
      <c r="B41" s="81" t="s">
        <v>249</v>
      </c>
      <c r="C41" s="357">
        <v>0.85277508413667213</v>
      </c>
      <c r="D41" s="352">
        <v>1196</v>
      </c>
      <c r="E41" s="353">
        <v>1971</v>
      </c>
      <c r="F41" s="353">
        <v>1945</v>
      </c>
      <c r="G41" s="353">
        <v>1286</v>
      </c>
      <c r="H41" s="356">
        <v>987</v>
      </c>
      <c r="I41" s="352">
        <v>209</v>
      </c>
      <c r="J41" s="185">
        <v>21.2</v>
      </c>
    </row>
    <row r="42" spans="1:10" ht="18" customHeight="1" x14ac:dyDescent="0.2">
      <c r="A42" s="77" t="s">
        <v>114</v>
      </c>
      <c r="B42" s="81" t="s">
        <v>115</v>
      </c>
      <c r="C42" s="357">
        <v>81.154098454166899</v>
      </c>
      <c r="D42" s="352">
        <v>113817</v>
      </c>
      <c r="E42" s="353">
        <v>154578</v>
      </c>
      <c r="F42" s="353">
        <v>157046</v>
      </c>
      <c r="G42" s="353">
        <v>102903</v>
      </c>
      <c r="H42" s="356">
        <v>111846</v>
      </c>
      <c r="I42" s="352">
        <v>1971</v>
      </c>
      <c r="J42" s="185">
        <v>1.8</v>
      </c>
    </row>
    <row r="43" spans="1:10" ht="12.75" customHeight="1" x14ac:dyDescent="0.2">
      <c r="A43" s="82"/>
      <c r="B43" s="83" t="s">
        <v>116</v>
      </c>
      <c r="C43" s="360">
        <v>18.845901545833097</v>
      </c>
      <c r="D43" s="361">
        <v>26431</v>
      </c>
      <c r="E43" s="362">
        <v>56391</v>
      </c>
      <c r="F43" s="362">
        <v>84384</v>
      </c>
      <c r="G43" s="362">
        <v>38105</v>
      </c>
      <c r="H43" s="363">
        <v>24659</v>
      </c>
      <c r="I43" s="361">
        <v>1772</v>
      </c>
      <c r="J43" s="187">
        <v>7.2</v>
      </c>
    </row>
    <row r="44" spans="1:10" ht="12.75" customHeight="1" x14ac:dyDescent="0.2">
      <c r="A44" s="428" t="s">
        <v>11</v>
      </c>
      <c r="B44" s="63"/>
      <c r="C44" s="64"/>
      <c r="D44" s="208"/>
      <c r="E44" s="209"/>
      <c r="F44" s="209"/>
      <c r="G44" s="209"/>
      <c r="H44" s="212"/>
      <c r="I44" s="208"/>
      <c r="J44" s="76"/>
    </row>
    <row r="45" spans="1:10" ht="18" customHeight="1" x14ac:dyDescent="0.2">
      <c r="A45" s="69" t="s">
        <v>110</v>
      </c>
      <c r="B45" s="70"/>
      <c r="C45" s="357">
        <v>100</v>
      </c>
      <c r="D45" s="352">
        <v>2993</v>
      </c>
      <c r="E45" s="353">
        <v>3644</v>
      </c>
      <c r="F45" s="353">
        <v>4020</v>
      </c>
      <c r="G45" s="353">
        <v>2858</v>
      </c>
      <c r="H45" s="356">
        <v>2795</v>
      </c>
      <c r="I45" s="352">
        <v>198</v>
      </c>
      <c r="J45" s="185">
        <v>7.1</v>
      </c>
    </row>
    <row r="46" spans="1:10" ht="12.75" customHeight="1" x14ac:dyDescent="0.2">
      <c r="A46" s="77" t="s">
        <v>111</v>
      </c>
      <c r="B46" s="78" t="s">
        <v>112</v>
      </c>
      <c r="C46" s="357">
        <v>47.778149014366853</v>
      </c>
      <c r="D46" s="352">
        <v>1430</v>
      </c>
      <c r="E46" s="353">
        <v>1720</v>
      </c>
      <c r="F46" s="353">
        <v>1790</v>
      </c>
      <c r="G46" s="353">
        <v>1325</v>
      </c>
      <c r="H46" s="356">
        <v>1319</v>
      </c>
      <c r="I46" s="352">
        <v>111</v>
      </c>
      <c r="J46" s="185">
        <v>8.4</v>
      </c>
    </row>
    <row r="47" spans="1:10" s="96" customFormat="1" ht="12.75" customHeight="1" x14ac:dyDescent="0.15">
      <c r="A47" s="80"/>
      <c r="B47" s="78" t="s">
        <v>113</v>
      </c>
      <c r="C47" s="357">
        <v>52.221850985633147</v>
      </c>
      <c r="D47" s="352">
        <v>1563</v>
      </c>
      <c r="E47" s="353">
        <v>1924</v>
      </c>
      <c r="F47" s="353">
        <v>2230</v>
      </c>
      <c r="G47" s="353">
        <v>1533</v>
      </c>
      <c r="H47" s="356">
        <v>1476</v>
      </c>
      <c r="I47" s="352">
        <v>87</v>
      </c>
      <c r="J47" s="185">
        <v>5.9</v>
      </c>
    </row>
    <row r="48" spans="1:10" s="96" customFormat="1" ht="18" customHeight="1" x14ac:dyDescent="0.15">
      <c r="A48" s="77" t="s">
        <v>114</v>
      </c>
      <c r="B48" s="81" t="s">
        <v>245</v>
      </c>
      <c r="C48" s="357">
        <v>58.837287003007013</v>
      </c>
      <c r="D48" s="352">
        <v>1761</v>
      </c>
      <c r="E48" s="353">
        <v>2063</v>
      </c>
      <c r="F48" s="353">
        <v>2421</v>
      </c>
      <c r="G48" s="353">
        <v>1732</v>
      </c>
      <c r="H48" s="356">
        <v>1712</v>
      </c>
      <c r="I48" s="352">
        <v>49</v>
      </c>
      <c r="J48" s="185">
        <v>2.9</v>
      </c>
    </row>
    <row r="49" spans="1:10" s="203" customFormat="1" ht="12.75" customHeight="1" x14ac:dyDescent="0.15">
      <c r="A49" s="80"/>
      <c r="B49" s="81" t="s">
        <v>246</v>
      </c>
      <c r="C49" s="357">
        <v>37.220180420982295</v>
      </c>
      <c r="D49" s="352">
        <v>1114</v>
      </c>
      <c r="E49" s="353">
        <v>1323</v>
      </c>
      <c r="F49" s="353">
        <v>1319</v>
      </c>
      <c r="G49" s="353">
        <v>982</v>
      </c>
      <c r="H49" s="356">
        <v>958</v>
      </c>
      <c r="I49" s="352">
        <v>156</v>
      </c>
      <c r="J49" s="185">
        <v>16.3</v>
      </c>
    </row>
    <row r="50" spans="1:10" s="96" customFormat="1" ht="12.75" customHeight="1" x14ac:dyDescent="0.15">
      <c r="A50" s="80"/>
      <c r="B50" s="81" t="s">
        <v>247</v>
      </c>
      <c r="C50" s="357">
        <v>2.071500167056465</v>
      </c>
      <c r="D50" s="352">
        <v>62</v>
      </c>
      <c r="E50" s="353">
        <v>139</v>
      </c>
      <c r="F50" s="353">
        <v>123</v>
      </c>
      <c r="G50" s="353">
        <v>75</v>
      </c>
      <c r="H50" s="356">
        <v>70</v>
      </c>
      <c r="I50" s="352">
        <v>-8</v>
      </c>
      <c r="J50" s="185">
        <v>-11.4</v>
      </c>
    </row>
    <row r="51" spans="1:10" ht="12.75" customHeight="1" x14ac:dyDescent="0.2">
      <c r="A51" s="80"/>
      <c r="B51" s="81" t="s">
        <v>248</v>
      </c>
      <c r="C51" s="357">
        <v>1.8710324089542265</v>
      </c>
      <c r="D51" s="352">
        <v>56</v>
      </c>
      <c r="E51" s="353">
        <v>119</v>
      </c>
      <c r="F51" s="353">
        <v>157</v>
      </c>
      <c r="G51" s="353">
        <v>69</v>
      </c>
      <c r="H51" s="356">
        <v>55</v>
      </c>
      <c r="I51" s="352">
        <v>1</v>
      </c>
      <c r="J51" s="185">
        <v>1.8</v>
      </c>
    </row>
    <row r="52" spans="1:10" ht="12.75" customHeight="1" x14ac:dyDescent="0.2">
      <c r="A52" s="80"/>
      <c r="B52" s="81" t="s">
        <v>249</v>
      </c>
      <c r="C52" s="357">
        <v>0.20046775810223855</v>
      </c>
      <c r="D52" s="352">
        <v>6</v>
      </c>
      <c r="E52" s="353">
        <v>9</v>
      </c>
      <c r="F52" s="353">
        <v>14</v>
      </c>
      <c r="G52" s="353">
        <v>13</v>
      </c>
      <c r="H52" s="356">
        <v>11</v>
      </c>
      <c r="I52" s="352">
        <v>-5</v>
      </c>
      <c r="J52" s="185">
        <v>-45.5</v>
      </c>
    </row>
    <row r="53" spans="1:10" ht="18" customHeight="1" x14ac:dyDescent="0.2">
      <c r="A53" s="77" t="s">
        <v>114</v>
      </c>
      <c r="B53" s="81" t="s">
        <v>115</v>
      </c>
      <c r="C53" s="357">
        <v>80.253925826929503</v>
      </c>
      <c r="D53" s="352">
        <v>2402</v>
      </c>
      <c r="E53" s="353">
        <v>2841</v>
      </c>
      <c r="F53" s="353">
        <v>3195</v>
      </c>
      <c r="G53" s="353">
        <v>2212</v>
      </c>
      <c r="H53" s="356">
        <v>2230</v>
      </c>
      <c r="I53" s="352">
        <v>172</v>
      </c>
      <c r="J53" s="185">
        <v>7.7</v>
      </c>
    </row>
    <row r="54" spans="1:10" ht="12.75" customHeight="1" x14ac:dyDescent="0.2">
      <c r="A54" s="82"/>
      <c r="B54" s="83" t="s">
        <v>116</v>
      </c>
      <c r="C54" s="360">
        <v>19.746074173070497</v>
      </c>
      <c r="D54" s="361">
        <v>591</v>
      </c>
      <c r="E54" s="362">
        <v>803</v>
      </c>
      <c r="F54" s="362">
        <v>825</v>
      </c>
      <c r="G54" s="362">
        <v>646</v>
      </c>
      <c r="H54" s="363">
        <v>565</v>
      </c>
      <c r="I54" s="361">
        <v>26</v>
      </c>
      <c r="J54" s="187">
        <v>4.5999999999999996</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31109-6F37-4430-973C-CA6D4C9D789B}">
  <sheetPr codeName="Tabelle32"/>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2578</v>
      </c>
      <c r="G11" s="236">
        <v>3535</v>
      </c>
      <c r="H11" s="236">
        <v>3202</v>
      </c>
      <c r="I11" s="236">
        <v>2626</v>
      </c>
      <c r="J11" s="237">
        <v>2469</v>
      </c>
      <c r="K11" s="261">
        <v>109</v>
      </c>
      <c r="L11" s="431">
        <v>4.4000000000000004</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54" t="s">
        <v>256</v>
      </c>
      <c r="B12" s="255"/>
      <c r="C12" s="255"/>
      <c r="D12" s="256"/>
      <c r="E12" s="242">
        <v>45.073700543056631</v>
      </c>
      <c r="F12" s="235">
        <v>1162</v>
      </c>
      <c r="G12" s="236">
        <v>1662</v>
      </c>
      <c r="H12" s="236">
        <v>1406</v>
      </c>
      <c r="I12" s="236">
        <v>1190</v>
      </c>
      <c r="J12" s="237">
        <v>1132</v>
      </c>
      <c r="K12" s="235">
        <v>30</v>
      </c>
      <c r="L12" s="431">
        <v>2.7</v>
      </c>
    </row>
    <row r="13" spans="1:256" ht="11.25" customHeight="1" x14ac:dyDescent="0.2">
      <c r="A13" s="134"/>
      <c r="B13" s="135" t="s">
        <v>257</v>
      </c>
      <c r="E13" s="242">
        <v>54.926299456943369</v>
      </c>
      <c r="F13" s="235">
        <v>1416</v>
      </c>
      <c r="G13" s="236">
        <v>1873</v>
      </c>
      <c r="H13" s="236">
        <v>1796</v>
      </c>
      <c r="I13" s="236">
        <v>1436</v>
      </c>
      <c r="J13" s="237">
        <v>1337</v>
      </c>
      <c r="K13" s="235">
        <v>79</v>
      </c>
      <c r="L13" s="431">
        <v>5.9</v>
      </c>
    </row>
    <row r="14" spans="1:256" ht="22.5" customHeight="1" x14ac:dyDescent="0.2">
      <c r="A14" s="254" t="s">
        <v>258</v>
      </c>
      <c r="B14" s="255"/>
      <c r="C14" s="255"/>
      <c r="D14" s="256"/>
      <c r="E14" s="242">
        <v>60.085337470907682</v>
      </c>
      <c r="F14" s="235">
        <v>1549</v>
      </c>
      <c r="G14" s="236">
        <v>2004</v>
      </c>
      <c r="H14" s="236">
        <v>2117</v>
      </c>
      <c r="I14" s="236">
        <v>1730</v>
      </c>
      <c r="J14" s="237">
        <v>1558</v>
      </c>
      <c r="K14" s="235">
        <v>-9</v>
      </c>
      <c r="L14" s="431">
        <v>-0.6</v>
      </c>
    </row>
    <row r="15" spans="1:256" ht="11.25" x14ac:dyDescent="0.2">
      <c r="A15" s="134"/>
      <c r="B15" s="484"/>
      <c r="C15" s="135" t="s">
        <v>112</v>
      </c>
      <c r="E15" s="242">
        <v>41.833440929632019</v>
      </c>
      <c r="F15" s="235">
        <v>648</v>
      </c>
      <c r="G15" s="236">
        <v>846</v>
      </c>
      <c r="H15" s="236">
        <v>862</v>
      </c>
      <c r="I15" s="236">
        <v>718</v>
      </c>
      <c r="J15" s="237">
        <v>664</v>
      </c>
      <c r="K15" s="235">
        <v>-16</v>
      </c>
      <c r="L15" s="431">
        <v>-2.4</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134"/>
      <c r="B16" s="484"/>
      <c r="C16" s="135" t="s">
        <v>113</v>
      </c>
      <c r="E16" s="242">
        <v>58.166559070367981</v>
      </c>
      <c r="F16" s="235">
        <v>901</v>
      </c>
      <c r="G16" s="236">
        <v>1158</v>
      </c>
      <c r="H16" s="236">
        <v>1255</v>
      </c>
      <c r="I16" s="236">
        <v>1012</v>
      </c>
      <c r="J16" s="237">
        <v>894</v>
      </c>
      <c r="K16" s="235">
        <v>7</v>
      </c>
      <c r="L16" s="431">
        <v>0.8</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134"/>
      <c r="B17" s="106" t="s">
        <v>400</v>
      </c>
      <c r="C17" s="484"/>
      <c r="D17" s="106"/>
      <c r="E17" s="242">
        <v>35.376260667183864</v>
      </c>
      <c r="F17" s="235">
        <v>912</v>
      </c>
      <c r="G17" s="236">
        <v>1229</v>
      </c>
      <c r="H17" s="236">
        <v>920</v>
      </c>
      <c r="I17" s="236">
        <v>749</v>
      </c>
      <c r="J17" s="237">
        <v>780</v>
      </c>
      <c r="K17" s="235">
        <v>132</v>
      </c>
      <c r="L17" s="431">
        <v>16.899999999999999</v>
      </c>
    </row>
    <row r="18" spans="1:256" ht="11.25" x14ac:dyDescent="0.2">
      <c r="A18" s="134"/>
      <c r="B18" s="484"/>
      <c r="C18" s="135" t="s">
        <v>112</v>
      </c>
      <c r="E18" s="242">
        <v>48.684210526315788</v>
      </c>
      <c r="F18" s="235">
        <v>444</v>
      </c>
      <c r="G18" s="236">
        <v>644</v>
      </c>
      <c r="H18" s="236">
        <v>441</v>
      </c>
      <c r="I18" s="236">
        <v>388</v>
      </c>
      <c r="J18" s="237">
        <v>383</v>
      </c>
      <c r="K18" s="235">
        <v>61</v>
      </c>
      <c r="L18" s="431">
        <v>15.9</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134"/>
      <c r="B19" s="484"/>
      <c r="C19" s="135" t="s">
        <v>113</v>
      </c>
      <c r="E19" s="242">
        <v>51.315789473684212</v>
      </c>
      <c r="F19" s="235">
        <v>468</v>
      </c>
      <c r="G19" s="236">
        <v>585</v>
      </c>
      <c r="H19" s="236">
        <v>479</v>
      </c>
      <c r="I19" s="236">
        <v>361</v>
      </c>
      <c r="J19" s="237">
        <v>397</v>
      </c>
      <c r="K19" s="235">
        <v>71</v>
      </c>
      <c r="L19" s="431">
        <v>17.899999999999999</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134"/>
      <c r="B20" s="484" t="s">
        <v>247</v>
      </c>
      <c r="C20" s="484"/>
      <c r="D20" s="106"/>
      <c r="E20" s="242">
        <v>2.2885958107059738</v>
      </c>
      <c r="F20" s="235">
        <v>59</v>
      </c>
      <c r="G20" s="236">
        <v>157</v>
      </c>
      <c r="H20" s="236">
        <v>86</v>
      </c>
      <c r="I20" s="236">
        <v>78</v>
      </c>
      <c r="J20" s="237">
        <v>71</v>
      </c>
      <c r="K20" s="235">
        <v>-12</v>
      </c>
      <c r="L20" s="431">
        <v>-16.899999999999999</v>
      </c>
    </row>
    <row r="21" spans="1:256" ht="11.25" x14ac:dyDescent="0.2">
      <c r="A21" s="134"/>
      <c r="B21" s="484"/>
      <c r="C21" s="135" t="s">
        <v>112</v>
      </c>
      <c r="E21" s="242">
        <v>59.322033898305087</v>
      </c>
      <c r="F21" s="235">
        <v>35</v>
      </c>
      <c r="G21" s="236">
        <v>81</v>
      </c>
      <c r="H21" s="236">
        <v>48</v>
      </c>
      <c r="I21" s="236">
        <v>48</v>
      </c>
      <c r="J21" s="237">
        <v>38</v>
      </c>
      <c r="K21" s="235">
        <v>-3</v>
      </c>
      <c r="L21" s="431">
        <v>-7.9</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134"/>
      <c r="B22" s="484"/>
      <c r="C22" s="135" t="s">
        <v>113</v>
      </c>
      <c r="E22" s="242">
        <v>40.677966101694913</v>
      </c>
      <c r="F22" s="235">
        <v>24</v>
      </c>
      <c r="G22" s="236">
        <v>76</v>
      </c>
      <c r="H22" s="236">
        <v>38</v>
      </c>
      <c r="I22" s="236">
        <v>30</v>
      </c>
      <c r="J22" s="237">
        <v>33</v>
      </c>
      <c r="K22" s="235">
        <v>-9</v>
      </c>
      <c r="L22" s="431">
        <v>-27.3</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134"/>
      <c r="B23" s="484" t="s">
        <v>248</v>
      </c>
      <c r="C23" s="484"/>
      <c r="D23" s="106"/>
      <c r="E23" s="242">
        <v>2.2498060512024827</v>
      </c>
      <c r="F23" s="235">
        <v>58</v>
      </c>
      <c r="G23" s="236">
        <v>145</v>
      </c>
      <c r="H23" s="236">
        <v>79</v>
      </c>
      <c r="I23" s="236">
        <v>69</v>
      </c>
      <c r="J23" s="237">
        <v>60</v>
      </c>
      <c r="K23" s="235">
        <v>-2</v>
      </c>
      <c r="L23" s="431">
        <v>-3.3</v>
      </c>
    </row>
    <row r="24" spans="1:256" ht="11.25" x14ac:dyDescent="0.2">
      <c r="A24" s="134"/>
      <c r="B24" s="484"/>
      <c r="C24" s="135" t="s">
        <v>112</v>
      </c>
      <c r="E24" s="242">
        <v>60.344827586206897</v>
      </c>
      <c r="F24" s="235">
        <v>35</v>
      </c>
      <c r="G24" s="236">
        <v>91</v>
      </c>
      <c r="H24" s="236">
        <v>55</v>
      </c>
      <c r="I24" s="236">
        <v>36</v>
      </c>
      <c r="J24" s="237">
        <v>47</v>
      </c>
      <c r="K24" s="235">
        <v>-12</v>
      </c>
      <c r="L24" s="431">
        <v>-25.5</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134"/>
      <c r="B25" s="484"/>
      <c r="C25" s="135" t="s">
        <v>113</v>
      </c>
      <c r="E25" s="242">
        <v>39.655172413793103</v>
      </c>
      <c r="F25" s="235">
        <v>23</v>
      </c>
      <c r="G25" s="236">
        <v>54</v>
      </c>
      <c r="H25" s="236">
        <v>24</v>
      </c>
      <c r="I25" s="236">
        <v>33</v>
      </c>
      <c r="J25" s="237">
        <v>13</v>
      </c>
      <c r="K25" s="235">
        <v>10</v>
      </c>
      <c r="L25" s="431">
        <v>76.900000000000006</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134"/>
      <c r="B26" s="484" t="s">
        <v>249</v>
      </c>
      <c r="C26" s="484"/>
      <c r="D26" s="106"/>
      <c r="E26" s="242">
        <v>0.27152831652443754</v>
      </c>
      <c r="F26" s="235">
        <v>7</v>
      </c>
      <c r="G26" s="236">
        <v>12</v>
      </c>
      <c r="H26" s="236">
        <v>7</v>
      </c>
      <c r="I26" s="236">
        <v>10</v>
      </c>
      <c r="J26" s="237">
        <v>7</v>
      </c>
      <c r="K26" s="235" t="s">
        <v>347</v>
      </c>
      <c r="L26" s="431" t="s">
        <v>347</v>
      </c>
    </row>
    <row r="27" spans="1:256" ht="11.25" x14ac:dyDescent="0.2">
      <c r="A27" s="134"/>
      <c r="B27" s="484"/>
      <c r="C27" s="135" t="s">
        <v>112</v>
      </c>
      <c r="E27" s="242"/>
      <c r="F27" s="235" t="s">
        <v>390</v>
      </c>
      <c r="G27" s="236">
        <v>7</v>
      </c>
      <c r="H27" s="236">
        <v>4</v>
      </c>
      <c r="I27" s="236">
        <v>3</v>
      </c>
      <c r="J27" s="237" t="s">
        <v>390</v>
      </c>
      <c r="K27" s="235" t="s">
        <v>390</v>
      </c>
      <c r="L27" s="431" t="s">
        <v>390</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134"/>
      <c r="B28" s="484"/>
      <c r="C28" s="135" t="s">
        <v>113</v>
      </c>
      <c r="E28" s="242"/>
      <c r="F28" s="235" t="s">
        <v>390</v>
      </c>
      <c r="G28" s="236">
        <v>5</v>
      </c>
      <c r="H28" s="236">
        <v>3</v>
      </c>
      <c r="I28" s="236">
        <v>7</v>
      </c>
      <c r="J28" s="237" t="s">
        <v>390</v>
      </c>
      <c r="K28" s="235" t="s">
        <v>390</v>
      </c>
      <c r="L28" s="431" t="s">
        <v>390</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54" t="s">
        <v>259</v>
      </c>
      <c r="B29" s="255"/>
      <c r="C29" s="255"/>
      <c r="D29" s="256"/>
      <c r="E29" s="242">
        <v>84.522885958107054</v>
      </c>
      <c r="F29" s="235">
        <v>2179</v>
      </c>
      <c r="G29" s="236">
        <v>2620</v>
      </c>
      <c r="H29" s="236">
        <v>2701</v>
      </c>
      <c r="I29" s="236">
        <v>2182</v>
      </c>
      <c r="J29" s="237">
        <v>2021</v>
      </c>
      <c r="K29" s="235">
        <v>158</v>
      </c>
      <c r="L29" s="431">
        <v>7.8</v>
      </c>
    </row>
    <row r="30" spans="1:256" ht="11.25" x14ac:dyDescent="0.2">
      <c r="A30" s="134"/>
      <c r="B30" s="484"/>
      <c r="C30" s="135" t="s">
        <v>112</v>
      </c>
      <c r="E30" s="242">
        <v>42.175309775126202</v>
      </c>
      <c r="F30" s="235">
        <v>919</v>
      </c>
      <c r="G30" s="236">
        <v>1097</v>
      </c>
      <c r="H30" s="236">
        <v>1103</v>
      </c>
      <c r="I30" s="236">
        <v>904</v>
      </c>
      <c r="J30" s="237">
        <v>867</v>
      </c>
      <c r="K30" s="235">
        <v>52</v>
      </c>
      <c r="L30" s="431">
        <v>6</v>
      </c>
    </row>
    <row r="31" spans="1:256" ht="11.25" x14ac:dyDescent="0.2">
      <c r="A31" s="134"/>
      <c r="B31" s="484"/>
      <c r="C31" s="135" t="s">
        <v>113</v>
      </c>
      <c r="E31" s="242">
        <v>57.824690224873798</v>
      </c>
      <c r="F31" s="235">
        <v>1260</v>
      </c>
      <c r="G31" s="236">
        <v>1523</v>
      </c>
      <c r="H31" s="236">
        <v>1598</v>
      </c>
      <c r="I31" s="236">
        <v>1278</v>
      </c>
      <c r="J31" s="237">
        <v>1154</v>
      </c>
      <c r="K31" s="235">
        <v>106</v>
      </c>
      <c r="L31" s="431">
        <v>9.1999999999999993</v>
      </c>
    </row>
    <row r="32" spans="1:256" ht="11.25" x14ac:dyDescent="0.2">
      <c r="A32" s="134"/>
      <c r="B32" s="484" t="s">
        <v>260</v>
      </c>
      <c r="C32" s="484"/>
      <c r="D32" s="106"/>
      <c r="E32" s="242">
        <v>15.477114041892941</v>
      </c>
      <c r="F32" s="235">
        <v>399</v>
      </c>
      <c r="G32" s="236">
        <v>915</v>
      </c>
      <c r="H32" s="236">
        <v>501</v>
      </c>
      <c r="I32" s="236">
        <v>444</v>
      </c>
      <c r="J32" s="237">
        <v>448</v>
      </c>
      <c r="K32" s="235">
        <v>-49</v>
      </c>
      <c r="L32" s="431">
        <v>-10.9</v>
      </c>
    </row>
    <row r="33" spans="1:12" ht="11.25" x14ac:dyDescent="0.2">
      <c r="A33" s="134"/>
      <c r="B33" s="484"/>
      <c r="C33" s="135" t="s">
        <v>112</v>
      </c>
      <c r="E33" s="242">
        <v>60.902255639097746</v>
      </c>
      <c r="F33" s="235">
        <v>243</v>
      </c>
      <c r="G33" s="236">
        <v>565</v>
      </c>
      <c r="H33" s="236">
        <v>303</v>
      </c>
      <c r="I33" s="236">
        <v>286</v>
      </c>
      <c r="J33" s="237">
        <v>265</v>
      </c>
      <c r="K33" s="235">
        <v>-22</v>
      </c>
      <c r="L33" s="431">
        <v>-8.3000000000000007</v>
      </c>
    </row>
    <row r="34" spans="1:12" ht="11.25" x14ac:dyDescent="0.2">
      <c r="A34" s="134"/>
      <c r="B34" s="484"/>
      <c r="C34" s="135" t="s">
        <v>113</v>
      </c>
      <c r="E34" s="242">
        <v>39.097744360902254</v>
      </c>
      <c r="F34" s="235">
        <v>156</v>
      </c>
      <c r="G34" s="236">
        <v>350</v>
      </c>
      <c r="H34" s="236">
        <v>198</v>
      </c>
      <c r="I34" s="236">
        <v>158</v>
      </c>
      <c r="J34" s="237">
        <v>183</v>
      </c>
      <c r="K34" s="235">
        <v>-27</v>
      </c>
      <c r="L34" s="431">
        <v>-14.8</v>
      </c>
    </row>
    <row r="35" spans="1:12" ht="22.5" customHeight="1" x14ac:dyDescent="0.2">
      <c r="A35" s="254" t="s">
        <v>266</v>
      </c>
      <c r="B35" s="255"/>
      <c r="C35" s="255"/>
      <c r="D35" s="256"/>
      <c r="E35" s="242">
        <v>43.405740884406519</v>
      </c>
      <c r="F35" s="235">
        <v>1119</v>
      </c>
      <c r="G35" s="236">
        <v>1458</v>
      </c>
      <c r="H35" s="236">
        <v>1501</v>
      </c>
      <c r="I35" s="236">
        <v>1177</v>
      </c>
      <c r="J35" s="237">
        <v>1074</v>
      </c>
      <c r="K35" s="235">
        <v>45</v>
      </c>
      <c r="L35" s="431">
        <v>4.2</v>
      </c>
    </row>
    <row r="36" spans="1:12" ht="11.25" x14ac:dyDescent="0.2">
      <c r="A36" s="134"/>
      <c r="B36" s="484"/>
      <c r="C36" s="135" t="s">
        <v>112</v>
      </c>
      <c r="E36" s="242">
        <v>42.806076854334229</v>
      </c>
      <c r="F36" s="235">
        <v>479</v>
      </c>
      <c r="G36" s="236">
        <v>661</v>
      </c>
      <c r="H36" s="236">
        <v>640</v>
      </c>
      <c r="I36" s="236">
        <v>505</v>
      </c>
      <c r="J36" s="237">
        <v>490</v>
      </c>
      <c r="K36" s="235">
        <v>-11</v>
      </c>
      <c r="L36" s="431">
        <v>-2.2000000000000002</v>
      </c>
    </row>
    <row r="37" spans="1:12" ht="11.25" x14ac:dyDescent="0.2">
      <c r="A37" s="134"/>
      <c r="B37" s="484"/>
      <c r="C37" s="135" t="s">
        <v>113</v>
      </c>
      <c r="E37" s="242">
        <v>57.193923145665771</v>
      </c>
      <c r="F37" s="235">
        <v>640</v>
      </c>
      <c r="G37" s="236">
        <v>797</v>
      </c>
      <c r="H37" s="236">
        <v>861</v>
      </c>
      <c r="I37" s="236">
        <v>672</v>
      </c>
      <c r="J37" s="237">
        <v>584</v>
      </c>
      <c r="K37" s="235">
        <v>56</v>
      </c>
      <c r="L37" s="431">
        <v>9.6</v>
      </c>
    </row>
    <row r="38" spans="1:12" ht="11.25" x14ac:dyDescent="0.2">
      <c r="A38" s="134"/>
      <c r="B38" s="484" t="s">
        <v>269</v>
      </c>
      <c r="C38" s="484"/>
      <c r="D38" s="106"/>
      <c r="E38" s="242">
        <v>19.433669511249029</v>
      </c>
      <c r="F38" s="235">
        <v>501</v>
      </c>
      <c r="G38" s="236">
        <v>530</v>
      </c>
      <c r="H38" s="236">
        <v>484</v>
      </c>
      <c r="I38" s="236">
        <v>387</v>
      </c>
      <c r="J38" s="237">
        <v>430</v>
      </c>
      <c r="K38" s="235">
        <v>71</v>
      </c>
      <c r="L38" s="431">
        <v>16.5</v>
      </c>
    </row>
    <row r="39" spans="1:12" ht="11.25" x14ac:dyDescent="0.2">
      <c r="A39" s="134"/>
      <c r="B39" s="484"/>
      <c r="C39" s="135" t="s">
        <v>112</v>
      </c>
      <c r="E39" s="242">
        <v>47.904191616766468</v>
      </c>
      <c r="F39" s="235">
        <v>240</v>
      </c>
      <c r="G39" s="236">
        <v>269</v>
      </c>
      <c r="H39" s="236">
        <v>238</v>
      </c>
      <c r="I39" s="236">
        <v>191</v>
      </c>
      <c r="J39" s="237">
        <v>218</v>
      </c>
      <c r="K39" s="235">
        <v>22</v>
      </c>
      <c r="L39" s="431">
        <v>10.1</v>
      </c>
    </row>
    <row r="40" spans="1:12" ht="11.25" x14ac:dyDescent="0.2">
      <c r="A40" s="134"/>
      <c r="B40" s="484"/>
      <c r="C40" s="135" t="s">
        <v>113</v>
      </c>
      <c r="E40" s="242">
        <v>52.095808383233532</v>
      </c>
      <c r="F40" s="235">
        <v>261</v>
      </c>
      <c r="G40" s="236">
        <v>261</v>
      </c>
      <c r="H40" s="236">
        <v>246</v>
      </c>
      <c r="I40" s="236">
        <v>196</v>
      </c>
      <c r="J40" s="237">
        <v>212</v>
      </c>
      <c r="K40" s="235">
        <v>49</v>
      </c>
      <c r="L40" s="431">
        <v>23.1</v>
      </c>
    </row>
    <row r="41" spans="1:12" ht="11.25" x14ac:dyDescent="0.2">
      <c r="A41" s="134"/>
      <c r="B41" s="484" t="s">
        <v>272</v>
      </c>
      <c r="C41" s="484"/>
      <c r="D41" s="106"/>
      <c r="E41" s="242">
        <v>18.114817688130334</v>
      </c>
      <c r="F41" s="235">
        <v>467</v>
      </c>
      <c r="G41" s="236">
        <v>545</v>
      </c>
      <c r="H41" s="236">
        <v>514</v>
      </c>
      <c r="I41" s="236">
        <v>421</v>
      </c>
      <c r="J41" s="237">
        <v>414</v>
      </c>
      <c r="K41" s="235">
        <v>53</v>
      </c>
      <c r="L41" s="431">
        <v>12.8</v>
      </c>
    </row>
    <row r="42" spans="1:12" ht="11.25" x14ac:dyDescent="0.2">
      <c r="A42" s="134"/>
      <c r="B42" s="484"/>
      <c r="C42" s="135" t="s">
        <v>112</v>
      </c>
      <c r="E42" s="242">
        <v>41.755888650963598</v>
      </c>
      <c r="F42" s="235">
        <v>195</v>
      </c>
      <c r="G42" s="236">
        <v>229</v>
      </c>
      <c r="H42" s="236">
        <v>219</v>
      </c>
      <c r="I42" s="236">
        <v>195</v>
      </c>
      <c r="J42" s="237">
        <v>192</v>
      </c>
      <c r="K42" s="235">
        <v>3</v>
      </c>
      <c r="L42" s="431">
        <v>1.6</v>
      </c>
    </row>
    <row r="43" spans="1:12" ht="11.25" x14ac:dyDescent="0.2">
      <c r="A43" s="134"/>
      <c r="B43" s="484"/>
      <c r="C43" s="135" t="s">
        <v>113</v>
      </c>
      <c r="E43" s="242">
        <v>58.244111349036402</v>
      </c>
      <c r="F43" s="235">
        <v>272</v>
      </c>
      <c r="G43" s="236">
        <v>316</v>
      </c>
      <c r="H43" s="236">
        <v>295</v>
      </c>
      <c r="I43" s="236">
        <v>226</v>
      </c>
      <c r="J43" s="237">
        <v>222</v>
      </c>
      <c r="K43" s="235">
        <v>50</v>
      </c>
      <c r="L43" s="431">
        <v>22.5</v>
      </c>
    </row>
    <row r="44" spans="1:12" ht="11.25" x14ac:dyDescent="0.2">
      <c r="A44" s="134"/>
      <c r="B44" s="484" t="s">
        <v>276</v>
      </c>
      <c r="C44" s="484"/>
      <c r="D44" s="106"/>
      <c r="E44" s="242">
        <v>19.045771916214118</v>
      </c>
      <c r="F44" s="235">
        <v>491</v>
      </c>
      <c r="G44" s="236">
        <v>1002</v>
      </c>
      <c r="H44" s="236">
        <v>703</v>
      </c>
      <c r="I44" s="236">
        <v>641</v>
      </c>
      <c r="J44" s="237">
        <v>551</v>
      </c>
      <c r="K44" s="235">
        <v>-60</v>
      </c>
      <c r="L44" s="431">
        <v>-10.9</v>
      </c>
    </row>
    <row r="45" spans="1:12" ht="11.25" x14ac:dyDescent="0.2">
      <c r="A45" s="134"/>
      <c r="B45" s="484"/>
      <c r="C45" s="135" t="s">
        <v>112</v>
      </c>
      <c r="E45" s="242">
        <v>50.509164969450104</v>
      </c>
      <c r="F45" s="235">
        <v>248</v>
      </c>
      <c r="G45" s="236">
        <v>503</v>
      </c>
      <c r="H45" s="236">
        <v>309</v>
      </c>
      <c r="I45" s="236">
        <v>299</v>
      </c>
      <c r="J45" s="237">
        <v>232</v>
      </c>
      <c r="K45" s="235">
        <v>16</v>
      </c>
      <c r="L45" s="431">
        <v>6.9</v>
      </c>
    </row>
    <row r="46" spans="1:12" ht="11.25" x14ac:dyDescent="0.2">
      <c r="A46" s="128"/>
      <c r="B46" s="485"/>
      <c r="C46" s="129" t="s">
        <v>113</v>
      </c>
      <c r="D46" s="165"/>
      <c r="E46" s="249">
        <v>49.490835030549896</v>
      </c>
      <c r="F46" s="250">
        <v>243</v>
      </c>
      <c r="G46" s="251">
        <v>499</v>
      </c>
      <c r="H46" s="251">
        <v>394</v>
      </c>
      <c r="I46" s="251">
        <v>342</v>
      </c>
      <c r="J46" s="252">
        <v>319</v>
      </c>
      <c r="K46" s="250">
        <v>-76</v>
      </c>
      <c r="L46" s="432">
        <v>-23.8</v>
      </c>
    </row>
    <row r="47" spans="1:12" s="103" customFormat="1" ht="12.75" customHeight="1" x14ac:dyDescent="0.2">
      <c r="A47" s="105"/>
      <c r="B47" s="105"/>
      <c r="C47" s="105"/>
      <c r="L47" s="104" t="s">
        <v>39</v>
      </c>
    </row>
    <row r="48" spans="1:12" s="103" customFormat="1" ht="12.75" customHeight="1" x14ac:dyDescent="0.2">
      <c r="A48" s="103" t="s">
        <v>401</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759EA-B02B-48DF-ADDE-1540142C786C}">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419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4" t="s">
        <v>110</v>
      </c>
      <c r="B11" s="435"/>
      <c r="C11" s="436">
        <v>100</v>
      </c>
      <c r="D11" s="359">
        <v>2578</v>
      </c>
      <c r="E11" s="355">
        <v>3535</v>
      </c>
      <c r="F11" s="355">
        <v>3202</v>
      </c>
      <c r="G11" s="355">
        <v>2626</v>
      </c>
      <c r="H11" s="354">
        <v>2469</v>
      </c>
      <c r="I11" s="359">
        <v>109</v>
      </c>
      <c r="J11" s="181">
        <v>4.4000000000000004</v>
      </c>
    </row>
    <row r="12" spans="1:13" ht="15" customHeight="1" x14ac:dyDescent="0.2">
      <c r="A12" s="467" t="s">
        <v>142</v>
      </c>
      <c r="B12" s="402" t="s">
        <v>143</v>
      </c>
      <c r="C12" s="439">
        <v>0.89216446858029486</v>
      </c>
      <c r="D12" s="352">
        <v>23</v>
      </c>
      <c r="E12" s="353">
        <v>466</v>
      </c>
      <c r="F12" s="353">
        <v>104</v>
      </c>
      <c r="G12" s="353">
        <v>90</v>
      </c>
      <c r="H12" s="356">
        <v>12</v>
      </c>
      <c r="I12" s="352">
        <v>11</v>
      </c>
      <c r="J12" s="94">
        <v>91.7</v>
      </c>
    </row>
    <row r="13" spans="1:13" ht="27.75" customHeight="1" x14ac:dyDescent="0.2">
      <c r="A13" s="467" t="s">
        <v>144</v>
      </c>
      <c r="B13" s="438" t="s">
        <v>281</v>
      </c>
      <c r="C13" s="439">
        <v>0.11636927851047324</v>
      </c>
      <c r="D13" s="352">
        <v>3</v>
      </c>
      <c r="E13" s="353">
        <v>6</v>
      </c>
      <c r="F13" s="353">
        <v>3</v>
      </c>
      <c r="G13" s="353">
        <v>4</v>
      </c>
      <c r="H13" s="356">
        <v>3</v>
      </c>
      <c r="I13" s="352">
        <v>0</v>
      </c>
      <c r="J13" s="94">
        <v>0</v>
      </c>
    </row>
    <row r="14" spans="1:13" s="96" customFormat="1" ht="15" customHeight="1" x14ac:dyDescent="0.2">
      <c r="A14" s="467" t="s">
        <v>146</v>
      </c>
      <c r="B14" s="268" t="s">
        <v>147</v>
      </c>
      <c r="C14" s="439">
        <v>0.7370054305663305</v>
      </c>
      <c r="D14" s="352">
        <v>19</v>
      </c>
      <c r="E14" s="353">
        <v>42</v>
      </c>
      <c r="F14" s="353">
        <v>43</v>
      </c>
      <c r="G14" s="353">
        <v>35</v>
      </c>
      <c r="H14" s="356">
        <v>16</v>
      </c>
      <c r="I14" s="352">
        <v>3</v>
      </c>
      <c r="J14" s="94">
        <v>18.8</v>
      </c>
      <c r="K14" s="48"/>
      <c r="L14" s="48"/>
      <c r="M14" s="48"/>
    </row>
    <row r="15" spans="1:13" ht="37.5" customHeight="1" x14ac:dyDescent="0.2">
      <c r="A15" s="467" t="s">
        <v>148</v>
      </c>
      <c r="B15" s="268" t="s">
        <v>282</v>
      </c>
      <c r="C15" s="439"/>
      <c r="D15" s="352" t="s">
        <v>390</v>
      </c>
      <c r="E15" s="353" t="s">
        <v>390</v>
      </c>
      <c r="F15" s="353">
        <v>23</v>
      </c>
      <c r="G15" s="353" t="s">
        <v>390</v>
      </c>
      <c r="H15" s="356" t="s">
        <v>390</v>
      </c>
      <c r="I15" s="352" t="s">
        <v>390</v>
      </c>
      <c r="J15" s="94" t="s">
        <v>390</v>
      </c>
    </row>
    <row r="16" spans="1:13" s="96" customFormat="1" ht="25.5" customHeight="1" x14ac:dyDescent="0.2">
      <c r="A16" s="467" t="s">
        <v>150</v>
      </c>
      <c r="B16" s="268" t="s">
        <v>283</v>
      </c>
      <c r="C16" s="439">
        <v>0.42668735453840184</v>
      </c>
      <c r="D16" s="352">
        <v>11</v>
      </c>
      <c r="E16" s="353">
        <v>26</v>
      </c>
      <c r="F16" s="353">
        <v>20</v>
      </c>
      <c r="G16" s="353">
        <v>20</v>
      </c>
      <c r="H16" s="356">
        <v>11</v>
      </c>
      <c r="I16" s="352">
        <v>0</v>
      </c>
      <c r="J16" s="94">
        <v>0</v>
      </c>
      <c r="K16" s="48"/>
      <c r="L16" s="48"/>
      <c r="M16" s="48"/>
    </row>
    <row r="17" spans="1:13" ht="37.5" customHeight="1" x14ac:dyDescent="0.2">
      <c r="A17" s="467" t="s">
        <v>152</v>
      </c>
      <c r="B17" s="268" t="s">
        <v>284</v>
      </c>
      <c r="C17" s="439"/>
      <c r="D17" s="352" t="s">
        <v>390</v>
      </c>
      <c r="E17" s="353" t="s">
        <v>390</v>
      </c>
      <c r="F17" s="353">
        <v>0</v>
      </c>
      <c r="G17" s="353" t="s">
        <v>390</v>
      </c>
      <c r="H17" s="356" t="s">
        <v>390</v>
      </c>
      <c r="I17" s="352" t="s">
        <v>390</v>
      </c>
      <c r="J17" s="94" t="s">
        <v>390</v>
      </c>
    </row>
    <row r="18" spans="1:13" s="96" customFormat="1" ht="15" customHeight="1" x14ac:dyDescent="0.2">
      <c r="A18" s="333" t="s">
        <v>154</v>
      </c>
      <c r="B18" s="371" t="s">
        <v>155</v>
      </c>
      <c r="C18" s="439">
        <v>0.50426687354538402</v>
      </c>
      <c r="D18" s="352">
        <v>13</v>
      </c>
      <c r="E18" s="353">
        <v>32</v>
      </c>
      <c r="F18" s="353">
        <v>9</v>
      </c>
      <c r="G18" s="353">
        <v>10</v>
      </c>
      <c r="H18" s="356">
        <v>13</v>
      </c>
      <c r="I18" s="352">
        <v>0</v>
      </c>
      <c r="J18" s="94">
        <v>0</v>
      </c>
      <c r="K18" s="48"/>
      <c r="L18" s="48"/>
      <c r="M18" s="48"/>
    </row>
    <row r="19" spans="1:13" ht="15" customHeight="1" x14ac:dyDescent="0.2">
      <c r="A19" s="467" t="s">
        <v>156</v>
      </c>
      <c r="B19" s="268" t="s">
        <v>157</v>
      </c>
      <c r="C19" s="439">
        <v>6.3227307990690456</v>
      </c>
      <c r="D19" s="352">
        <v>163</v>
      </c>
      <c r="E19" s="353">
        <v>117</v>
      </c>
      <c r="F19" s="353">
        <v>148</v>
      </c>
      <c r="G19" s="353">
        <v>89</v>
      </c>
      <c r="H19" s="356">
        <v>163</v>
      </c>
      <c r="I19" s="352">
        <v>0</v>
      </c>
      <c r="J19" s="94">
        <v>0</v>
      </c>
    </row>
    <row r="20" spans="1:13" s="96" customFormat="1" ht="15" customHeight="1" x14ac:dyDescent="0.2">
      <c r="A20" s="467" t="s">
        <v>158</v>
      </c>
      <c r="B20" s="268" t="s">
        <v>159</v>
      </c>
      <c r="C20" s="439">
        <v>2.8704422032583397</v>
      </c>
      <c r="D20" s="352">
        <v>74</v>
      </c>
      <c r="E20" s="353">
        <v>86</v>
      </c>
      <c r="F20" s="353">
        <v>66</v>
      </c>
      <c r="G20" s="353">
        <v>84</v>
      </c>
      <c r="H20" s="356">
        <v>75</v>
      </c>
      <c r="I20" s="352">
        <v>-1</v>
      </c>
      <c r="J20" s="94">
        <v>-1.3</v>
      </c>
      <c r="K20" s="48"/>
      <c r="L20" s="48"/>
      <c r="M20" s="48"/>
    </row>
    <row r="21" spans="1:13" ht="15" customHeight="1" x14ac:dyDescent="0.2">
      <c r="A21" s="333" t="s">
        <v>160</v>
      </c>
      <c r="B21" s="371" t="s">
        <v>161</v>
      </c>
      <c r="C21" s="439">
        <v>13.149728471683476</v>
      </c>
      <c r="D21" s="352">
        <v>339</v>
      </c>
      <c r="E21" s="353">
        <v>674</v>
      </c>
      <c r="F21" s="353">
        <v>622</v>
      </c>
      <c r="G21" s="353">
        <v>404</v>
      </c>
      <c r="H21" s="356">
        <v>291</v>
      </c>
      <c r="I21" s="352">
        <v>48</v>
      </c>
      <c r="J21" s="94">
        <v>16.5</v>
      </c>
    </row>
    <row r="22" spans="1:13" ht="15" customHeight="1" x14ac:dyDescent="0.2">
      <c r="A22" s="333" t="s">
        <v>162</v>
      </c>
      <c r="B22" s="268" t="s">
        <v>285</v>
      </c>
      <c r="C22" s="439">
        <v>2.3273855702094646</v>
      </c>
      <c r="D22" s="352">
        <v>60</v>
      </c>
      <c r="E22" s="353">
        <v>113</v>
      </c>
      <c r="F22" s="353">
        <v>110</v>
      </c>
      <c r="G22" s="353">
        <v>101</v>
      </c>
      <c r="H22" s="356">
        <v>60</v>
      </c>
      <c r="I22" s="352">
        <v>0</v>
      </c>
      <c r="J22" s="185">
        <v>0</v>
      </c>
    </row>
    <row r="23" spans="1:13" ht="27.75" customHeight="1" x14ac:dyDescent="0.2">
      <c r="A23" s="467" t="s">
        <v>164</v>
      </c>
      <c r="B23" s="268" t="s">
        <v>165</v>
      </c>
      <c r="C23" s="439">
        <v>0.46547711404189296</v>
      </c>
      <c r="D23" s="352">
        <v>12</v>
      </c>
      <c r="E23" s="353">
        <v>17</v>
      </c>
      <c r="F23" s="353">
        <v>22</v>
      </c>
      <c r="G23" s="353">
        <v>13</v>
      </c>
      <c r="H23" s="356">
        <v>8</v>
      </c>
      <c r="I23" s="352">
        <v>4</v>
      </c>
      <c r="J23" s="185">
        <v>50</v>
      </c>
    </row>
    <row r="24" spans="1:13" ht="27.75" customHeight="1" x14ac:dyDescent="0.2">
      <c r="A24" s="467" t="s">
        <v>166</v>
      </c>
      <c r="B24" s="268" t="s">
        <v>286</v>
      </c>
      <c r="C24" s="439">
        <v>8.3010085337470905</v>
      </c>
      <c r="D24" s="352">
        <v>214</v>
      </c>
      <c r="E24" s="353">
        <v>263</v>
      </c>
      <c r="F24" s="353">
        <v>215</v>
      </c>
      <c r="G24" s="353">
        <v>231</v>
      </c>
      <c r="H24" s="356">
        <v>161</v>
      </c>
      <c r="I24" s="352">
        <v>53</v>
      </c>
      <c r="J24" s="185">
        <v>32.9</v>
      </c>
    </row>
    <row r="25" spans="1:13" ht="15" customHeight="1" x14ac:dyDescent="0.2">
      <c r="A25" s="333" t="s">
        <v>168</v>
      </c>
      <c r="B25" s="438" t="s">
        <v>169</v>
      </c>
      <c r="C25" s="439">
        <v>27.657098525989138</v>
      </c>
      <c r="D25" s="352">
        <v>713</v>
      </c>
      <c r="E25" s="353">
        <v>793</v>
      </c>
      <c r="F25" s="353">
        <v>933</v>
      </c>
      <c r="G25" s="353">
        <v>759</v>
      </c>
      <c r="H25" s="356">
        <v>836</v>
      </c>
      <c r="I25" s="352">
        <v>-123</v>
      </c>
      <c r="J25" s="185">
        <v>-14.7</v>
      </c>
    </row>
    <row r="26" spans="1:13" ht="27.75" customHeight="1" x14ac:dyDescent="0.2">
      <c r="A26" s="467" t="s">
        <v>170</v>
      </c>
      <c r="B26" s="438" t="s">
        <v>389</v>
      </c>
      <c r="C26" s="439">
        <v>6.5554693560899926</v>
      </c>
      <c r="D26" s="352">
        <v>169</v>
      </c>
      <c r="E26" s="353">
        <v>218</v>
      </c>
      <c r="F26" s="353">
        <v>259</v>
      </c>
      <c r="G26" s="353">
        <v>135</v>
      </c>
      <c r="H26" s="356">
        <v>196</v>
      </c>
      <c r="I26" s="352">
        <v>-27</v>
      </c>
      <c r="J26" s="185">
        <v>-13.8</v>
      </c>
    </row>
    <row r="27" spans="1:13" ht="15" customHeight="1" x14ac:dyDescent="0.2">
      <c r="A27" s="333">
        <v>782.78300000000002</v>
      </c>
      <c r="B27" s="468" t="s">
        <v>172</v>
      </c>
      <c r="C27" s="439">
        <v>21.101629169899148</v>
      </c>
      <c r="D27" s="352">
        <v>544</v>
      </c>
      <c r="E27" s="353">
        <v>575</v>
      </c>
      <c r="F27" s="353">
        <v>674</v>
      </c>
      <c r="G27" s="353">
        <v>624</v>
      </c>
      <c r="H27" s="356">
        <v>640</v>
      </c>
      <c r="I27" s="352">
        <v>-96</v>
      </c>
      <c r="J27" s="185">
        <v>-15</v>
      </c>
    </row>
    <row r="28" spans="1:13" ht="27.75" customHeight="1" x14ac:dyDescent="0.2">
      <c r="A28" s="467" t="s">
        <v>173</v>
      </c>
      <c r="B28" s="486" t="s">
        <v>174</v>
      </c>
      <c r="C28" s="439">
        <v>0.27152831652443754</v>
      </c>
      <c r="D28" s="352">
        <v>7</v>
      </c>
      <c r="E28" s="353">
        <v>41</v>
      </c>
      <c r="F28" s="353">
        <v>10</v>
      </c>
      <c r="G28" s="353">
        <v>53</v>
      </c>
      <c r="H28" s="356">
        <v>12</v>
      </c>
      <c r="I28" s="352">
        <v>-5</v>
      </c>
      <c r="J28" s="185">
        <v>-41.7</v>
      </c>
    </row>
    <row r="29" spans="1:13" ht="15" customHeight="1" x14ac:dyDescent="0.2">
      <c r="A29" s="467" t="s">
        <v>175</v>
      </c>
      <c r="B29" s="486" t="s">
        <v>176</v>
      </c>
      <c r="C29" s="439">
        <v>8.3010085337470905</v>
      </c>
      <c r="D29" s="352">
        <v>214</v>
      </c>
      <c r="E29" s="353">
        <v>185</v>
      </c>
      <c r="F29" s="353">
        <v>210</v>
      </c>
      <c r="G29" s="353">
        <v>192</v>
      </c>
      <c r="H29" s="356">
        <v>187</v>
      </c>
      <c r="I29" s="352">
        <v>27</v>
      </c>
      <c r="J29" s="185">
        <v>14.4</v>
      </c>
    </row>
    <row r="30" spans="1:13" ht="15" customHeight="1" x14ac:dyDescent="0.2">
      <c r="A30" s="467">
        <v>86</v>
      </c>
      <c r="B30" s="486" t="s">
        <v>177</v>
      </c>
      <c r="C30" s="439">
        <v>0.69821567106283944</v>
      </c>
      <c r="D30" s="352">
        <v>18</v>
      </c>
      <c r="E30" s="353">
        <v>15</v>
      </c>
      <c r="F30" s="353">
        <v>12</v>
      </c>
      <c r="G30" s="353">
        <v>12</v>
      </c>
      <c r="H30" s="356">
        <v>16</v>
      </c>
      <c r="I30" s="352">
        <v>2</v>
      </c>
      <c r="J30" s="185">
        <v>12.5</v>
      </c>
    </row>
    <row r="31" spans="1:13" ht="15" customHeight="1" x14ac:dyDescent="0.2">
      <c r="A31" s="467">
        <v>87.88</v>
      </c>
      <c r="B31" s="487" t="s">
        <v>178</v>
      </c>
      <c r="C31" s="439">
        <v>0.34910783553141972</v>
      </c>
      <c r="D31" s="352">
        <v>9</v>
      </c>
      <c r="E31" s="353">
        <v>12</v>
      </c>
      <c r="F31" s="353">
        <v>7</v>
      </c>
      <c r="G31" s="353">
        <v>8</v>
      </c>
      <c r="H31" s="356">
        <v>8</v>
      </c>
      <c r="I31" s="352">
        <v>1</v>
      </c>
      <c r="J31" s="185">
        <v>12.5</v>
      </c>
    </row>
    <row r="32" spans="1:13" ht="15" customHeight="1" x14ac:dyDescent="0.2">
      <c r="A32" s="467" t="s">
        <v>179</v>
      </c>
      <c r="B32" s="486" t="s">
        <v>180</v>
      </c>
      <c r="C32" s="439">
        <v>27.036462373933283</v>
      </c>
      <c r="D32" s="352">
        <v>697</v>
      </c>
      <c r="E32" s="353">
        <v>673</v>
      </c>
      <c r="F32" s="353">
        <v>688</v>
      </c>
      <c r="G32" s="353">
        <v>541</v>
      </c>
      <c r="H32" s="356">
        <v>608</v>
      </c>
      <c r="I32" s="352">
        <v>89</v>
      </c>
      <c r="J32" s="185">
        <v>14.6</v>
      </c>
    </row>
    <row r="33" spans="1:10" ht="15" customHeight="1" x14ac:dyDescent="0.2">
      <c r="A33" s="467"/>
      <c r="B33" s="487" t="s">
        <v>288</v>
      </c>
      <c r="C33" s="439">
        <v>0</v>
      </c>
      <c r="D33" s="352">
        <v>0</v>
      </c>
      <c r="E33" s="353">
        <v>0</v>
      </c>
      <c r="F33" s="353">
        <v>0</v>
      </c>
      <c r="G33" s="353">
        <v>0</v>
      </c>
      <c r="H33" s="356">
        <v>0</v>
      </c>
      <c r="I33" s="352">
        <v>0</v>
      </c>
      <c r="J33" s="185">
        <v>0</v>
      </c>
    </row>
    <row r="34" spans="1:10" ht="33.75" customHeight="1" x14ac:dyDescent="0.2">
      <c r="A34" s="469" t="s">
        <v>289</v>
      </c>
      <c r="B34" s="470"/>
      <c r="C34" s="439">
        <v>0.89216446858029486</v>
      </c>
      <c r="D34" s="352">
        <v>23</v>
      </c>
      <c r="E34" s="353">
        <v>466</v>
      </c>
      <c r="F34" s="353">
        <v>104</v>
      </c>
      <c r="G34" s="353">
        <v>90</v>
      </c>
      <c r="H34" s="356">
        <v>12</v>
      </c>
      <c r="I34" s="352">
        <v>11</v>
      </c>
      <c r="J34" s="185">
        <v>91.7</v>
      </c>
    </row>
    <row r="35" spans="1:10" ht="15" customHeight="1" x14ac:dyDescent="0.2">
      <c r="A35" s="471" t="s">
        <v>182</v>
      </c>
      <c r="B35" s="472" t="s">
        <v>183</v>
      </c>
      <c r="C35" s="439">
        <v>1.3576415826221877</v>
      </c>
      <c r="D35" s="352">
        <v>35</v>
      </c>
      <c r="E35" s="353">
        <v>80</v>
      </c>
      <c r="F35" s="353">
        <v>55</v>
      </c>
      <c r="G35" s="353">
        <v>49</v>
      </c>
      <c r="H35" s="356">
        <v>32</v>
      </c>
      <c r="I35" s="352">
        <v>3</v>
      </c>
      <c r="J35" s="185">
        <v>9.4</v>
      </c>
    </row>
    <row r="36" spans="1:10" ht="15" customHeight="1" x14ac:dyDescent="0.2">
      <c r="A36" s="473" t="s">
        <v>184</v>
      </c>
      <c r="B36" s="474" t="s">
        <v>185</v>
      </c>
      <c r="C36" s="360">
        <v>97.750193948797516</v>
      </c>
      <c r="D36" s="361">
        <v>2520</v>
      </c>
      <c r="E36" s="362">
        <v>2989</v>
      </c>
      <c r="F36" s="362">
        <v>3043</v>
      </c>
      <c r="G36" s="362">
        <v>2487</v>
      </c>
      <c r="H36" s="363">
        <v>2425</v>
      </c>
      <c r="I36" s="361">
        <v>95</v>
      </c>
      <c r="J36" s="187">
        <v>3.9</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70D7D-C443-421C-8DA0-B78D13556542}">
  <sheetPr codeName="Tabelle37">
    <pageSetUpPr fitToPage="1"/>
  </sheetPr>
  <dimension ref="A1:I65"/>
  <sheetViews>
    <sheetView showGridLines="0" zoomScaleNormal="100" workbookViewId="0"/>
  </sheetViews>
  <sheetFormatPr baseColWidth="10" defaultColWidth="9.85546875" defaultRowHeight="16.5" customHeight="1" x14ac:dyDescent="0.2"/>
  <cols>
    <col min="1" max="1" width="9.5703125" style="20" customWidth="1"/>
    <col min="2" max="4" width="13.28515625" style="20" customWidth="1"/>
    <col min="5" max="5" width="5.7109375" style="20" customWidth="1"/>
    <col min="6" max="6" width="26.140625" style="20" customWidth="1"/>
    <col min="7" max="7" width="7.85546875" style="21" customWidth="1"/>
    <col min="8" max="8" width="6.140625" style="20" customWidth="1"/>
    <col min="9" max="16384" width="9.85546875" style="20"/>
  </cols>
  <sheetData>
    <row r="1" spans="1:9" customFormat="1" ht="36.75" customHeight="1" x14ac:dyDescent="0.2">
      <c r="A1" s="14"/>
      <c r="B1" s="15"/>
      <c r="C1" s="16"/>
      <c r="D1" s="16"/>
      <c r="E1" s="16"/>
      <c r="F1" s="16"/>
      <c r="G1" s="15"/>
      <c r="H1" s="17" t="s">
        <v>42</v>
      </c>
    </row>
    <row r="2" spans="1:9" customFormat="1" ht="12.75" customHeight="1" x14ac:dyDescent="0.2">
      <c r="A2" s="18"/>
      <c r="B2" s="19"/>
      <c r="C2" s="19"/>
      <c r="D2" s="19"/>
      <c r="E2" s="19"/>
      <c r="F2" s="19"/>
      <c r="G2" s="19"/>
      <c r="H2" s="19"/>
    </row>
    <row r="3" spans="1:9" ht="12" x14ac:dyDescent="0.2"/>
    <row r="4" spans="1:9" ht="15.75" x14ac:dyDescent="0.25">
      <c r="A4" s="22" t="s">
        <v>43</v>
      </c>
      <c r="C4" s="22"/>
      <c r="D4" s="22"/>
      <c r="E4" s="22"/>
      <c r="F4" s="22"/>
      <c r="G4" s="23"/>
    </row>
    <row r="5" spans="1:9" ht="12" x14ac:dyDescent="0.2"/>
    <row r="6" spans="1:9" ht="12" x14ac:dyDescent="0.2"/>
    <row r="7" spans="1:9" ht="15" x14ac:dyDescent="0.25">
      <c r="A7" s="24" t="s">
        <v>44</v>
      </c>
      <c r="B7" s="25"/>
      <c r="C7" s="26"/>
      <c r="D7" s="26"/>
      <c r="E7" s="26"/>
      <c r="F7" s="26"/>
      <c r="G7" s="27"/>
      <c r="I7" s="25"/>
    </row>
    <row r="8" spans="1:9" ht="15" x14ac:dyDescent="0.25">
      <c r="A8" s="28" t="s">
        <v>11</v>
      </c>
      <c r="C8" s="26"/>
      <c r="D8" s="26"/>
      <c r="E8" s="26"/>
      <c r="F8" s="26"/>
      <c r="G8" s="27"/>
    </row>
    <row r="9" spans="1:9" ht="15" customHeight="1" x14ac:dyDescent="0.2">
      <c r="A9" s="10" t="s">
        <v>45</v>
      </c>
      <c r="C9" s="10"/>
      <c r="D9" s="10"/>
      <c r="E9" s="10"/>
      <c r="F9" s="10"/>
      <c r="G9" s="29"/>
    </row>
    <row r="12" spans="1:9" ht="16.5" customHeight="1" x14ac:dyDescent="0.2">
      <c r="A12" s="24" t="s">
        <v>46</v>
      </c>
    </row>
    <row r="13" spans="1:9" ht="20.100000000000001" customHeight="1" x14ac:dyDescent="0.2">
      <c r="A13" s="28" t="s">
        <v>47</v>
      </c>
    </row>
    <row r="14" spans="1:9" ht="16.5" customHeight="1" x14ac:dyDescent="0.2">
      <c r="B14" s="28" t="s">
        <v>48</v>
      </c>
      <c r="G14" s="30" t="s">
        <v>49</v>
      </c>
    </row>
    <row r="15" spans="1:9" ht="20.100000000000001" customHeight="1" x14ac:dyDescent="0.2">
      <c r="A15" s="28" t="s">
        <v>50</v>
      </c>
    </row>
    <row r="16" spans="1:9" ht="16.5" customHeight="1" x14ac:dyDescent="0.2">
      <c r="A16" s="28"/>
      <c r="B16" s="28" t="s">
        <v>51</v>
      </c>
    </row>
    <row r="17" spans="1:7" ht="16.5" customHeight="1" x14ac:dyDescent="0.2">
      <c r="B17" s="28" t="s">
        <v>52</v>
      </c>
      <c r="G17" s="30" t="s">
        <v>53</v>
      </c>
    </row>
    <row r="18" spans="1:7" ht="16.5" customHeight="1" x14ac:dyDescent="0.2">
      <c r="G18" s="31"/>
    </row>
    <row r="19" spans="1:7" ht="16.5" customHeight="1" x14ac:dyDescent="0.2">
      <c r="A19" s="24" t="s">
        <v>54</v>
      </c>
      <c r="G19" s="31"/>
    </row>
    <row r="20" spans="1:7" ht="20.100000000000001" customHeight="1" x14ac:dyDescent="0.2">
      <c r="B20" s="28" t="s">
        <v>55</v>
      </c>
      <c r="G20" s="30" t="s">
        <v>56</v>
      </c>
    </row>
    <row r="21" spans="1:7" ht="16.5" customHeight="1" x14ac:dyDescent="0.2">
      <c r="B21" s="28" t="s">
        <v>48</v>
      </c>
      <c r="G21" s="30" t="s">
        <v>57</v>
      </c>
    </row>
    <row r="22" spans="1:7" ht="16.5" customHeight="1" x14ac:dyDescent="0.2">
      <c r="B22" s="28" t="s">
        <v>58</v>
      </c>
      <c r="G22" s="30" t="s">
        <v>59</v>
      </c>
    </row>
    <row r="23" spans="1:7" ht="16.5" customHeight="1" x14ac:dyDescent="0.2">
      <c r="B23" s="28" t="s">
        <v>60</v>
      </c>
      <c r="G23" s="30" t="s">
        <v>61</v>
      </c>
    </row>
    <row r="24" spans="1:7" ht="16.5" customHeight="1" x14ac:dyDescent="0.2">
      <c r="B24" s="28"/>
      <c r="G24" s="30"/>
    </row>
    <row r="25" spans="1:7" ht="16.5" customHeight="1" x14ac:dyDescent="0.2">
      <c r="A25" s="24" t="s">
        <v>62</v>
      </c>
      <c r="G25" s="30"/>
    </row>
    <row r="26" spans="1:7" ht="20.100000000000001" customHeight="1" x14ac:dyDescent="0.2">
      <c r="B26" s="28" t="s">
        <v>55</v>
      </c>
      <c r="G26" s="30" t="s">
        <v>63</v>
      </c>
    </row>
    <row r="27" spans="1:7" ht="16.5" customHeight="1" x14ac:dyDescent="0.2">
      <c r="B27" s="28" t="s">
        <v>48</v>
      </c>
      <c r="G27" s="30" t="s">
        <v>64</v>
      </c>
    </row>
    <row r="28" spans="1:7" ht="16.5" customHeight="1" x14ac:dyDescent="0.2">
      <c r="B28" s="28" t="s">
        <v>58</v>
      </c>
      <c r="G28" s="30" t="s">
        <v>65</v>
      </c>
    </row>
    <row r="29" spans="1:7" ht="16.5" customHeight="1" x14ac:dyDescent="0.2">
      <c r="B29" s="28" t="s">
        <v>60</v>
      </c>
      <c r="G29" s="30" t="s">
        <v>66</v>
      </c>
    </row>
    <row r="30" spans="1:7" ht="16.5" customHeight="1" x14ac:dyDescent="0.2">
      <c r="G30" s="31"/>
    </row>
    <row r="31" spans="1:7" ht="16.5" customHeight="1" x14ac:dyDescent="0.2">
      <c r="A31" s="24" t="s">
        <v>67</v>
      </c>
      <c r="G31" s="31"/>
    </row>
    <row r="32" spans="1:7" ht="20.100000000000001" customHeight="1" x14ac:dyDescent="0.2">
      <c r="B32" s="28" t="s">
        <v>55</v>
      </c>
      <c r="G32" s="30" t="s">
        <v>68</v>
      </c>
    </row>
    <row r="33" spans="1:7" ht="16.5" customHeight="1" x14ac:dyDescent="0.2">
      <c r="B33" s="28" t="s">
        <v>48</v>
      </c>
      <c r="G33" s="32" t="s">
        <v>69</v>
      </c>
    </row>
    <row r="34" spans="1:7" ht="16.5" customHeight="1" x14ac:dyDescent="0.2">
      <c r="B34" s="28" t="s">
        <v>58</v>
      </c>
      <c r="G34" s="30" t="s">
        <v>70</v>
      </c>
    </row>
    <row r="35" spans="1:7" ht="16.5" customHeight="1" x14ac:dyDescent="0.2">
      <c r="B35" s="28" t="s">
        <v>60</v>
      </c>
      <c r="G35" s="30" t="s">
        <v>71</v>
      </c>
    </row>
    <row r="36" spans="1:7" ht="16.5" customHeight="1" x14ac:dyDescent="0.2">
      <c r="B36" s="28"/>
      <c r="G36" s="33"/>
    </row>
    <row r="37" spans="1:7" ht="16.5" customHeight="1" x14ac:dyDescent="0.2">
      <c r="A37" s="24" t="s">
        <v>72</v>
      </c>
      <c r="G37" s="33"/>
    </row>
    <row r="38" spans="1:7" ht="16.5" customHeight="1" x14ac:dyDescent="0.2">
      <c r="B38" s="28" t="s">
        <v>55</v>
      </c>
      <c r="G38" s="30" t="s">
        <v>73</v>
      </c>
    </row>
    <row r="39" spans="1:7" ht="16.5" customHeight="1" x14ac:dyDescent="0.2">
      <c r="B39" s="28" t="s">
        <v>48</v>
      </c>
      <c r="G39" s="30" t="s">
        <v>74</v>
      </c>
    </row>
    <row r="40" spans="1:7" ht="16.5" customHeight="1" x14ac:dyDescent="0.2">
      <c r="B40" s="28" t="s">
        <v>58</v>
      </c>
      <c r="G40" s="30" t="s">
        <v>75</v>
      </c>
    </row>
    <row r="41" spans="1:7" ht="16.5" customHeight="1" x14ac:dyDescent="0.2">
      <c r="B41" s="28" t="s">
        <v>60</v>
      </c>
      <c r="G41" s="30" t="s">
        <v>76</v>
      </c>
    </row>
    <row r="42" spans="1:7" ht="16.5" customHeight="1" x14ac:dyDescent="0.2">
      <c r="G42" s="33"/>
    </row>
    <row r="43" spans="1:7" ht="16.5" customHeight="1" x14ac:dyDescent="0.2">
      <c r="A43" s="24" t="s">
        <v>77</v>
      </c>
      <c r="G43" s="33"/>
    </row>
    <row r="44" spans="1:7" ht="16.5" customHeight="1" x14ac:dyDescent="0.2">
      <c r="B44" s="28" t="s">
        <v>55</v>
      </c>
      <c r="G44" s="30" t="s">
        <v>78</v>
      </c>
    </row>
    <row r="45" spans="1:7" ht="16.5" customHeight="1" x14ac:dyDescent="0.2">
      <c r="B45" s="28" t="s">
        <v>48</v>
      </c>
      <c r="G45" s="30" t="s">
        <v>79</v>
      </c>
    </row>
    <row r="46" spans="1:7" ht="16.5" customHeight="1" x14ac:dyDescent="0.2">
      <c r="B46" s="28" t="s">
        <v>58</v>
      </c>
      <c r="G46" s="30" t="s">
        <v>80</v>
      </c>
    </row>
    <row r="47" spans="1:7" ht="16.5" customHeight="1" x14ac:dyDescent="0.2">
      <c r="B47" s="28" t="s">
        <v>60</v>
      </c>
      <c r="G47" s="30" t="s">
        <v>81</v>
      </c>
    </row>
    <row r="48" spans="1:7" ht="16.5" customHeight="1" x14ac:dyDescent="0.2">
      <c r="G48" s="33"/>
    </row>
    <row r="49" spans="1:7" ht="16.5" customHeight="1" x14ac:dyDescent="0.2">
      <c r="A49" s="24" t="s">
        <v>82</v>
      </c>
      <c r="G49" s="33"/>
    </row>
    <row r="50" spans="1:7" ht="16.5" customHeight="1" x14ac:dyDescent="0.2">
      <c r="B50" s="28" t="s">
        <v>55</v>
      </c>
      <c r="G50" s="30" t="s">
        <v>83</v>
      </c>
    </row>
    <row r="51" spans="1:7" ht="16.5" customHeight="1" x14ac:dyDescent="0.2">
      <c r="B51" s="28" t="s">
        <v>48</v>
      </c>
      <c r="G51" s="30" t="s">
        <v>84</v>
      </c>
    </row>
    <row r="52" spans="1:7" ht="16.5" customHeight="1" x14ac:dyDescent="0.2">
      <c r="B52" s="28" t="s">
        <v>58</v>
      </c>
      <c r="G52" s="30" t="s">
        <v>85</v>
      </c>
    </row>
    <row r="53" spans="1:7" ht="16.5" customHeight="1" x14ac:dyDescent="0.2">
      <c r="B53" s="28" t="s">
        <v>60</v>
      </c>
      <c r="G53" s="30" t="s">
        <v>86</v>
      </c>
    </row>
    <row r="54" spans="1:7" ht="16.5" customHeight="1" x14ac:dyDescent="0.2">
      <c r="G54" s="30"/>
    </row>
    <row r="55" spans="1:7" ht="16.5" customHeight="1" x14ac:dyDescent="0.2">
      <c r="A55" s="24" t="s">
        <v>87</v>
      </c>
      <c r="G55" s="33"/>
    </row>
    <row r="56" spans="1:7" ht="16.5" customHeight="1" x14ac:dyDescent="0.2">
      <c r="B56" s="28" t="s">
        <v>55</v>
      </c>
      <c r="G56" s="30" t="s">
        <v>88</v>
      </c>
    </row>
    <row r="57" spans="1:7" ht="16.5" customHeight="1" x14ac:dyDescent="0.2">
      <c r="B57" s="28" t="s">
        <v>48</v>
      </c>
      <c r="G57" s="30" t="s">
        <v>89</v>
      </c>
    </row>
    <row r="58" spans="1:7" ht="16.5" customHeight="1" x14ac:dyDescent="0.2">
      <c r="B58" s="28" t="s">
        <v>58</v>
      </c>
      <c r="G58" s="30" t="s">
        <v>90</v>
      </c>
    </row>
    <row r="59" spans="1:7" ht="16.5" customHeight="1" x14ac:dyDescent="0.2">
      <c r="B59" s="28" t="s">
        <v>60</v>
      </c>
      <c r="G59" s="30" t="s">
        <v>91</v>
      </c>
    </row>
    <row r="60" spans="1:7" ht="16.5" customHeight="1" x14ac:dyDescent="0.2">
      <c r="G60" s="30"/>
    </row>
    <row r="61" spans="1:7" ht="16.5" customHeight="1" x14ac:dyDescent="0.2">
      <c r="A61" s="24" t="s">
        <v>92</v>
      </c>
      <c r="G61" s="30"/>
    </row>
    <row r="62" spans="1:7" ht="16.5" customHeight="1" x14ac:dyDescent="0.2">
      <c r="B62" s="28" t="s">
        <v>55</v>
      </c>
      <c r="G62" s="30" t="s">
        <v>93</v>
      </c>
    </row>
    <row r="63" spans="1:7" ht="16.5" customHeight="1" x14ac:dyDescent="0.2">
      <c r="B63" s="28" t="s">
        <v>48</v>
      </c>
      <c r="G63" s="30" t="s">
        <v>94</v>
      </c>
    </row>
    <row r="64" spans="1:7" ht="16.5" customHeight="1" x14ac:dyDescent="0.2">
      <c r="B64" s="28" t="s">
        <v>58</v>
      </c>
      <c r="G64" s="30" t="s">
        <v>95</v>
      </c>
    </row>
    <row r="65" spans="2:7" ht="16.5" customHeight="1" x14ac:dyDescent="0.2">
      <c r="B65" s="28" t="s">
        <v>60</v>
      </c>
      <c r="G65" s="30" t="s">
        <v>96</v>
      </c>
    </row>
  </sheetData>
  <dataConsolidate/>
  <hyperlinks>
    <hyperlink ref="G14" location="'Tabelle 1'!A1" display="Tabelle 1" xr:uid="{31A58BD1-3DB9-43D9-BD56-DA61F1A24CC4}"/>
    <hyperlink ref="G17" location="Diagramm!A1" display="Diagramm" xr:uid="{B17BABB4-7892-4410-9324-ADCAA5E200CC}"/>
    <hyperlink ref="G20" location="'Tabelle 2.1.1'!A1" display="Tabelle 2.1.1" xr:uid="{A8245A99-B7C6-4EA5-99C9-E4ECB1FA7AF5}"/>
    <hyperlink ref="G21" location="'Tabelle 2.1.2'!A1" display="Tabelle 2.1.2" xr:uid="{4A950810-4C94-4FC1-B7CF-4AE33A9E8DFB}"/>
    <hyperlink ref="G22" location="'Tabelle 2.1.3'!A1" display="Tabelle 2.1.3" xr:uid="{38BDCA5B-5CFA-4AD1-B75B-0AEF66293BBE}"/>
    <hyperlink ref="G23" location="'Tabelle 2.1.4'!A1" display="Tabelle 2.1.4" xr:uid="{909F0770-4828-43FA-8C5C-4B130456CD2A}"/>
    <hyperlink ref="G35" location="'Tabelle 3.1.1.4'!A1" display="Tabelle 3.1.1.4" xr:uid="{5AB8C04F-80A0-4FEE-8DF4-8FFFA0EF1816}"/>
    <hyperlink ref="G38" location="'Tabelle 3.1.2.1'!A1" display="Tabelle 3.1.2.1" xr:uid="{8D85A934-369B-416E-B349-9CD25968655D}"/>
    <hyperlink ref="G39" location="'Tabelle 3.1.2.2'!A1" display="Tabelle 3.1.2.2" xr:uid="{2BEC2F77-820A-4DC0-A044-7BBE0CB67556}"/>
    <hyperlink ref="G40" location="'Tabelle 3.1.2.3'!A1" display="Tabelle 3.1.2.3" xr:uid="{C88F044F-8BB7-4CE1-8AF3-40A22ABE2453}"/>
    <hyperlink ref="G41" location="'Tabelle 3.1.2.4'!A1" display="Tabelle 3.1.2.4" xr:uid="{C00FE608-F1E7-462A-943F-27F350B42170}"/>
    <hyperlink ref="G44" location="'Tabelle 3.1.3.1'!A1" display="Tabelle 3.1.3.1" xr:uid="{FEC65F52-D54C-4ADB-A358-F815FB4A0F1E}"/>
    <hyperlink ref="G45" location="'Tabelle 3.1.3.2'!A1" display="Tabelle 3.1.3.2" xr:uid="{177DC3F4-22ED-41E0-9E7F-4BDCC974411D}"/>
    <hyperlink ref="G46" location="'Tabelle 3.1.3.3'!A1" display="Tabelle 3.1.3.3" xr:uid="{AE535B05-F0B3-446A-9883-17C22E32EB5A}"/>
    <hyperlink ref="G47" location="'Tabelle 3.1.3.4'!A1" display="Tabelle 3.1.3.4" xr:uid="{235EDD61-3D75-4288-A64C-3B0DEF5AC20D}"/>
    <hyperlink ref="G34" location="'Tabelle 3.1.1.3'!A1" display="Tabelle 3.1.1.3" xr:uid="{020D0BFD-8348-4EE9-9634-E86ECF4D7B17}"/>
    <hyperlink ref="G33" location="'Tabelle 3.1.1.2'!A1" display="Tabelle 3.1.1.2" xr:uid="{533018A6-D402-4E55-9293-503953E82C11}"/>
    <hyperlink ref="G32" location="'Tabelle 3.1.1.1'!A1" display="Tabelle 3.1.1.1" xr:uid="{5C7AA9C7-7F8D-4D58-AEE9-BC753C202B86}"/>
    <hyperlink ref="G26" location="'Tabelle 2.2.1'!A1" display="Tabelle 2.2.1" xr:uid="{A6DA1DCD-D850-4721-BDDB-5F63D4E7C20C}"/>
    <hyperlink ref="G28" location="'Tabelle 2.2.3'!A1" display="Tabelle 2.2.3" xr:uid="{B823A4A0-8436-42B0-9550-CBE6E5651121}"/>
    <hyperlink ref="G29" location="'Tabelle 2.2.4'!A1" display="Tabelle 2.2.4" xr:uid="{227C56AB-DC7B-401C-BE62-ABB9D11211F4}"/>
    <hyperlink ref="G27" location="'Tabelle 2.2.2'!A1" display="Tabelle 2.2.2" xr:uid="{2F721A55-691E-49E2-BAB6-4F5202A1CD08}"/>
    <hyperlink ref="G50" location="'Tabelle 3.2.1.1'!A1" display="Tabelle 3.2.1.1" xr:uid="{871B63E6-8C8E-4647-8A0A-44007B0AE594}"/>
    <hyperlink ref="G51" location="'Tabelle 3.2.1.2'!A1" display="Tabelle 3.2.1.2" xr:uid="{6654C9F5-A037-4DDD-B558-F6D8CE1A8E0F}"/>
    <hyperlink ref="G52" location="'Tabelle 3.2.1.3'!A1" display="Tabelle 3.2.1.3" xr:uid="{3A22CAD3-E106-4AD0-AA8C-EA85602378B1}"/>
    <hyperlink ref="G53" location="'Tabelle 3.2.1.4'!A1" display="Tabelle 3.2.1.4" xr:uid="{008B6CB7-03B1-41D2-86A0-B4F34FDC6964}"/>
    <hyperlink ref="G56" location="'Tabelle 3.2.2.1'!A1" display="Tabelle 3.2.2.1" xr:uid="{4E4AB784-D5A7-45C6-9753-385693C01092}"/>
    <hyperlink ref="G57" location="'Tabelle 3.2.2.2'!A1" display="Tabelle 3.2.2.2" xr:uid="{795909CC-2807-46B1-B172-E224260AB868}"/>
    <hyperlink ref="G58" location="'Tabelle 3.2.2.3'!A1" display="Tabelle 3.2.2.3" xr:uid="{98F1918D-FE59-4DCD-832B-80C4BE7DF419}"/>
    <hyperlink ref="G59" location="'Tabelle 3.2.2.4'!A1" display="Tabelle 3.2.2.4" xr:uid="{6D740C88-D9FD-4BF4-884E-FA21DB47AE89}"/>
    <hyperlink ref="G62" location="'Tabelle 3.2.3.1'!A1" display="Tabelle 3.2.3.1" xr:uid="{7687E114-D93B-4CC6-868D-EA5F23CBCD5E}"/>
    <hyperlink ref="G63" location="'Tabelle 3.2.3.2'!A1" display="Tabelle 3.2.3.2" xr:uid="{E985F260-85D7-4BB4-97A0-CDEA231EEFDF}"/>
    <hyperlink ref="G64" location="'Tabelle 3.2.3.3'!A1" display="Tabelle 3.2.3.3" xr:uid="{7FE12FB0-82ED-4BE4-B698-67B01D4334F3}"/>
    <hyperlink ref="G65" location="'Tabelle 3.2.3.4'!A1" display="Tabelle 3.2.3.4" xr:uid="{ED966E17-0DCE-463D-8465-CF5E624AB3B0}"/>
  </hyperlinks>
  <printOptions horizontalCentered="1"/>
  <pageMargins left="0.70866141732283472" right="0.39370078740157483" top="0.39370078740157483" bottom="0.39370078740157483" header="0.39370078740157483" footer="0.39370078740157483"/>
  <pageSetup paperSize="9" scale="74"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FD634-8AE5-4C8F-A0E6-024D3C296281}">
  <sheetPr codeName="Tabelle34"/>
  <dimension ref="A1:IV129"/>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420</v>
      </c>
      <c r="B3" s="34"/>
      <c r="C3" s="34"/>
      <c r="D3" s="34"/>
      <c r="E3" s="34"/>
      <c r="F3" s="34"/>
      <c r="G3" s="34"/>
      <c r="H3" s="34"/>
      <c r="I3" s="34"/>
      <c r="J3" s="34"/>
      <c r="K3" s="476"/>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48" t="s">
        <v>406</v>
      </c>
      <c r="F7" s="449"/>
      <c r="G7" s="449"/>
      <c r="H7" s="449"/>
      <c r="I7" s="450"/>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2578</v>
      </c>
      <c r="F11" s="353">
        <v>3535</v>
      </c>
      <c r="G11" s="353">
        <v>3202</v>
      </c>
      <c r="H11" s="353">
        <v>2626</v>
      </c>
      <c r="I11" s="356">
        <v>2469</v>
      </c>
      <c r="J11" s="352">
        <v>109</v>
      </c>
      <c r="K11" s="185">
        <v>4.4000000000000004</v>
      </c>
    </row>
    <row r="12" spans="1:255" ht="11.25" customHeight="1" x14ac:dyDescent="0.2">
      <c r="A12" s="318" t="s">
        <v>295</v>
      </c>
      <c r="B12" s="319"/>
      <c r="C12" s="319"/>
      <c r="D12" s="408"/>
      <c r="E12" s="452"/>
      <c r="F12" s="452"/>
      <c r="G12" s="452"/>
      <c r="H12" s="452"/>
      <c r="I12" s="452"/>
      <c r="J12" s="452"/>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61.792086889061288</v>
      </c>
      <c r="E13" s="352">
        <v>1593</v>
      </c>
      <c r="F13" s="353">
        <v>2312</v>
      </c>
      <c r="G13" s="353">
        <v>1930</v>
      </c>
      <c r="H13" s="353">
        <v>1581</v>
      </c>
      <c r="I13" s="356">
        <v>1475</v>
      </c>
      <c r="J13" s="352">
        <v>118</v>
      </c>
      <c r="K13" s="185">
        <v>8</v>
      </c>
    </row>
    <row r="14" spans="1:255" ht="11.25" customHeight="1" x14ac:dyDescent="0.2">
      <c r="A14" s="323" t="s">
        <v>297</v>
      </c>
      <c r="B14" s="316"/>
      <c r="C14" s="324"/>
      <c r="D14" s="357">
        <v>23.622963537626067</v>
      </c>
      <c r="E14" s="352">
        <v>609</v>
      </c>
      <c r="F14" s="353">
        <v>779</v>
      </c>
      <c r="G14" s="353">
        <v>794</v>
      </c>
      <c r="H14" s="353">
        <v>621</v>
      </c>
      <c r="I14" s="356">
        <v>672</v>
      </c>
      <c r="J14" s="352">
        <v>-63</v>
      </c>
      <c r="K14" s="185">
        <v>-9.4</v>
      </c>
    </row>
    <row r="15" spans="1:255" s="96" customFormat="1" ht="11.25" customHeight="1" x14ac:dyDescent="0.2">
      <c r="A15" s="323" t="s">
        <v>298</v>
      </c>
      <c r="B15" s="326"/>
      <c r="C15" s="324"/>
      <c r="D15" s="357">
        <v>2.7540729247478666</v>
      </c>
      <c r="E15" s="418">
        <v>71</v>
      </c>
      <c r="F15" s="353">
        <v>112</v>
      </c>
      <c r="G15" s="353">
        <v>129</v>
      </c>
      <c r="H15" s="479">
        <v>101</v>
      </c>
      <c r="I15" s="417">
        <v>68</v>
      </c>
      <c r="J15" s="352">
        <v>3</v>
      </c>
      <c r="K15" s="185">
        <v>4.4000000000000004</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8"/>
      <c r="C16" s="478"/>
      <c r="D16" s="360">
        <v>11.830876648564779</v>
      </c>
      <c r="E16" s="361">
        <v>305</v>
      </c>
      <c r="F16" s="362">
        <v>331</v>
      </c>
      <c r="G16" s="362">
        <v>347</v>
      </c>
      <c r="H16" s="362">
        <v>322</v>
      </c>
      <c r="I16" s="363">
        <v>253</v>
      </c>
      <c r="J16" s="361">
        <v>52</v>
      </c>
      <c r="K16" s="187">
        <v>20.6</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3"/>
      <c r="E17" s="454"/>
      <c r="F17" s="454"/>
      <c r="G17" s="452"/>
      <c r="H17" s="452"/>
      <c r="I17" s="452"/>
      <c r="J17" s="452"/>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0.54305663304887508</v>
      </c>
      <c r="E18" s="418">
        <v>14</v>
      </c>
      <c r="F18" s="419">
        <v>36</v>
      </c>
      <c r="G18" s="419">
        <v>29</v>
      </c>
      <c r="H18" s="419">
        <v>17</v>
      </c>
      <c r="I18" s="417">
        <v>15</v>
      </c>
      <c r="J18" s="352">
        <v>-1</v>
      </c>
      <c r="K18" s="185">
        <v>-6.7</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0.96974398758727698</v>
      </c>
      <c r="E19" s="418">
        <v>25</v>
      </c>
      <c r="F19" s="419">
        <v>31</v>
      </c>
      <c r="G19" s="419">
        <v>24</v>
      </c>
      <c r="H19" s="419">
        <v>15</v>
      </c>
      <c r="I19" s="417">
        <v>14</v>
      </c>
      <c r="J19" s="352">
        <v>11</v>
      </c>
      <c r="K19" s="185">
        <v>78.599999999999994</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c r="E20" s="422" t="s">
        <v>390</v>
      </c>
      <c r="F20" s="419">
        <v>6</v>
      </c>
      <c r="G20" s="419">
        <v>11</v>
      </c>
      <c r="H20" s="419">
        <v>6</v>
      </c>
      <c r="I20" s="420">
        <v>3</v>
      </c>
      <c r="J20" s="352" t="s">
        <v>390</v>
      </c>
      <c r="K20" s="185" t="s">
        <v>390</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1.9782777346780449</v>
      </c>
      <c r="E21" s="418">
        <v>51</v>
      </c>
      <c r="F21" s="479">
        <v>116</v>
      </c>
      <c r="G21" s="419">
        <v>99</v>
      </c>
      <c r="H21" s="419">
        <v>74</v>
      </c>
      <c r="I21" s="417">
        <v>47</v>
      </c>
      <c r="J21" s="352">
        <v>4</v>
      </c>
      <c r="K21" s="185">
        <v>8.5</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0.6206361520558572</v>
      </c>
      <c r="E22" s="418">
        <v>16</v>
      </c>
      <c r="F22" s="419">
        <v>15</v>
      </c>
      <c r="G22" s="419">
        <v>11</v>
      </c>
      <c r="H22" s="419">
        <v>11</v>
      </c>
      <c r="I22" s="417">
        <v>14</v>
      </c>
      <c r="J22" s="352">
        <v>2</v>
      </c>
      <c r="K22" s="185">
        <v>14.3</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306</v>
      </c>
      <c r="B23" s="319"/>
      <c r="C23" s="319"/>
      <c r="D23" s="413"/>
      <c r="E23" s="414"/>
      <c r="F23" s="414"/>
      <c r="G23" s="414"/>
      <c r="H23" s="414"/>
      <c r="I23" s="414"/>
      <c r="J23" s="414"/>
      <c r="K23" s="45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307</v>
      </c>
      <c r="C24" s="334"/>
      <c r="D24" s="357">
        <v>0.81458494957331262</v>
      </c>
      <c r="E24" s="418">
        <v>21</v>
      </c>
      <c r="F24" s="353">
        <v>474</v>
      </c>
      <c r="G24" s="353">
        <v>121</v>
      </c>
      <c r="H24" s="419">
        <v>88</v>
      </c>
      <c r="I24" s="488">
        <v>13</v>
      </c>
      <c r="J24" s="352">
        <v>8</v>
      </c>
      <c r="K24" s="185">
        <v>61.5</v>
      </c>
    </row>
    <row r="25" spans="1:256" s="96" customFormat="1" ht="11.25" customHeight="1" x14ac:dyDescent="0.2">
      <c r="A25" s="333">
        <v>111</v>
      </c>
      <c r="B25" s="316" t="s">
        <v>308</v>
      </c>
      <c r="C25" s="324"/>
      <c r="D25" s="357">
        <v>0.81458494957331262</v>
      </c>
      <c r="E25" s="418">
        <v>21</v>
      </c>
      <c r="F25" s="353">
        <v>473</v>
      </c>
      <c r="G25" s="353">
        <v>117</v>
      </c>
      <c r="H25" s="419">
        <v>88</v>
      </c>
      <c r="I25" s="488">
        <v>12</v>
      </c>
      <c r="J25" s="352">
        <v>9</v>
      </c>
      <c r="K25" s="185">
        <v>75</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309</v>
      </c>
      <c r="C26" s="324"/>
      <c r="D26" s="357">
        <v>0.23273855702094648</v>
      </c>
      <c r="E26" s="489">
        <v>6</v>
      </c>
      <c r="F26" s="419">
        <v>22</v>
      </c>
      <c r="G26" s="419">
        <v>33</v>
      </c>
      <c r="H26" s="419">
        <v>13</v>
      </c>
      <c r="I26" s="356" t="s">
        <v>390</v>
      </c>
      <c r="J26" s="352" t="s">
        <v>390</v>
      </c>
      <c r="K26" s="185" t="s">
        <v>390</v>
      </c>
    </row>
    <row r="27" spans="1:256" s="96" customFormat="1" ht="11.25" customHeight="1" x14ac:dyDescent="0.2">
      <c r="A27" s="333">
        <v>21</v>
      </c>
      <c r="B27" s="316" t="s">
        <v>310</v>
      </c>
      <c r="C27" s="324"/>
      <c r="D27" s="357"/>
      <c r="E27" s="352">
        <v>0</v>
      </c>
      <c r="F27" s="353">
        <v>0</v>
      </c>
      <c r="G27" s="353">
        <v>0</v>
      </c>
      <c r="H27" s="353">
        <v>0</v>
      </c>
      <c r="I27" s="490">
        <v>0</v>
      </c>
      <c r="J27" s="352">
        <v>0</v>
      </c>
      <c r="K27" s="185">
        <v>0</v>
      </c>
      <c r="L27" s="48"/>
      <c r="M27" s="48"/>
      <c r="N27" s="48"/>
    </row>
    <row r="28" spans="1:256" ht="11.25" customHeight="1" x14ac:dyDescent="0.2">
      <c r="A28" s="333">
        <v>22</v>
      </c>
      <c r="B28" s="316" t="s">
        <v>311</v>
      </c>
      <c r="C28" s="324"/>
      <c r="D28" s="357">
        <v>0.19394879751745539</v>
      </c>
      <c r="E28" s="489">
        <v>5</v>
      </c>
      <c r="F28" s="421">
        <v>4</v>
      </c>
      <c r="G28" s="421">
        <v>3</v>
      </c>
      <c r="H28" s="353" t="s">
        <v>390</v>
      </c>
      <c r="I28" s="490">
        <v>0</v>
      </c>
      <c r="J28" s="352">
        <v>5</v>
      </c>
      <c r="K28" s="185">
        <v>0</v>
      </c>
    </row>
    <row r="29" spans="1:256" ht="11.25" customHeight="1" x14ac:dyDescent="0.2">
      <c r="A29" s="333">
        <v>23</v>
      </c>
      <c r="B29" s="316" t="s">
        <v>312</v>
      </c>
      <c r="C29" s="334"/>
      <c r="D29" s="357">
        <v>0.1551590380139643</v>
      </c>
      <c r="E29" s="418">
        <v>4</v>
      </c>
      <c r="F29" s="419">
        <v>6</v>
      </c>
      <c r="G29" s="419">
        <v>9</v>
      </c>
      <c r="H29" s="421">
        <v>7</v>
      </c>
      <c r="I29" s="488">
        <v>6</v>
      </c>
      <c r="J29" s="352">
        <v>-2</v>
      </c>
      <c r="K29" s="185">
        <v>-33.299999999999997</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313</v>
      </c>
      <c r="C30" s="334"/>
      <c r="D30" s="357">
        <v>0.34910783553141972</v>
      </c>
      <c r="E30" s="489">
        <v>9</v>
      </c>
      <c r="F30" s="419">
        <v>21</v>
      </c>
      <c r="G30" s="419">
        <v>18</v>
      </c>
      <c r="H30" s="419">
        <v>14</v>
      </c>
      <c r="I30" s="491" t="s">
        <v>390</v>
      </c>
      <c r="J30" s="352" t="s">
        <v>390</v>
      </c>
      <c r="K30" s="185" t="s">
        <v>390</v>
      </c>
    </row>
    <row r="31" spans="1:256" ht="11.25" customHeight="1" x14ac:dyDescent="0.2">
      <c r="A31" s="333">
        <v>25</v>
      </c>
      <c r="B31" s="316" t="s">
        <v>314</v>
      </c>
      <c r="C31" s="334"/>
      <c r="D31" s="357">
        <v>0.19394879751745539</v>
      </c>
      <c r="E31" s="489">
        <v>5</v>
      </c>
      <c r="F31" s="419">
        <v>7</v>
      </c>
      <c r="G31" s="419">
        <v>3</v>
      </c>
      <c r="H31" s="419">
        <v>3</v>
      </c>
      <c r="I31" s="492" t="s">
        <v>390</v>
      </c>
      <c r="J31" s="352" t="s">
        <v>390</v>
      </c>
      <c r="K31" s="185" t="s">
        <v>390</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315</v>
      </c>
      <c r="C32" s="324"/>
      <c r="D32" s="357"/>
      <c r="E32" s="352" t="s">
        <v>390</v>
      </c>
      <c r="F32" s="419">
        <v>5</v>
      </c>
      <c r="G32" s="419">
        <v>4</v>
      </c>
      <c r="H32" s="419">
        <v>5</v>
      </c>
      <c r="I32" s="356">
        <v>0</v>
      </c>
      <c r="J32" s="352" t="s">
        <v>390</v>
      </c>
      <c r="K32" s="185" t="s">
        <v>390</v>
      </c>
    </row>
    <row r="33" spans="1:255" ht="11.25" customHeight="1" x14ac:dyDescent="0.2">
      <c r="A33" s="333">
        <v>27</v>
      </c>
      <c r="B33" s="316" t="s">
        <v>316</v>
      </c>
      <c r="C33" s="324"/>
      <c r="D33" s="357"/>
      <c r="E33" s="422" t="s">
        <v>390</v>
      </c>
      <c r="F33" s="419">
        <v>8</v>
      </c>
      <c r="G33" s="419">
        <v>3</v>
      </c>
      <c r="H33" s="421">
        <v>3</v>
      </c>
      <c r="I33" s="488">
        <v>4</v>
      </c>
      <c r="J33" s="352" t="s">
        <v>390</v>
      </c>
      <c r="K33" s="185" t="s">
        <v>390</v>
      </c>
    </row>
    <row r="34" spans="1:255" ht="11.25" customHeight="1" x14ac:dyDescent="0.2">
      <c r="A34" s="333">
        <v>28</v>
      </c>
      <c r="B34" s="316" t="s">
        <v>317</v>
      </c>
      <c r="C34" s="324"/>
      <c r="D34" s="357">
        <v>0.11636927851047324</v>
      </c>
      <c r="E34" s="418">
        <v>3</v>
      </c>
      <c r="F34" s="421">
        <v>3</v>
      </c>
      <c r="G34" s="353">
        <v>0</v>
      </c>
      <c r="H34" s="353" t="s">
        <v>390</v>
      </c>
      <c r="I34" s="493">
        <v>3</v>
      </c>
      <c r="J34" s="352">
        <v>0</v>
      </c>
      <c r="K34" s="185">
        <v>0</v>
      </c>
    </row>
    <row r="35" spans="1:255" ht="11.25" customHeight="1" x14ac:dyDescent="0.2">
      <c r="A35" s="333">
        <v>29</v>
      </c>
      <c r="B35" s="316" t="s">
        <v>318</v>
      </c>
      <c r="C35" s="324"/>
      <c r="D35" s="357">
        <v>2.0558572536850273</v>
      </c>
      <c r="E35" s="418">
        <v>53</v>
      </c>
      <c r="F35" s="419">
        <v>59</v>
      </c>
      <c r="G35" s="419">
        <v>47</v>
      </c>
      <c r="H35" s="419">
        <v>22</v>
      </c>
      <c r="I35" s="417">
        <v>37</v>
      </c>
      <c r="J35" s="352">
        <v>16</v>
      </c>
      <c r="K35" s="185">
        <v>43.2</v>
      </c>
    </row>
    <row r="36" spans="1:255" ht="11.25" customHeight="1" x14ac:dyDescent="0.2">
      <c r="A36" s="333">
        <v>292</v>
      </c>
      <c r="B36" s="316" t="s">
        <v>319</v>
      </c>
      <c r="C36" s="324"/>
      <c r="D36" s="357">
        <v>0.1551590380139643</v>
      </c>
      <c r="E36" s="418">
        <v>4</v>
      </c>
      <c r="F36" s="419">
        <v>10</v>
      </c>
      <c r="G36" s="419">
        <v>9</v>
      </c>
      <c r="H36" s="421">
        <v>6</v>
      </c>
      <c r="I36" s="420">
        <v>4</v>
      </c>
      <c r="J36" s="352">
        <v>0</v>
      </c>
      <c r="K36" s="185">
        <v>0</v>
      </c>
    </row>
    <row r="37" spans="1:255" ht="11.25" customHeight="1" x14ac:dyDescent="0.2">
      <c r="A37" s="333">
        <v>293</v>
      </c>
      <c r="B37" s="316" t="s">
        <v>320</v>
      </c>
      <c r="C37" s="324"/>
      <c r="D37" s="357">
        <v>1.5128006206361519</v>
      </c>
      <c r="E37" s="418">
        <v>39</v>
      </c>
      <c r="F37" s="419">
        <v>38</v>
      </c>
      <c r="G37" s="419">
        <v>38</v>
      </c>
      <c r="H37" s="419">
        <v>15</v>
      </c>
      <c r="I37" s="417">
        <v>33</v>
      </c>
      <c r="J37" s="352">
        <v>6</v>
      </c>
      <c r="K37" s="185">
        <v>18.2</v>
      </c>
    </row>
    <row r="38" spans="1:255" ht="11.25" customHeight="1" x14ac:dyDescent="0.2">
      <c r="A38" s="333">
        <v>31</v>
      </c>
      <c r="B38" s="316" t="s">
        <v>321</v>
      </c>
      <c r="C38" s="324"/>
      <c r="D38" s="357"/>
      <c r="E38" s="422" t="s">
        <v>390</v>
      </c>
      <c r="F38" s="419">
        <v>7</v>
      </c>
      <c r="G38" s="421">
        <v>5</v>
      </c>
      <c r="H38" s="421">
        <v>3</v>
      </c>
      <c r="I38" s="493">
        <v>3</v>
      </c>
      <c r="J38" s="352" t="s">
        <v>390</v>
      </c>
      <c r="K38" s="185" t="s">
        <v>390</v>
      </c>
    </row>
    <row r="39" spans="1:255" ht="11.25" customHeight="1" x14ac:dyDescent="0.2">
      <c r="A39" s="333">
        <v>32</v>
      </c>
      <c r="B39" s="316" t="s">
        <v>322</v>
      </c>
      <c r="C39" s="324"/>
      <c r="D39" s="357">
        <v>0.19394879751745539</v>
      </c>
      <c r="E39" s="418">
        <v>5</v>
      </c>
      <c r="F39" s="419">
        <v>10</v>
      </c>
      <c r="G39" s="419">
        <v>5</v>
      </c>
      <c r="H39" s="419">
        <v>8</v>
      </c>
      <c r="I39" s="488">
        <v>7</v>
      </c>
      <c r="J39" s="352">
        <v>-2</v>
      </c>
      <c r="K39" s="185">
        <v>-28.6</v>
      </c>
    </row>
    <row r="40" spans="1:255" ht="11.25" customHeight="1" x14ac:dyDescent="0.2">
      <c r="A40" s="333">
        <v>33</v>
      </c>
      <c r="B40" s="316" t="s">
        <v>323</v>
      </c>
      <c r="C40" s="324"/>
      <c r="D40" s="357">
        <v>0.1551590380139643</v>
      </c>
      <c r="E40" s="418">
        <v>4</v>
      </c>
      <c r="F40" s="421">
        <v>19</v>
      </c>
      <c r="G40" s="421">
        <v>7</v>
      </c>
      <c r="H40" s="479" t="s">
        <v>390</v>
      </c>
      <c r="I40" s="493">
        <v>3</v>
      </c>
      <c r="J40" s="352">
        <v>1</v>
      </c>
      <c r="K40" s="185">
        <v>33.299999999999997</v>
      </c>
    </row>
    <row r="41" spans="1:255" ht="11.25" customHeight="1" x14ac:dyDescent="0.2">
      <c r="A41" s="333">
        <v>34</v>
      </c>
      <c r="B41" s="316" t="s">
        <v>324</v>
      </c>
      <c r="C41" s="324"/>
      <c r="D41" s="357">
        <v>1.3188518231186968</v>
      </c>
      <c r="E41" s="418">
        <v>34</v>
      </c>
      <c r="F41" s="419">
        <v>5</v>
      </c>
      <c r="G41" s="419">
        <v>15</v>
      </c>
      <c r="H41" s="419">
        <v>39</v>
      </c>
      <c r="I41" s="417">
        <v>36</v>
      </c>
      <c r="J41" s="352">
        <v>-2</v>
      </c>
      <c r="K41" s="185">
        <v>-5.6</v>
      </c>
    </row>
    <row r="42" spans="1:255" ht="11.25" customHeight="1" x14ac:dyDescent="0.2">
      <c r="A42" s="333">
        <v>41</v>
      </c>
      <c r="B42" s="316" t="s">
        <v>325</v>
      </c>
      <c r="C42" s="324"/>
      <c r="D42" s="357"/>
      <c r="E42" s="422" t="s">
        <v>390</v>
      </c>
      <c r="F42" s="479" t="s">
        <v>390</v>
      </c>
      <c r="G42" s="419">
        <v>10</v>
      </c>
      <c r="H42" s="353" t="s">
        <v>390</v>
      </c>
      <c r="I42" s="493">
        <v>3</v>
      </c>
      <c r="J42" s="352" t="s">
        <v>390</v>
      </c>
      <c r="K42" s="185" t="s">
        <v>390</v>
      </c>
    </row>
    <row r="43" spans="1:255" ht="11.25" customHeight="1" x14ac:dyDescent="0.2">
      <c r="A43" s="333">
        <v>42</v>
      </c>
      <c r="B43" s="316" t="s">
        <v>326</v>
      </c>
      <c r="C43" s="324"/>
      <c r="D43" s="357"/>
      <c r="E43" s="352">
        <v>0</v>
      </c>
      <c r="F43" s="353">
        <v>0</v>
      </c>
      <c r="G43" s="353">
        <v>0</v>
      </c>
      <c r="H43" s="353">
        <v>0</v>
      </c>
      <c r="I43" s="490">
        <v>0</v>
      </c>
      <c r="J43" s="352">
        <v>0</v>
      </c>
      <c r="K43" s="185">
        <v>0</v>
      </c>
    </row>
    <row r="44" spans="1:255" ht="11.25" customHeight="1" x14ac:dyDescent="0.2">
      <c r="A44" s="333">
        <v>43</v>
      </c>
      <c r="B44" s="316" t="s">
        <v>327</v>
      </c>
      <c r="C44" s="324"/>
      <c r="D44" s="357">
        <v>0.3103180760279286</v>
      </c>
      <c r="E44" s="418">
        <v>8</v>
      </c>
      <c r="F44" s="419">
        <v>11</v>
      </c>
      <c r="G44" s="419">
        <v>14</v>
      </c>
      <c r="H44" s="419">
        <v>10</v>
      </c>
      <c r="I44" s="488">
        <v>3</v>
      </c>
      <c r="J44" s="352">
        <v>5</v>
      </c>
      <c r="K44" s="185">
        <v>166.7</v>
      </c>
    </row>
    <row r="45" spans="1:255" ht="11.25" customHeight="1" x14ac:dyDescent="0.2">
      <c r="A45" s="333">
        <v>51</v>
      </c>
      <c r="B45" s="316" t="s">
        <v>328</v>
      </c>
      <c r="C45" s="324"/>
      <c r="D45" s="357">
        <v>4.8487199379363846</v>
      </c>
      <c r="E45" s="352">
        <v>125</v>
      </c>
      <c r="F45" s="353">
        <v>144</v>
      </c>
      <c r="G45" s="353">
        <v>138</v>
      </c>
      <c r="H45" s="353">
        <v>120</v>
      </c>
      <c r="I45" s="356">
        <v>152</v>
      </c>
      <c r="J45" s="352">
        <v>-27</v>
      </c>
      <c r="K45" s="185">
        <v>-17.8</v>
      </c>
    </row>
    <row r="46" spans="1:255" ht="11.25" customHeight="1" x14ac:dyDescent="0.2">
      <c r="A46" s="333">
        <v>513</v>
      </c>
      <c r="B46" s="316" t="s">
        <v>329</v>
      </c>
      <c r="C46" s="324"/>
      <c r="D46" s="357">
        <v>4.3832428238944923</v>
      </c>
      <c r="E46" s="352">
        <v>113</v>
      </c>
      <c r="F46" s="353">
        <v>123</v>
      </c>
      <c r="G46" s="353">
        <v>107</v>
      </c>
      <c r="H46" s="353">
        <v>110</v>
      </c>
      <c r="I46" s="356">
        <v>141</v>
      </c>
      <c r="J46" s="352">
        <v>-28</v>
      </c>
      <c r="K46" s="185">
        <v>-19.899999999999999</v>
      </c>
    </row>
    <row r="47" spans="1:255" s="96" customFormat="1" ht="11.25" customHeight="1" x14ac:dyDescent="0.2">
      <c r="A47" s="333">
        <v>5131</v>
      </c>
      <c r="B47" s="316" t="s">
        <v>330</v>
      </c>
      <c r="C47" s="316"/>
      <c r="D47" s="357">
        <v>3.2195500387897593</v>
      </c>
      <c r="E47" s="418">
        <v>83</v>
      </c>
      <c r="F47" s="421">
        <v>97</v>
      </c>
      <c r="G47" s="421">
        <v>80</v>
      </c>
      <c r="H47" s="419">
        <v>66</v>
      </c>
      <c r="I47" s="417">
        <v>90</v>
      </c>
      <c r="J47" s="352">
        <v>-7</v>
      </c>
      <c r="K47" s="185">
        <v>-7.8</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331</v>
      </c>
      <c r="C48" s="316"/>
      <c r="D48" s="357">
        <v>1.0861132660977502</v>
      </c>
      <c r="E48" s="418">
        <v>28</v>
      </c>
      <c r="F48" s="419">
        <v>48</v>
      </c>
      <c r="G48" s="419">
        <v>28</v>
      </c>
      <c r="H48" s="419">
        <v>21</v>
      </c>
      <c r="I48" s="417">
        <v>29</v>
      </c>
      <c r="J48" s="352">
        <v>-1</v>
      </c>
      <c r="K48" s="185">
        <v>-3.4</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332</v>
      </c>
      <c r="C49" s="316"/>
      <c r="D49" s="357">
        <v>1.0473235065942592</v>
      </c>
      <c r="E49" s="418">
        <v>27</v>
      </c>
      <c r="F49" s="419">
        <v>42</v>
      </c>
      <c r="G49" s="419">
        <v>25</v>
      </c>
      <c r="H49" s="419">
        <v>20</v>
      </c>
      <c r="I49" s="417">
        <v>28</v>
      </c>
      <c r="J49" s="352">
        <v>-1</v>
      </c>
      <c r="K49" s="185">
        <v>-3.6</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333</v>
      </c>
      <c r="C50" s="316"/>
      <c r="D50" s="357">
        <v>1.2412723041117144</v>
      </c>
      <c r="E50" s="418">
        <v>32</v>
      </c>
      <c r="F50" s="419">
        <v>47</v>
      </c>
      <c r="G50" s="419">
        <v>41</v>
      </c>
      <c r="H50" s="419">
        <v>25</v>
      </c>
      <c r="I50" s="417">
        <v>19</v>
      </c>
      <c r="J50" s="352">
        <v>13</v>
      </c>
      <c r="K50" s="185">
        <v>68.400000000000006</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334</v>
      </c>
      <c r="C51" s="316"/>
      <c r="D51" s="357">
        <v>1.2412723041117144</v>
      </c>
      <c r="E51" s="418">
        <v>32</v>
      </c>
      <c r="F51" s="419">
        <v>47</v>
      </c>
      <c r="G51" s="419">
        <v>41</v>
      </c>
      <c r="H51" s="419">
        <v>25</v>
      </c>
      <c r="I51" s="417">
        <v>19</v>
      </c>
      <c r="J51" s="352">
        <v>13</v>
      </c>
      <c r="K51" s="185">
        <v>68.400000000000006</v>
      </c>
    </row>
    <row r="52" spans="1:255" ht="11.25" customHeight="1" x14ac:dyDescent="0.2">
      <c r="A52" s="333">
        <v>54</v>
      </c>
      <c r="B52" s="316" t="s">
        <v>335</v>
      </c>
      <c r="C52" s="316"/>
      <c r="D52" s="357">
        <v>0.50426687354538402</v>
      </c>
      <c r="E52" s="418">
        <v>13</v>
      </c>
      <c r="F52" s="419">
        <v>48</v>
      </c>
      <c r="G52" s="419">
        <v>41</v>
      </c>
      <c r="H52" s="419">
        <v>34</v>
      </c>
      <c r="I52" s="417">
        <v>34</v>
      </c>
      <c r="J52" s="352">
        <v>-21</v>
      </c>
      <c r="K52" s="185">
        <v>-61.8</v>
      </c>
    </row>
    <row r="53" spans="1:255" ht="11.25" customHeight="1" x14ac:dyDescent="0.2">
      <c r="A53" s="333">
        <v>61</v>
      </c>
      <c r="B53" s="316" t="s">
        <v>336</v>
      </c>
      <c r="C53" s="316"/>
      <c r="D53" s="357">
        <v>0.34910783553141972</v>
      </c>
      <c r="E53" s="418">
        <v>9</v>
      </c>
      <c r="F53" s="419">
        <v>4</v>
      </c>
      <c r="G53" s="419">
        <v>7</v>
      </c>
      <c r="H53" s="479" t="s">
        <v>390</v>
      </c>
      <c r="I53" s="488">
        <v>11</v>
      </c>
      <c r="J53" s="352">
        <v>-2</v>
      </c>
      <c r="K53" s="185">
        <v>-18.2</v>
      </c>
    </row>
    <row r="54" spans="1:255" ht="11.25" customHeight="1" x14ac:dyDescent="0.2">
      <c r="A54" s="333">
        <v>62</v>
      </c>
      <c r="B54" s="316" t="s">
        <v>337</v>
      </c>
      <c r="C54" s="316"/>
      <c r="D54" s="357">
        <v>8.5725368502715291</v>
      </c>
      <c r="E54" s="352">
        <v>221</v>
      </c>
      <c r="F54" s="353">
        <v>242</v>
      </c>
      <c r="G54" s="353">
        <v>373</v>
      </c>
      <c r="H54" s="353" t="s">
        <v>390</v>
      </c>
      <c r="I54" s="356">
        <v>201</v>
      </c>
      <c r="J54" s="352">
        <v>20</v>
      </c>
      <c r="K54" s="185">
        <v>10</v>
      </c>
    </row>
    <row r="55" spans="1:255" ht="11.25" customHeight="1" x14ac:dyDescent="0.2">
      <c r="A55" s="333">
        <v>63</v>
      </c>
      <c r="B55" s="316" t="s">
        <v>338</v>
      </c>
      <c r="C55" s="316"/>
      <c r="D55" s="357">
        <v>57.990690457719161</v>
      </c>
      <c r="E55" s="352">
        <v>1495</v>
      </c>
      <c r="F55" s="353">
        <v>1714</v>
      </c>
      <c r="G55" s="353">
        <v>1689</v>
      </c>
      <c r="H55" s="353">
        <v>1433</v>
      </c>
      <c r="I55" s="356">
        <v>1432</v>
      </c>
      <c r="J55" s="352">
        <v>63</v>
      </c>
      <c r="K55" s="185">
        <v>4.4000000000000004</v>
      </c>
    </row>
    <row r="56" spans="1:255" ht="11.25" customHeight="1" x14ac:dyDescent="0.2">
      <c r="A56" s="333">
        <v>632</v>
      </c>
      <c r="B56" s="316" t="s">
        <v>339</v>
      </c>
      <c r="C56" s="316"/>
      <c r="D56" s="357">
        <v>0.27152831652443754</v>
      </c>
      <c r="E56" s="489">
        <v>7</v>
      </c>
      <c r="F56" s="419">
        <v>13</v>
      </c>
      <c r="G56" s="419">
        <v>33</v>
      </c>
      <c r="H56" s="419">
        <v>4</v>
      </c>
      <c r="I56" s="491" t="s">
        <v>390</v>
      </c>
      <c r="J56" s="352" t="s">
        <v>390</v>
      </c>
      <c r="K56" s="185" t="s">
        <v>390</v>
      </c>
    </row>
    <row r="57" spans="1:255" ht="11.25" customHeight="1" x14ac:dyDescent="0.2">
      <c r="A57" s="333">
        <v>633</v>
      </c>
      <c r="B57" s="316" t="s">
        <v>340</v>
      </c>
      <c r="C57" s="316"/>
      <c r="D57" s="357">
        <v>28.277734678044997</v>
      </c>
      <c r="E57" s="352">
        <v>729</v>
      </c>
      <c r="F57" s="353">
        <v>932</v>
      </c>
      <c r="G57" s="353">
        <v>879</v>
      </c>
      <c r="H57" s="353">
        <v>695</v>
      </c>
      <c r="I57" s="356" t="s">
        <v>390</v>
      </c>
      <c r="J57" s="352" t="s">
        <v>390</v>
      </c>
      <c r="K57" s="185" t="s">
        <v>390</v>
      </c>
    </row>
    <row r="58" spans="1:255" ht="11.25" customHeight="1" x14ac:dyDescent="0.2">
      <c r="A58" s="333">
        <v>71</v>
      </c>
      <c r="B58" s="316" t="s">
        <v>341</v>
      </c>
      <c r="C58" s="316"/>
      <c r="D58" s="357">
        <v>3.4522885958107059</v>
      </c>
      <c r="E58" s="489">
        <v>89</v>
      </c>
      <c r="F58" s="353">
        <v>131</v>
      </c>
      <c r="G58" s="353">
        <v>135</v>
      </c>
      <c r="H58" s="353">
        <v>126</v>
      </c>
      <c r="I58" s="492">
        <v>103</v>
      </c>
      <c r="J58" s="352">
        <v>-14</v>
      </c>
      <c r="K58" s="185">
        <v>-13.6</v>
      </c>
    </row>
    <row r="59" spans="1:255" ht="11.25" customHeight="1" x14ac:dyDescent="0.2">
      <c r="A59" s="333">
        <v>713</v>
      </c>
      <c r="B59" s="316" t="s">
        <v>342</v>
      </c>
      <c r="C59" s="316"/>
      <c r="D59" s="357">
        <v>0.6206361520558572</v>
      </c>
      <c r="E59" s="418">
        <v>16</v>
      </c>
      <c r="F59" s="419">
        <v>34</v>
      </c>
      <c r="G59" s="419">
        <v>32</v>
      </c>
      <c r="H59" s="419">
        <v>42</v>
      </c>
      <c r="I59" s="417">
        <v>16</v>
      </c>
      <c r="J59" s="352">
        <v>0</v>
      </c>
      <c r="K59" s="185">
        <v>0</v>
      </c>
    </row>
    <row r="60" spans="1:255" ht="11.25" customHeight="1" x14ac:dyDescent="0.2">
      <c r="A60" s="333">
        <v>714</v>
      </c>
      <c r="B60" s="316" t="s">
        <v>343</v>
      </c>
      <c r="C60" s="316"/>
      <c r="D60" s="357">
        <v>2.7928626842513578</v>
      </c>
      <c r="E60" s="418">
        <v>72</v>
      </c>
      <c r="F60" s="421">
        <v>92</v>
      </c>
      <c r="G60" s="421">
        <v>98</v>
      </c>
      <c r="H60" s="419">
        <v>83</v>
      </c>
      <c r="I60" s="417">
        <v>83</v>
      </c>
      <c r="J60" s="352">
        <v>-11</v>
      </c>
      <c r="K60" s="185">
        <v>-13.3</v>
      </c>
    </row>
    <row r="61" spans="1:255" ht="11.25" customHeight="1" x14ac:dyDescent="0.2">
      <c r="A61" s="333">
        <v>72</v>
      </c>
      <c r="B61" s="316" t="s">
        <v>344</v>
      </c>
      <c r="C61" s="316"/>
      <c r="D61" s="357">
        <v>0.96974398758727698</v>
      </c>
      <c r="E61" s="418">
        <v>25</v>
      </c>
      <c r="F61" s="419">
        <v>41</v>
      </c>
      <c r="G61" s="419">
        <v>44</v>
      </c>
      <c r="H61" s="419">
        <v>53</v>
      </c>
      <c r="I61" s="417">
        <v>18</v>
      </c>
      <c r="J61" s="352">
        <v>7</v>
      </c>
      <c r="K61" s="185">
        <v>38.9</v>
      </c>
    </row>
    <row r="62" spans="1:255" ht="11.25" customHeight="1" x14ac:dyDescent="0.2">
      <c r="A62" s="333">
        <v>721</v>
      </c>
      <c r="B62" s="316" t="s">
        <v>345</v>
      </c>
      <c r="C62" s="316"/>
      <c r="D62" s="357">
        <v>0.38789759503491078</v>
      </c>
      <c r="E62" s="489">
        <v>10</v>
      </c>
      <c r="F62" s="419">
        <v>18</v>
      </c>
      <c r="G62" s="419">
        <v>23</v>
      </c>
      <c r="H62" s="419">
        <v>13</v>
      </c>
      <c r="I62" s="491" t="s">
        <v>390</v>
      </c>
      <c r="J62" s="352" t="s">
        <v>390</v>
      </c>
      <c r="K62" s="185" t="s">
        <v>390</v>
      </c>
    </row>
    <row r="63" spans="1:255" ht="11.25" customHeight="1" x14ac:dyDescent="0.2">
      <c r="A63" s="333">
        <v>722</v>
      </c>
      <c r="B63" s="316" t="s">
        <v>346</v>
      </c>
      <c r="C63" s="316"/>
      <c r="D63" s="357">
        <v>0.38789759503491078</v>
      </c>
      <c r="E63" s="418">
        <v>10</v>
      </c>
      <c r="F63" s="419">
        <v>12</v>
      </c>
      <c r="G63" s="419">
        <v>12</v>
      </c>
      <c r="H63" s="419">
        <v>32</v>
      </c>
      <c r="I63" s="417">
        <v>10</v>
      </c>
      <c r="J63" s="352">
        <v>0</v>
      </c>
      <c r="K63" s="185">
        <v>0</v>
      </c>
    </row>
    <row r="64" spans="1:255" ht="11.25" customHeight="1" x14ac:dyDescent="0.2">
      <c r="A64" s="333">
        <v>73</v>
      </c>
      <c r="B64" s="316" t="s">
        <v>348</v>
      </c>
      <c r="C64" s="316"/>
      <c r="D64" s="357"/>
      <c r="E64" s="422" t="s">
        <v>390</v>
      </c>
      <c r="F64" s="419">
        <v>55</v>
      </c>
      <c r="G64" s="419">
        <v>9</v>
      </c>
      <c r="H64" s="419">
        <v>57</v>
      </c>
      <c r="I64" s="417">
        <v>7</v>
      </c>
      <c r="J64" s="352" t="s">
        <v>390</v>
      </c>
      <c r="K64" s="185" t="s">
        <v>390</v>
      </c>
    </row>
    <row r="65" spans="1:11" ht="11.25" customHeight="1" x14ac:dyDescent="0.2">
      <c r="A65" s="333">
        <v>732</v>
      </c>
      <c r="B65" s="316" t="s">
        <v>349</v>
      </c>
      <c r="C65" s="316"/>
      <c r="D65" s="357"/>
      <c r="E65" s="352" t="s">
        <v>390</v>
      </c>
      <c r="F65" s="419">
        <v>36</v>
      </c>
      <c r="G65" s="421">
        <v>5</v>
      </c>
      <c r="H65" s="419">
        <v>49</v>
      </c>
      <c r="I65" s="492" t="s">
        <v>390</v>
      </c>
      <c r="J65" s="352" t="s">
        <v>390</v>
      </c>
      <c r="K65" s="185" t="s">
        <v>390</v>
      </c>
    </row>
    <row r="66" spans="1:11" ht="11.25" customHeight="1" x14ac:dyDescent="0.2">
      <c r="A66" s="333">
        <v>81</v>
      </c>
      <c r="B66" s="316" t="s">
        <v>350</v>
      </c>
      <c r="C66" s="316"/>
      <c r="D66" s="357">
        <v>0.93095422808378592</v>
      </c>
      <c r="E66" s="418">
        <v>24</v>
      </c>
      <c r="F66" s="419">
        <v>25</v>
      </c>
      <c r="G66" s="419">
        <v>17</v>
      </c>
      <c r="H66" s="419">
        <v>24</v>
      </c>
      <c r="I66" s="417">
        <v>19</v>
      </c>
      <c r="J66" s="352">
        <v>5</v>
      </c>
      <c r="K66" s="185">
        <v>26.3</v>
      </c>
    </row>
    <row r="67" spans="1:11" ht="11.25" customHeight="1" x14ac:dyDescent="0.2">
      <c r="A67" s="333">
        <v>811</v>
      </c>
      <c r="B67" s="316" t="s">
        <v>351</v>
      </c>
      <c r="C67" s="316"/>
      <c r="D67" s="357"/>
      <c r="E67" s="422">
        <v>0</v>
      </c>
      <c r="F67" s="419">
        <v>3</v>
      </c>
      <c r="G67" s="353" t="s">
        <v>390</v>
      </c>
      <c r="H67" s="353" t="s">
        <v>390</v>
      </c>
      <c r="I67" s="493">
        <v>3</v>
      </c>
      <c r="J67" s="352">
        <v>-3</v>
      </c>
      <c r="K67" s="185">
        <v>-100</v>
      </c>
    </row>
    <row r="68" spans="1:11" ht="11.25" customHeight="1" x14ac:dyDescent="0.2">
      <c r="A68" s="333">
        <v>813</v>
      </c>
      <c r="B68" s="316" t="s">
        <v>352</v>
      </c>
      <c r="C68" s="316"/>
      <c r="D68" s="357">
        <v>0.58184639255236614</v>
      </c>
      <c r="E68" s="418">
        <v>15</v>
      </c>
      <c r="F68" s="419">
        <v>15</v>
      </c>
      <c r="G68" s="353" t="s">
        <v>390</v>
      </c>
      <c r="H68" s="353" t="s">
        <v>390</v>
      </c>
      <c r="I68" s="417">
        <v>12</v>
      </c>
      <c r="J68" s="352">
        <v>3</v>
      </c>
      <c r="K68" s="185">
        <v>25</v>
      </c>
    </row>
    <row r="69" spans="1:11" ht="11.25" customHeight="1" x14ac:dyDescent="0.2">
      <c r="A69" s="333">
        <v>814</v>
      </c>
      <c r="B69" s="316" t="s">
        <v>353</v>
      </c>
      <c r="C69" s="316"/>
      <c r="D69" s="357">
        <v>0.23273855702094648</v>
      </c>
      <c r="E69" s="489">
        <v>6</v>
      </c>
      <c r="F69" s="479" t="s">
        <v>390</v>
      </c>
      <c r="G69" s="419">
        <v>5</v>
      </c>
      <c r="H69" s="419">
        <v>8</v>
      </c>
      <c r="I69" s="491" t="s">
        <v>390</v>
      </c>
      <c r="J69" s="352" t="s">
        <v>390</v>
      </c>
      <c r="K69" s="185" t="s">
        <v>390</v>
      </c>
    </row>
    <row r="70" spans="1:11" ht="11.25" customHeight="1" x14ac:dyDescent="0.2">
      <c r="A70" s="333">
        <v>817</v>
      </c>
      <c r="B70" s="316" t="s">
        <v>354</v>
      </c>
      <c r="C70" s="316"/>
      <c r="D70" s="357"/>
      <c r="E70" s="352" t="s">
        <v>390</v>
      </c>
      <c r="F70" s="353" t="s">
        <v>390</v>
      </c>
      <c r="G70" s="353" t="s">
        <v>390</v>
      </c>
      <c r="H70" s="421">
        <v>3</v>
      </c>
      <c r="I70" s="490" t="s">
        <v>390</v>
      </c>
      <c r="J70" s="352" t="s">
        <v>390</v>
      </c>
      <c r="K70" s="185" t="s">
        <v>390</v>
      </c>
    </row>
    <row r="71" spans="1:11" ht="11.25" customHeight="1" x14ac:dyDescent="0.2">
      <c r="A71" s="333">
        <v>82</v>
      </c>
      <c r="B71" s="316" t="s">
        <v>355</v>
      </c>
      <c r="C71" s="316"/>
      <c r="D71" s="357">
        <v>0.50426687354538402</v>
      </c>
      <c r="E71" s="418">
        <v>13</v>
      </c>
      <c r="F71" s="419">
        <v>9</v>
      </c>
      <c r="G71" s="419">
        <v>9</v>
      </c>
      <c r="H71" s="353" t="s">
        <v>390</v>
      </c>
      <c r="I71" s="488">
        <v>7</v>
      </c>
      <c r="J71" s="352">
        <v>6</v>
      </c>
      <c r="K71" s="185">
        <v>85.7</v>
      </c>
    </row>
    <row r="72" spans="1:11" ht="11.25" customHeight="1" x14ac:dyDescent="0.2">
      <c r="A72" s="333">
        <v>821</v>
      </c>
      <c r="B72" s="316" t="s">
        <v>356</v>
      </c>
      <c r="C72" s="316"/>
      <c r="D72" s="357"/>
      <c r="E72" s="422" t="s">
        <v>390</v>
      </c>
      <c r="F72" s="353" t="s">
        <v>390</v>
      </c>
      <c r="G72" s="479" t="s">
        <v>390</v>
      </c>
      <c r="H72" s="353">
        <v>0</v>
      </c>
      <c r="I72" s="488">
        <v>3</v>
      </c>
      <c r="J72" s="352" t="s">
        <v>390</v>
      </c>
      <c r="K72" s="185" t="s">
        <v>390</v>
      </c>
    </row>
    <row r="73" spans="1:11" ht="11.25" customHeight="1" x14ac:dyDescent="0.2">
      <c r="A73" s="333">
        <v>823</v>
      </c>
      <c r="B73" s="316" t="s">
        <v>357</v>
      </c>
      <c r="C73" s="316"/>
      <c r="D73" s="357">
        <v>0.11636927851047324</v>
      </c>
      <c r="E73" s="418">
        <v>3</v>
      </c>
      <c r="F73" s="419">
        <v>5</v>
      </c>
      <c r="G73" s="419">
        <v>5</v>
      </c>
      <c r="H73" s="353" t="s">
        <v>390</v>
      </c>
      <c r="I73" s="493">
        <v>3</v>
      </c>
      <c r="J73" s="352">
        <v>0</v>
      </c>
      <c r="K73" s="185">
        <v>0</v>
      </c>
    </row>
    <row r="74" spans="1:11" ht="11.25" customHeight="1" x14ac:dyDescent="0.2">
      <c r="A74" s="333">
        <v>83</v>
      </c>
      <c r="B74" s="316" t="s">
        <v>358</v>
      </c>
      <c r="C74" s="316"/>
      <c r="D74" s="357">
        <v>0.27152831652443754</v>
      </c>
      <c r="E74" s="418">
        <v>7</v>
      </c>
      <c r="F74" s="419">
        <v>15</v>
      </c>
      <c r="G74" s="419">
        <v>14</v>
      </c>
      <c r="H74" s="419">
        <v>15</v>
      </c>
      <c r="I74" s="417">
        <v>8</v>
      </c>
      <c r="J74" s="352">
        <v>-1</v>
      </c>
      <c r="K74" s="185">
        <v>-12.5</v>
      </c>
    </row>
    <row r="75" spans="1:11" ht="11.25" customHeight="1" x14ac:dyDescent="0.2">
      <c r="A75" s="333">
        <v>831</v>
      </c>
      <c r="B75" s="316" t="s">
        <v>359</v>
      </c>
      <c r="C75" s="316"/>
      <c r="D75" s="357">
        <v>0.27152831652443754</v>
      </c>
      <c r="E75" s="418">
        <v>7</v>
      </c>
      <c r="F75" s="419">
        <v>15</v>
      </c>
      <c r="G75" s="419">
        <v>13</v>
      </c>
      <c r="H75" s="353" t="s">
        <v>390</v>
      </c>
      <c r="I75" s="420">
        <v>8</v>
      </c>
      <c r="J75" s="352">
        <v>-1</v>
      </c>
      <c r="K75" s="185">
        <v>-12.5</v>
      </c>
    </row>
    <row r="76" spans="1:11" ht="11.25" customHeight="1" x14ac:dyDescent="0.2">
      <c r="A76" s="333">
        <v>8311</v>
      </c>
      <c r="B76" s="335" t="s">
        <v>360</v>
      </c>
      <c r="C76" s="316"/>
      <c r="D76" s="357">
        <v>0.19394879751745539</v>
      </c>
      <c r="E76" s="418">
        <v>5</v>
      </c>
      <c r="F76" s="419">
        <v>7</v>
      </c>
      <c r="G76" s="419">
        <v>5</v>
      </c>
      <c r="H76" s="419">
        <v>10</v>
      </c>
      <c r="I76" s="417">
        <v>7</v>
      </c>
      <c r="J76" s="352">
        <v>-2</v>
      </c>
      <c r="K76" s="185">
        <v>-28.6</v>
      </c>
    </row>
    <row r="77" spans="1:11" ht="11.25" customHeight="1" x14ac:dyDescent="0.2">
      <c r="A77" s="333">
        <v>84</v>
      </c>
      <c r="B77" s="316" t="s">
        <v>361</v>
      </c>
      <c r="C77" s="316"/>
      <c r="D77" s="357">
        <v>8.7664856477889845</v>
      </c>
      <c r="E77" s="352">
        <v>226</v>
      </c>
      <c r="F77" s="353">
        <v>185</v>
      </c>
      <c r="G77" s="353">
        <v>208</v>
      </c>
      <c r="H77" s="353">
        <v>183</v>
      </c>
      <c r="I77" s="356">
        <v>182</v>
      </c>
      <c r="J77" s="352">
        <v>44</v>
      </c>
      <c r="K77" s="185">
        <v>24.2</v>
      </c>
    </row>
    <row r="78" spans="1:11" ht="11.25" customHeight="1" x14ac:dyDescent="0.2">
      <c r="A78" s="333">
        <v>841</v>
      </c>
      <c r="B78" s="316" t="s">
        <v>362</v>
      </c>
      <c r="C78" s="316"/>
      <c r="D78" s="357"/>
      <c r="E78" s="352" t="s">
        <v>390</v>
      </c>
      <c r="F78" s="353" t="s">
        <v>390</v>
      </c>
      <c r="G78" s="353" t="s">
        <v>390</v>
      </c>
      <c r="H78" s="353" t="s">
        <v>390</v>
      </c>
      <c r="I78" s="490">
        <v>0</v>
      </c>
      <c r="J78" s="352" t="s">
        <v>390</v>
      </c>
      <c r="K78" s="185" t="s">
        <v>390</v>
      </c>
    </row>
    <row r="79" spans="1:11" ht="11.25" customHeight="1" x14ac:dyDescent="0.2">
      <c r="A79" s="333">
        <v>842</v>
      </c>
      <c r="B79" s="316" t="s">
        <v>363</v>
      </c>
      <c r="C79" s="316"/>
      <c r="D79" s="357"/>
      <c r="E79" s="352" t="s">
        <v>390</v>
      </c>
      <c r="F79" s="353" t="s">
        <v>390</v>
      </c>
      <c r="G79" s="353" t="s">
        <v>390</v>
      </c>
      <c r="H79" s="353" t="s">
        <v>390</v>
      </c>
      <c r="I79" s="490">
        <v>0</v>
      </c>
      <c r="J79" s="352" t="s">
        <v>390</v>
      </c>
      <c r="K79" s="185" t="s">
        <v>390</v>
      </c>
    </row>
    <row r="80" spans="1:11" ht="11.25" customHeight="1" x14ac:dyDescent="0.2">
      <c r="A80" s="333">
        <v>843</v>
      </c>
      <c r="B80" s="316" t="s">
        <v>364</v>
      </c>
      <c r="C80" s="316"/>
      <c r="D80" s="357">
        <v>3.8013964313421256</v>
      </c>
      <c r="E80" s="418">
        <v>98</v>
      </c>
      <c r="F80" s="419">
        <v>74</v>
      </c>
      <c r="G80" s="419">
        <v>91</v>
      </c>
      <c r="H80" s="419">
        <v>72</v>
      </c>
      <c r="I80" s="420">
        <v>79</v>
      </c>
      <c r="J80" s="352">
        <v>19</v>
      </c>
      <c r="K80" s="185">
        <v>24.1</v>
      </c>
    </row>
    <row r="81" spans="1:255" ht="11.25" customHeight="1" x14ac:dyDescent="0.2">
      <c r="A81" s="333">
        <v>91</v>
      </c>
      <c r="B81" s="316" t="s">
        <v>365</v>
      </c>
      <c r="C81" s="316"/>
      <c r="D81" s="357">
        <v>0.19394879751745539</v>
      </c>
      <c r="E81" s="418">
        <v>5</v>
      </c>
      <c r="F81" s="419">
        <v>5</v>
      </c>
      <c r="G81" s="419">
        <v>5</v>
      </c>
      <c r="H81" s="419">
        <v>7</v>
      </c>
      <c r="I81" s="488">
        <v>12</v>
      </c>
      <c r="J81" s="352">
        <v>-7</v>
      </c>
      <c r="K81" s="185">
        <v>-58.3</v>
      </c>
    </row>
    <row r="82" spans="1:255" ht="11.25" customHeight="1" x14ac:dyDescent="0.2">
      <c r="A82" s="333">
        <v>92</v>
      </c>
      <c r="B82" s="335" t="s">
        <v>366</v>
      </c>
      <c r="C82" s="316"/>
      <c r="D82" s="357">
        <v>0.54305663304887508</v>
      </c>
      <c r="E82" s="418">
        <v>14</v>
      </c>
      <c r="F82" s="419">
        <v>24</v>
      </c>
      <c r="G82" s="419">
        <v>32</v>
      </c>
      <c r="H82" s="419">
        <v>28</v>
      </c>
      <c r="I82" s="417">
        <v>24</v>
      </c>
      <c r="J82" s="352">
        <v>-10</v>
      </c>
      <c r="K82" s="185">
        <v>-41.7</v>
      </c>
    </row>
    <row r="83" spans="1:255" ht="11.25" customHeight="1" x14ac:dyDescent="0.2">
      <c r="A83" s="333">
        <v>93</v>
      </c>
      <c r="B83" s="316" t="s">
        <v>367</v>
      </c>
      <c r="C83" s="336"/>
      <c r="D83" s="458"/>
      <c r="E83" s="352">
        <v>0</v>
      </c>
      <c r="F83" s="353" t="s">
        <v>390</v>
      </c>
      <c r="G83" s="421">
        <v>3</v>
      </c>
      <c r="H83" s="353">
        <v>0</v>
      </c>
      <c r="I83" s="490">
        <v>0</v>
      </c>
      <c r="J83" s="352">
        <v>0</v>
      </c>
      <c r="K83" s="185">
        <v>0</v>
      </c>
    </row>
    <row r="84" spans="1:255" ht="11.25" customHeight="1" x14ac:dyDescent="0.2">
      <c r="A84" s="333">
        <v>94</v>
      </c>
      <c r="B84" s="338" t="s">
        <v>368</v>
      </c>
      <c r="C84" s="336"/>
      <c r="D84" s="458">
        <v>3.1807602792862686</v>
      </c>
      <c r="E84" s="418">
        <v>82</v>
      </c>
      <c r="F84" s="353">
        <v>133</v>
      </c>
      <c r="G84" s="353">
        <v>109</v>
      </c>
      <c r="H84" s="479">
        <v>103</v>
      </c>
      <c r="I84" s="417">
        <v>78</v>
      </c>
      <c r="J84" s="352">
        <v>4</v>
      </c>
      <c r="K84" s="185">
        <v>5.0999999999999996</v>
      </c>
    </row>
    <row r="85" spans="1:255" ht="11.25" customHeight="1" x14ac:dyDescent="0.2">
      <c r="A85" s="339" t="s">
        <v>369</v>
      </c>
      <c r="B85" s="340" t="s">
        <v>370</v>
      </c>
      <c r="C85" s="341"/>
      <c r="D85" s="360"/>
      <c r="E85" s="361">
        <v>0</v>
      </c>
      <c r="F85" s="362" t="s">
        <v>390</v>
      </c>
      <c r="G85" s="426">
        <v>3</v>
      </c>
      <c r="H85" s="362" t="s">
        <v>390</v>
      </c>
      <c r="I85" s="363" t="s">
        <v>390</v>
      </c>
      <c r="J85" s="361" t="s">
        <v>390</v>
      </c>
      <c r="K85" s="187" t="s">
        <v>390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D9FD7-0CBD-4B43-BCC1-8986628A8609}">
  <sheetPr codeName="Tabelle54"/>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1781</v>
      </c>
      <c r="E12" s="353">
        <v>2668</v>
      </c>
      <c r="F12" s="353">
        <v>2405</v>
      </c>
      <c r="G12" s="353">
        <v>2023</v>
      </c>
      <c r="H12" s="356">
        <v>1775</v>
      </c>
      <c r="I12" s="352">
        <v>6</v>
      </c>
      <c r="J12" s="185">
        <v>0.3</v>
      </c>
    </row>
    <row r="13" spans="1:13" ht="18" customHeight="1" x14ac:dyDescent="0.2">
      <c r="A13" s="77" t="s">
        <v>111</v>
      </c>
      <c r="B13" s="78" t="s">
        <v>112</v>
      </c>
      <c r="C13" s="357">
        <v>44.076361594609772</v>
      </c>
      <c r="D13" s="352">
        <v>785</v>
      </c>
      <c r="E13" s="353">
        <v>1259</v>
      </c>
      <c r="F13" s="353">
        <v>1040</v>
      </c>
      <c r="G13" s="353">
        <v>914</v>
      </c>
      <c r="H13" s="356">
        <v>802</v>
      </c>
      <c r="I13" s="352">
        <v>-17</v>
      </c>
      <c r="J13" s="185">
        <v>-2.1</v>
      </c>
    </row>
    <row r="14" spans="1:13" ht="12.75" customHeight="1" x14ac:dyDescent="0.2">
      <c r="A14" s="80"/>
      <c r="B14" s="78" t="s">
        <v>113</v>
      </c>
      <c r="C14" s="357">
        <v>55.923638405390228</v>
      </c>
      <c r="D14" s="352">
        <v>996</v>
      </c>
      <c r="E14" s="353">
        <v>1409</v>
      </c>
      <c r="F14" s="353">
        <v>1365</v>
      </c>
      <c r="G14" s="353">
        <v>1109</v>
      </c>
      <c r="H14" s="356">
        <v>973</v>
      </c>
      <c r="I14" s="352">
        <v>23</v>
      </c>
      <c r="J14" s="185">
        <v>2.4</v>
      </c>
    </row>
    <row r="15" spans="1:13" ht="18" customHeight="1" x14ac:dyDescent="0.2">
      <c r="A15" s="77" t="s">
        <v>114</v>
      </c>
      <c r="B15" s="81" t="s">
        <v>245</v>
      </c>
      <c r="C15" s="357">
        <v>70.297585626052779</v>
      </c>
      <c r="D15" s="352">
        <v>1252</v>
      </c>
      <c r="E15" s="353">
        <v>1652</v>
      </c>
      <c r="F15" s="353">
        <v>1787</v>
      </c>
      <c r="G15" s="353">
        <v>1469</v>
      </c>
      <c r="H15" s="356">
        <v>1287</v>
      </c>
      <c r="I15" s="352">
        <v>-35</v>
      </c>
      <c r="J15" s="185">
        <v>-2.7</v>
      </c>
    </row>
    <row r="16" spans="1:13" ht="12.75" customHeight="1" x14ac:dyDescent="0.2">
      <c r="A16" s="80"/>
      <c r="B16" s="81" t="s">
        <v>246</v>
      </c>
      <c r="C16" s="357">
        <v>25.098259404828749</v>
      </c>
      <c r="D16" s="352">
        <v>447</v>
      </c>
      <c r="E16" s="353">
        <v>765</v>
      </c>
      <c r="F16" s="353">
        <v>494</v>
      </c>
      <c r="G16" s="353">
        <v>436</v>
      </c>
      <c r="H16" s="356">
        <v>396</v>
      </c>
      <c r="I16" s="352">
        <v>51</v>
      </c>
      <c r="J16" s="185">
        <v>12.9</v>
      </c>
    </row>
    <row r="17" spans="1:10" ht="12.75" customHeight="1" x14ac:dyDescent="0.2">
      <c r="A17" s="80"/>
      <c r="B17" s="81" t="s">
        <v>247</v>
      </c>
      <c r="C17" s="357">
        <v>1.5160022459292533</v>
      </c>
      <c r="D17" s="352">
        <v>27</v>
      </c>
      <c r="E17" s="353">
        <v>116</v>
      </c>
      <c r="F17" s="353">
        <v>54</v>
      </c>
      <c r="G17" s="353">
        <v>54</v>
      </c>
      <c r="H17" s="356">
        <v>36</v>
      </c>
      <c r="I17" s="352">
        <v>-9</v>
      </c>
      <c r="J17" s="185">
        <v>-25</v>
      </c>
    </row>
    <row r="18" spans="1:10" ht="12.75" customHeight="1" x14ac:dyDescent="0.2">
      <c r="A18" s="80"/>
      <c r="B18" s="81" t="s">
        <v>248</v>
      </c>
      <c r="C18" s="357">
        <v>3.0881527231892196</v>
      </c>
      <c r="D18" s="352">
        <v>55</v>
      </c>
      <c r="E18" s="353">
        <v>135</v>
      </c>
      <c r="F18" s="353">
        <v>70</v>
      </c>
      <c r="G18" s="353">
        <v>64</v>
      </c>
      <c r="H18" s="356">
        <v>56</v>
      </c>
      <c r="I18" s="352">
        <v>-1</v>
      </c>
      <c r="J18" s="185">
        <v>-1.8</v>
      </c>
    </row>
    <row r="19" spans="1:10" ht="12.75" customHeight="1" x14ac:dyDescent="0.2">
      <c r="A19" s="80"/>
      <c r="B19" s="81" t="s">
        <v>249</v>
      </c>
      <c r="C19" s="357"/>
      <c r="D19" s="352" t="s">
        <v>390</v>
      </c>
      <c r="E19" s="353" t="s">
        <v>390</v>
      </c>
      <c r="F19" s="353">
        <v>4</v>
      </c>
      <c r="G19" s="353" t="s">
        <v>390</v>
      </c>
      <c r="H19" s="356" t="s">
        <v>390</v>
      </c>
      <c r="I19" s="352" t="s">
        <v>390</v>
      </c>
      <c r="J19" s="185" t="s">
        <v>390</v>
      </c>
    </row>
    <row r="20" spans="1:10" ht="18" customHeight="1" x14ac:dyDescent="0.2">
      <c r="A20" s="77" t="s">
        <v>114</v>
      </c>
      <c r="B20" s="81" t="s">
        <v>115</v>
      </c>
      <c r="C20" s="357">
        <v>83.829309376754637</v>
      </c>
      <c r="D20" s="352">
        <v>1493</v>
      </c>
      <c r="E20" s="353">
        <v>1902</v>
      </c>
      <c r="F20" s="353">
        <v>2025</v>
      </c>
      <c r="G20" s="353">
        <v>1678</v>
      </c>
      <c r="H20" s="356">
        <v>1449</v>
      </c>
      <c r="I20" s="352">
        <v>44</v>
      </c>
      <c r="J20" s="185">
        <v>3</v>
      </c>
    </row>
    <row r="21" spans="1:10" ht="12.75" customHeight="1" x14ac:dyDescent="0.2">
      <c r="A21" s="80"/>
      <c r="B21" s="78" t="s">
        <v>116</v>
      </c>
      <c r="C21" s="357">
        <v>16.170690623245367</v>
      </c>
      <c r="D21" s="352">
        <v>288</v>
      </c>
      <c r="E21" s="353">
        <v>766</v>
      </c>
      <c r="F21" s="353">
        <v>380</v>
      </c>
      <c r="G21" s="353">
        <v>345</v>
      </c>
      <c r="H21" s="356">
        <v>326</v>
      </c>
      <c r="I21" s="352">
        <v>-38</v>
      </c>
      <c r="J21" s="185">
        <v>-11.7</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78513</v>
      </c>
      <c r="E23" s="353">
        <v>126737</v>
      </c>
      <c r="F23" s="353">
        <v>154349</v>
      </c>
      <c r="G23" s="353">
        <v>90147</v>
      </c>
      <c r="H23" s="356">
        <v>78156</v>
      </c>
      <c r="I23" s="352">
        <v>357</v>
      </c>
      <c r="J23" s="185">
        <v>0.5</v>
      </c>
    </row>
    <row r="24" spans="1:10" ht="18" customHeight="1" x14ac:dyDescent="0.2">
      <c r="A24" s="77" t="s">
        <v>111</v>
      </c>
      <c r="B24" s="78" t="s">
        <v>112</v>
      </c>
      <c r="C24" s="357">
        <v>53.086749964973954</v>
      </c>
      <c r="D24" s="352">
        <v>41680</v>
      </c>
      <c r="E24" s="353">
        <v>68227</v>
      </c>
      <c r="F24" s="353">
        <v>75027</v>
      </c>
      <c r="G24" s="353">
        <v>49543</v>
      </c>
      <c r="H24" s="356">
        <v>41098</v>
      </c>
      <c r="I24" s="352">
        <v>582</v>
      </c>
      <c r="J24" s="185">
        <v>1.4</v>
      </c>
    </row>
    <row r="25" spans="1:10" ht="12.75" customHeight="1" x14ac:dyDescent="0.2">
      <c r="A25" s="80"/>
      <c r="B25" s="78" t="s">
        <v>113</v>
      </c>
      <c r="C25" s="357">
        <v>46.913250035026046</v>
      </c>
      <c r="D25" s="352">
        <v>36833</v>
      </c>
      <c r="E25" s="353">
        <v>58510</v>
      </c>
      <c r="F25" s="353">
        <v>79322</v>
      </c>
      <c r="G25" s="353">
        <v>40604</v>
      </c>
      <c r="H25" s="356">
        <v>37058</v>
      </c>
      <c r="I25" s="352">
        <v>-225</v>
      </c>
      <c r="J25" s="185">
        <v>-0.6</v>
      </c>
    </row>
    <row r="26" spans="1:10" ht="18" customHeight="1" x14ac:dyDescent="0.2">
      <c r="A26" s="77" t="s">
        <v>114</v>
      </c>
      <c r="B26" s="81" t="s">
        <v>245</v>
      </c>
      <c r="C26" s="357">
        <v>68.475284347815006</v>
      </c>
      <c r="D26" s="352">
        <v>53762</v>
      </c>
      <c r="E26" s="353">
        <v>76307</v>
      </c>
      <c r="F26" s="353">
        <v>88581</v>
      </c>
      <c r="G26" s="353">
        <v>55556</v>
      </c>
      <c r="H26" s="356">
        <v>53895</v>
      </c>
      <c r="I26" s="352">
        <v>-133</v>
      </c>
      <c r="J26" s="185">
        <v>-0.2</v>
      </c>
    </row>
    <row r="27" spans="1:10" ht="12.75" customHeight="1" x14ac:dyDescent="0.2">
      <c r="A27" s="80"/>
      <c r="B27" s="81" t="s">
        <v>246</v>
      </c>
      <c r="C27" s="357">
        <v>20.057824818819814</v>
      </c>
      <c r="D27" s="352">
        <v>15748</v>
      </c>
      <c r="E27" s="353">
        <v>32888</v>
      </c>
      <c r="F27" s="353">
        <v>46627</v>
      </c>
      <c r="G27" s="353">
        <v>24035</v>
      </c>
      <c r="H27" s="356">
        <v>15406</v>
      </c>
      <c r="I27" s="352">
        <v>342</v>
      </c>
      <c r="J27" s="185">
        <v>2.2000000000000002</v>
      </c>
    </row>
    <row r="28" spans="1:10" ht="12.75" customHeight="1" x14ac:dyDescent="0.2">
      <c r="A28" s="80"/>
      <c r="B28" s="81" t="s">
        <v>247</v>
      </c>
      <c r="C28" s="357">
        <v>3.5892145249831238</v>
      </c>
      <c r="D28" s="352">
        <v>2818</v>
      </c>
      <c r="E28" s="353">
        <v>6428</v>
      </c>
      <c r="F28" s="353">
        <v>7668</v>
      </c>
      <c r="G28" s="353">
        <v>4066</v>
      </c>
      <c r="H28" s="356">
        <v>2859</v>
      </c>
      <c r="I28" s="352">
        <v>-41</v>
      </c>
      <c r="J28" s="185">
        <v>-1.4</v>
      </c>
    </row>
    <row r="29" spans="1:10" ht="12.75" customHeight="1" x14ac:dyDescent="0.2">
      <c r="A29" s="80"/>
      <c r="B29" s="81" t="s">
        <v>248</v>
      </c>
      <c r="C29" s="357">
        <v>7.8776763083820516</v>
      </c>
      <c r="D29" s="352">
        <v>6185</v>
      </c>
      <c r="E29" s="353">
        <v>11114</v>
      </c>
      <c r="F29" s="353">
        <v>11473</v>
      </c>
      <c r="G29" s="353">
        <v>6490</v>
      </c>
      <c r="H29" s="356">
        <v>5996</v>
      </c>
      <c r="I29" s="352">
        <v>189</v>
      </c>
      <c r="J29" s="185">
        <v>3.2</v>
      </c>
    </row>
    <row r="30" spans="1:10" ht="12.75" customHeight="1" x14ac:dyDescent="0.2">
      <c r="A30" s="80"/>
      <c r="B30" s="81" t="s">
        <v>249</v>
      </c>
      <c r="C30" s="357">
        <v>1.0380446550252824</v>
      </c>
      <c r="D30" s="352">
        <v>815</v>
      </c>
      <c r="E30" s="353">
        <v>1435</v>
      </c>
      <c r="F30" s="353">
        <v>1412</v>
      </c>
      <c r="G30" s="353">
        <v>928</v>
      </c>
      <c r="H30" s="356">
        <v>681</v>
      </c>
      <c r="I30" s="352">
        <v>134</v>
      </c>
      <c r="J30" s="185">
        <v>19.7</v>
      </c>
    </row>
    <row r="31" spans="1:10" ht="18" customHeight="1" x14ac:dyDescent="0.2">
      <c r="A31" s="77" t="s">
        <v>114</v>
      </c>
      <c r="B31" s="81" t="s">
        <v>115</v>
      </c>
      <c r="C31" s="357">
        <v>79.202170341217382</v>
      </c>
      <c r="D31" s="352">
        <v>62184</v>
      </c>
      <c r="E31" s="353">
        <v>85958</v>
      </c>
      <c r="F31" s="353">
        <v>90128</v>
      </c>
      <c r="G31" s="353">
        <v>62450</v>
      </c>
      <c r="H31" s="356">
        <v>62919</v>
      </c>
      <c r="I31" s="352">
        <v>-735</v>
      </c>
      <c r="J31" s="185">
        <v>-1.2</v>
      </c>
    </row>
    <row r="32" spans="1:10" ht="12.75" customHeight="1" x14ac:dyDescent="0.2">
      <c r="A32" s="80"/>
      <c r="B32" s="78" t="s">
        <v>116</v>
      </c>
      <c r="C32" s="357">
        <v>20.797829658782621</v>
      </c>
      <c r="D32" s="352">
        <v>16329</v>
      </c>
      <c r="E32" s="353">
        <v>40779</v>
      </c>
      <c r="F32" s="353">
        <v>64221</v>
      </c>
      <c r="G32" s="353">
        <v>27697</v>
      </c>
      <c r="H32" s="356">
        <v>15237</v>
      </c>
      <c r="I32" s="352">
        <v>1092</v>
      </c>
      <c r="J32" s="185">
        <v>7.2</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101469</v>
      </c>
      <c r="E34" s="353">
        <v>156242</v>
      </c>
      <c r="F34" s="353">
        <v>194660</v>
      </c>
      <c r="G34" s="353">
        <v>111335</v>
      </c>
      <c r="H34" s="356">
        <v>99862</v>
      </c>
      <c r="I34" s="352">
        <v>1607</v>
      </c>
      <c r="J34" s="185">
        <v>1.6</v>
      </c>
    </row>
    <row r="35" spans="1:10" ht="12.75" customHeight="1" x14ac:dyDescent="0.2">
      <c r="A35" s="77" t="s">
        <v>111</v>
      </c>
      <c r="B35" s="78" t="s">
        <v>112</v>
      </c>
      <c r="C35" s="357">
        <v>51.66898264494575</v>
      </c>
      <c r="D35" s="352">
        <v>52428</v>
      </c>
      <c r="E35" s="353">
        <v>82434</v>
      </c>
      <c r="F35" s="353">
        <v>93842</v>
      </c>
      <c r="G35" s="353">
        <v>59944</v>
      </c>
      <c r="H35" s="356">
        <v>51128</v>
      </c>
      <c r="I35" s="352">
        <v>1300</v>
      </c>
      <c r="J35" s="185">
        <v>2.5</v>
      </c>
    </row>
    <row r="36" spans="1:10" ht="12.75" customHeight="1" x14ac:dyDescent="0.2">
      <c r="A36" s="80"/>
      <c r="B36" s="78" t="s">
        <v>113</v>
      </c>
      <c r="C36" s="357">
        <v>48.33101735505425</v>
      </c>
      <c r="D36" s="352">
        <v>49041</v>
      </c>
      <c r="E36" s="353">
        <v>73808</v>
      </c>
      <c r="F36" s="353">
        <v>100818</v>
      </c>
      <c r="G36" s="353">
        <v>51391</v>
      </c>
      <c r="H36" s="356">
        <v>48734</v>
      </c>
      <c r="I36" s="352">
        <v>307</v>
      </c>
      <c r="J36" s="185">
        <v>0.6</v>
      </c>
    </row>
    <row r="37" spans="1:10" ht="18" customHeight="1" x14ac:dyDescent="0.2">
      <c r="A37" s="77" t="s">
        <v>114</v>
      </c>
      <c r="B37" s="81" t="s">
        <v>245</v>
      </c>
      <c r="C37" s="357">
        <v>68.152834855965864</v>
      </c>
      <c r="D37" s="352">
        <v>69154</v>
      </c>
      <c r="E37" s="353">
        <v>95344</v>
      </c>
      <c r="F37" s="353">
        <v>115644</v>
      </c>
      <c r="G37" s="353">
        <v>68670</v>
      </c>
      <c r="H37" s="356">
        <v>68377</v>
      </c>
      <c r="I37" s="352">
        <v>777</v>
      </c>
      <c r="J37" s="185">
        <v>1.1000000000000001</v>
      </c>
    </row>
    <row r="38" spans="1:10" ht="12.75" customHeight="1" x14ac:dyDescent="0.2">
      <c r="A38" s="80"/>
      <c r="B38" s="81" t="s">
        <v>246</v>
      </c>
      <c r="C38" s="357">
        <v>20.915747666775076</v>
      </c>
      <c r="D38" s="352">
        <v>21223</v>
      </c>
      <c r="E38" s="353">
        <v>40157</v>
      </c>
      <c r="F38" s="353">
        <v>56145</v>
      </c>
      <c r="G38" s="353">
        <v>29956</v>
      </c>
      <c r="H38" s="356">
        <v>20618</v>
      </c>
      <c r="I38" s="352">
        <v>605</v>
      </c>
      <c r="J38" s="185">
        <v>2.9</v>
      </c>
    </row>
    <row r="39" spans="1:10" ht="12.75" customHeight="1" x14ac:dyDescent="0.2">
      <c r="A39" s="80"/>
      <c r="B39" s="81" t="s">
        <v>247</v>
      </c>
      <c r="C39" s="357">
        <v>3.2601089988075174</v>
      </c>
      <c r="D39" s="352">
        <v>3308</v>
      </c>
      <c r="E39" s="353">
        <v>7443</v>
      </c>
      <c r="F39" s="353">
        <v>8914</v>
      </c>
      <c r="G39" s="353">
        <v>4789</v>
      </c>
      <c r="H39" s="356">
        <v>3392</v>
      </c>
      <c r="I39" s="352">
        <v>-84</v>
      </c>
      <c r="J39" s="185">
        <v>-2.5</v>
      </c>
    </row>
    <row r="40" spans="1:10" ht="12.75" customHeight="1" x14ac:dyDescent="0.2">
      <c r="A40" s="80"/>
      <c r="B40" s="81" t="s">
        <v>248</v>
      </c>
      <c r="C40" s="357">
        <v>7.6713084784515466</v>
      </c>
      <c r="D40" s="352">
        <v>7784</v>
      </c>
      <c r="E40" s="353">
        <v>13298</v>
      </c>
      <c r="F40" s="353">
        <v>13956</v>
      </c>
      <c r="G40" s="353">
        <v>7920</v>
      </c>
      <c r="H40" s="356">
        <v>7475</v>
      </c>
      <c r="I40" s="352">
        <v>309</v>
      </c>
      <c r="J40" s="185">
        <v>4.0999999999999996</v>
      </c>
    </row>
    <row r="41" spans="1:10" ht="12.75" customHeight="1" x14ac:dyDescent="0.2">
      <c r="A41" s="80"/>
      <c r="B41" s="81" t="s">
        <v>249</v>
      </c>
      <c r="C41" s="357">
        <v>1.0328277602026235</v>
      </c>
      <c r="D41" s="352">
        <v>1048</v>
      </c>
      <c r="E41" s="353">
        <v>1756</v>
      </c>
      <c r="F41" s="353">
        <v>1743</v>
      </c>
      <c r="G41" s="353">
        <v>1153</v>
      </c>
      <c r="H41" s="356">
        <v>867</v>
      </c>
      <c r="I41" s="352">
        <v>181</v>
      </c>
      <c r="J41" s="185">
        <v>20.9</v>
      </c>
    </row>
    <row r="42" spans="1:10" ht="18" customHeight="1" x14ac:dyDescent="0.2">
      <c r="A42" s="77" t="s">
        <v>114</v>
      </c>
      <c r="B42" s="81" t="s">
        <v>115</v>
      </c>
      <c r="C42" s="357">
        <v>79.478461402004555</v>
      </c>
      <c r="D42" s="352">
        <v>80646</v>
      </c>
      <c r="E42" s="353">
        <v>108025</v>
      </c>
      <c r="F42" s="353">
        <v>117537</v>
      </c>
      <c r="G42" s="353">
        <v>78009</v>
      </c>
      <c r="H42" s="356">
        <v>80211</v>
      </c>
      <c r="I42" s="352">
        <v>435</v>
      </c>
      <c r="J42" s="185">
        <v>0.5</v>
      </c>
    </row>
    <row r="43" spans="1:10" ht="12.75" customHeight="1" x14ac:dyDescent="0.2">
      <c r="A43" s="82"/>
      <c r="B43" s="83" t="s">
        <v>116</v>
      </c>
      <c r="C43" s="360">
        <v>20.521538597995448</v>
      </c>
      <c r="D43" s="361">
        <v>20823</v>
      </c>
      <c r="E43" s="362">
        <v>48217</v>
      </c>
      <c r="F43" s="362">
        <v>77123</v>
      </c>
      <c r="G43" s="362">
        <v>33326</v>
      </c>
      <c r="H43" s="363">
        <v>19651</v>
      </c>
      <c r="I43" s="361">
        <v>1172</v>
      </c>
      <c r="J43" s="187">
        <v>6</v>
      </c>
    </row>
    <row r="44" spans="1:10" ht="12.75" customHeight="1" x14ac:dyDescent="0.2">
      <c r="A44" s="428" t="s">
        <v>11</v>
      </c>
      <c r="B44" s="63"/>
      <c r="C44" s="64"/>
      <c r="D44" s="208"/>
      <c r="E44" s="209"/>
      <c r="F44" s="209"/>
      <c r="G44" s="209"/>
      <c r="H44" s="212"/>
      <c r="I44" s="208"/>
      <c r="J44" s="76"/>
    </row>
    <row r="45" spans="1:10" ht="18" customHeight="1" x14ac:dyDescent="0.2">
      <c r="A45" s="69" t="s">
        <v>110</v>
      </c>
      <c r="B45" s="70"/>
      <c r="C45" s="357">
        <v>100</v>
      </c>
      <c r="D45" s="352">
        <v>2027</v>
      </c>
      <c r="E45" s="353">
        <v>2596</v>
      </c>
      <c r="F45" s="353">
        <v>2963</v>
      </c>
      <c r="G45" s="353">
        <v>2059</v>
      </c>
      <c r="H45" s="356">
        <v>1977</v>
      </c>
      <c r="I45" s="352">
        <v>50</v>
      </c>
      <c r="J45" s="185">
        <v>2.5</v>
      </c>
    </row>
    <row r="46" spans="1:10" ht="12.75" customHeight="1" x14ac:dyDescent="0.2">
      <c r="A46" s="77" t="s">
        <v>111</v>
      </c>
      <c r="B46" s="78" t="s">
        <v>112</v>
      </c>
      <c r="C46" s="357">
        <v>46.620621608288111</v>
      </c>
      <c r="D46" s="352">
        <v>945</v>
      </c>
      <c r="E46" s="353">
        <v>1201</v>
      </c>
      <c r="F46" s="353">
        <v>1263</v>
      </c>
      <c r="G46" s="353">
        <v>936</v>
      </c>
      <c r="H46" s="356">
        <v>923</v>
      </c>
      <c r="I46" s="352">
        <v>22</v>
      </c>
      <c r="J46" s="185">
        <v>2.4</v>
      </c>
    </row>
    <row r="47" spans="1:10" s="96" customFormat="1" ht="12.75" customHeight="1" x14ac:dyDescent="0.15">
      <c r="A47" s="80"/>
      <c r="B47" s="78" t="s">
        <v>113</v>
      </c>
      <c r="C47" s="357">
        <v>53.379378391711889</v>
      </c>
      <c r="D47" s="352">
        <v>1082</v>
      </c>
      <c r="E47" s="353">
        <v>1395</v>
      </c>
      <c r="F47" s="353">
        <v>1700</v>
      </c>
      <c r="G47" s="353">
        <v>1123</v>
      </c>
      <c r="H47" s="356">
        <v>1054</v>
      </c>
      <c r="I47" s="352">
        <v>28</v>
      </c>
      <c r="J47" s="185">
        <v>2.7</v>
      </c>
    </row>
    <row r="48" spans="1:10" s="96" customFormat="1" ht="18" customHeight="1" x14ac:dyDescent="0.15">
      <c r="A48" s="77" t="s">
        <v>114</v>
      </c>
      <c r="B48" s="81" t="s">
        <v>245</v>
      </c>
      <c r="C48" s="357">
        <v>71.090281203749385</v>
      </c>
      <c r="D48" s="352">
        <v>1441</v>
      </c>
      <c r="E48" s="353">
        <v>1716</v>
      </c>
      <c r="F48" s="353">
        <v>2042</v>
      </c>
      <c r="G48" s="353">
        <v>1445</v>
      </c>
      <c r="H48" s="356">
        <v>1415</v>
      </c>
      <c r="I48" s="352">
        <v>26</v>
      </c>
      <c r="J48" s="185">
        <v>1.8</v>
      </c>
    </row>
    <row r="49" spans="1:10" s="203" customFormat="1" ht="12.75" customHeight="1" x14ac:dyDescent="0.15">
      <c r="A49" s="80"/>
      <c r="B49" s="81" t="s">
        <v>246</v>
      </c>
      <c r="C49" s="357">
        <v>24.617661568820917</v>
      </c>
      <c r="D49" s="352">
        <v>499</v>
      </c>
      <c r="E49" s="353">
        <v>671</v>
      </c>
      <c r="F49" s="353">
        <v>693</v>
      </c>
      <c r="G49" s="353">
        <v>509</v>
      </c>
      <c r="H49" s="356">
        <v>475</v>
      </c>
      <c r="I49" s="352">
        <v>24</v>
      </c>
      <c r="J49" s="185">
        <v>5.0999999999999996</v>
      </c>
    </row>
    <row r="50" spans="1:10" s="96" customFormat="1" ht="12.75" customHeight="1" x14ac:dyDescent="0.15">
      <c r="A50" s="80"/>
      <c r="B50" s="81" t="s">
        <v>247</v>
      </c>
      <c r="C50" s="357">
        <v>1.6773556980759743</v>
      </c>
      <c r="D50" s="352">
        <v>34</v>
      </c>
      <c r="E50" s="353">
        <v>99</v>
      </c>
      <c r="F50" s="353">
        <v>79</v>
      </c>
      <c r="G50" s="353">
        <v>41</v>
      </c>
      <c r="H50" s="356">
        <v>38</v>
      </c>
      <c r="I50" s="352">
        <v>-4</v>
      </c>
      <c r="J50" s="185">
        <v>-10.5</v>
      </c>
    </row>
    <row r="51" spans="1:10" ht="12.75" customHeight="1" x14ac:dyDescent="0.2">
      <c r="A51" s="80"/>
      <c r="B51" s="81" t="s">
        <v>248</v>
      </c>
      <c r="C51" s="357">
        <v>2.6147015293537246</v>
      </c>
      <c r="D51" s="352">
        <v>53</v>
      </c>
      <c r="E51" s="353">
        <v>110</v>
      </c>
      <c r="F51" s="353">
        <v>149</v>
      </c>
      <c r="G51" s="353">
        <v>64</v>
      </c>
      <c r="H51" s="356">
        <v>49</v>
      </c>
      <c r="I51" s="352">
        <v>4</v>
      </c>
      <c r="J51" s="185">
        <v>8.1999999999999993</v>
      </c>
    </row>
    <row r="52" spans="1:10" ht="12.75" customHeight="1" x14ac:dyDescent="0.2">
      <c r="A52" s="80"/>
      <c r="B52" s="81" t="s">
        <v>249</v>
      </c>
      <c r="C52" s="357">
        <v>0.24666995559940799</v>
      </c>
      <c r="D52" s="352">
        <v>5</v>
      </c>
      <c r="E52" s="353">
        <v>6</v>
      </c>
      <c r="F52" s="353">
        <v>11</v>
      </c>
      <c r="G52" s="353">
        <v>10</v>
      </c>
      <c r="H52" s="356">
        <v>7</v>
      </c>
      <c r="I52" s="352">
        <v>-2</v>
      </c>
      <c r="J52" s="185">
        <v>-28.6</v>
      </c>
    </row>
    <row r="53" spans="1:10" ht="18" customHeight="1" x14ac:dyDescent="0.2">
      <c r="A53" s="77" t="s">
        <v>114</v>
      </c>
      <c r="B53" s="81" t="s">
        <v>115</v>
      </c>
      <c r="C53" s="357">
        <v>82.437099161322152</v>
      </c>
      <c r="D53" s="352">
        <v>1671</v>
      </c>
      <c r="E53" s="353">
        <v>2037</v>
      </c>
      <c r="F53" s="353">
        <v>2411</v>
      </c>
      <c r="G53" s="353">
        <v>1662</v>
      </c>
      <c r="H53" s="356">
        <v>1611</v>
      </c>
      <c r="I53" s="352">
        <v>60</v>
      </c>
      <c r="J53" s="185">
        <v>3.7</v>
      </c>
    </row>
    <row r="54" spans="1:10" ht="12.75" customHeight="1" x14ac:dyDescent="0.2">
      <c r="A54" s="82"/>
      <c r="B54" s="83" t="s">
        <v>116</v>
      </c>
      <c r="C54" s="360">
        <v>17.562900838677848</v>
      </c>
      <c r="D54" s="361">
        <v>356</v>
      </c>
      <c r="E54" s="362">
        <v>559</v>
      </c>
      <c r="F54" s="362">
        <v>552</v>
      </c>
      <c r="G54" s="362">
        <v>397</v>
      </c>
      <c r="H54" s="363">
        <v>366</v>
      </c>
      <c r="I54" s="361">
        <v>-10</v>
      </c>
      <c r="J54" s="187">
        <v>-2.7</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ACA78-1DF2-4D43-A86C-50D9EF505F5C}">
  <sheetPr codeName="Tabelle39"/>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422</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4">
        <v>1</v>
      </c>
      <c r="G10" s="495">
        <v>2</v>
      </c>
      <c r="H10" s="495">
        <v>3</v>
      </c>
      <c r="I10" s="495">
        <v>4</v>
      </c>
      <c r="J10" s="495">
        <v>5</v>
      </c>
      <c r="K10" s="495">
        <v>6</v>
      </c>
      <c r="L10" s="495">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1781</v>
      </c>
      <c r="G11" s="236">
        <v>2668</v>
      </c>
      <c r="H11" s="236">
        <v>2405</v>
      </c>
      <c r="I11" s="236">
        <v>2023</v>
      </c>
      <c r="J11" s="237">
        <v>1775</v>
      </c>
      <c r="K11" s="261">
        <v>6</v>
      </c>
      <c r="L11" s="431">
        <v>0.3</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44.076361594609772</v>
      </c>
      <c r="F12" s="235">
        <v>785</v>
      </c>
      <c r="G12" s="236">
        <v>1259</v>
      </c>
      <c r="H12" s="236">
        <v>1040</v>
      </c>
      <c r="I12" s="236">
        <v>914</v>
      </c>
      <c r="J12" s="237">
        <v>802</v>
      </c>
      <c r="K12" s="235">
        <v>-17</v>
      </c>
      <c r="L12" s="431">
        <v>-2.1</v>
      </c>
    </row>
    <row r="13" spans="1:256" ht="11.25" customHeight="1" x14ac:dyDescent="0.2">
      <c r="A13" s="80"/>
      <c r="B13" s="78" t="s">
        <v>257</v>
      </c>
      <c r="C13" s="147"/>
      <c r="D13" s="147"/>
      <c r="E13" s="242">
        <v>55.923638405390228</v>
      </c>
      <c r="F13" s="235">
        <v>996</v>
      </c>
      <c r="G13" s="236">
        <v>1409</v>
      </c>
      <c r="H13" s="236">
        <v>1365</v>
      </c>
      <c r="I13" s="236">
        <v>1109</v>
      </c>
      <c r="J13" s="237">
        <v>973</v>
      </c>
      <c r="K13" s="235">
        <v>23</v>
      </c>
      <c r="L13" s="431">
        <v>2.4</v>
      </c>
    </row>
    <row r="14" spans="1:256" ht="22.5" customHeight="1" x14ac:dyDescent="0.2">
      <c r="A14" s="239" t="s">
        <v>258</v>
      </c>
      <c r="B14" s="240"/>
      <c r="C14" s="240"/>
      <c r="D14" s="241"/>
      <c r="E14" s="242">
        <v>70.297585626052779</v>
      </c>
      <c r="F14" s="235">
        <v>1252</v>
      </c>
      <c r="G14" s="236">
        <v>1652</v>
      </c>
      <c r="H14" s="236">
        <v>1787</v>
      </c>
      <c r="I14" s="236">
        <v>1469</v>
      </c>
      <c r="J14" s="237">
        <v>1287</v>
      </c>
      <c r="K14" s="235">
        <v>-35</v>
      </c>
      <c r="L14" s="431">
        <v>-2.7</v>
      </c>
    </row>
    <row r="15" spans="1:256" ht="11.25" x14ac:dyDescent="0.2">
      <c r="A15" s="80"/>
      <c r="B15" s="244"/>
      <c r="C15" s="78" t="s">
        <v>112</v>
      </c>
      <c r="D15" s="147"/>
      <c r="E15" s="242">
        <v>41.134185303514379</v>
      </c>
      <c r="F15" s="235">
        <v>515</v>
      </c>
      <c r="G15" s="236">
        <v>696</v>
      </c>
      <c r="H15" s="236">
        <v>724</v>
      </c>
      <c r="I15" s="236">
        <v>617</v>
      </c>
      <c r="J15" s="237">
        <v>541</v>
      </c>
      <c r="K15" s="235">
        <v>-26</v>
      </c>
      <c r="L15" s="431">
        <v>-4.8</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58.865814696485621</v>
      </c>
      <c r="F16" s="235">
        <v>737</v>
      </c>
      <c r="G16" s="236">
        <v>956</v>
      </c>
      <c r="H16" s="236">
        <v>1063</v>
      </c>
      <c r="I16" s="236">
        <v>852</v>
      </c>
      <c r="J16" s="237">
        <v>746</v>
      </c>
      <c r="K16" s="235">
        <v>-9</v>
      </c>
      <c r="L16" s="431">
        <v>-1.2</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25.098259404828749</v>
      </c>
      <c r="F17" s="235">
        <v>447</v>
      </c>
      <c r="G17" s="236">
        <v>765</v>
      </c>
      <c r="H17" s="236">
        <v>494</v>
      </c>
      <c r="I17" s="236">
        <v>436</v>
      </c>
      <c r="J17" s="237">
        <v>396</v>
      </c>
      <c r="K17" s="235">
        <v>51</v>
      </c>
      <c r="L17" s="431">
        <v>12.9</v>
      </c>
    </row>
    <row r="18" spans="1:256" ht="11.25" x14ac:dyDescent="0.2">
      <c r="A18" s="80"/>
      <c r="B18" s="244"/>
      <c r="C18" s="78" t="s">
        <v>112</v>
      </c>
      <c r="D18" s="147"/>
      <c r="E18" s="242">
        <v>49.440715883668901</v>
      </c>
      <c r="F18" s="235">
        <v>221</v>
      </c>
      <c r="G18" s="236">
        <v>414</v>
      </c>
      <c r="H18" s="236">
        <v>234</v>
      </c>
      <c r="I18" s="236">
        <v>232</v>
      </c>
      <c r="J18" s="237">
        <v>198</v>
      </c>
      <c r="K18" s="235">
        <v>23</v>
      </c>
      <c r="L18" s="431">
        <v>11.6</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50.559284116331099</v>
      </c>
      <c r="F19" s="235">
        <v>226</v>
      </c>
      <c r="G19" s="236">
        <v>351</v>
      </c>
      <c r="H19" s="236">
        <v>260</v>
      </c>
      <c r="I19" s="236">
        <v>204</v>
      </c>
      <c r="J19" s="237">
        <v>198</v>
      </c>
      <c r="K19" s="235">
        <v>28</v>
      </c>
      <c r="L19" s="431">
        <v>14.1</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1.5160022459292533</v>
      </c>
      <c r="F20" s="235">
        <v>27</v>
      </c>
      <c r="G20" s="236">
        <v>116</v>
      </c>
      <c r="H20" s="236">
        <v>54</v>
      </c>
      <c r="I20" s="236">
        <v>54</v>
      </c>
      <c r="J20" s="237">
        <v>36</v>
      </c>
      <c r="K20" s="235">
        <v>-9</v>
      </c>
      <c r="L20" s="431">
        <v>-25</v>
      </c>
    </row>
    <row r="21" spans="1:256" ht="11.25" x14ac:dyDescent="0.2">
      <c r="A21" s="80"/>
      <c r="B21" s="244"/>
      <c r="C21" s="78" t="s">
        <v>112</v>
      </c>
      <c r="D21" s="147"/>
      <c r="E21" s="242"/>
      <c r="F21" s="235" t="s">
        <v>390</v>
      </c>
      <c r="G21" s="236">
        <v>63</v>
      </c>
      <c r="H21" s="236">
        <v>32</v>
      </c>
      <c r="I21" s="236" t="s">
        <v>390</v>
      </c>
      <c r="J21" s="237" t="s">
        <v>390</v>
      </c>
      <c r="K21" s="235" t="s">
        <v>390</v>
      </c>
      <c r="L21" s="431" t="s">
        <v>390</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c r="F22" s="235" t="s">
        <v>390</v>
      </c>
      <c r="G22" s="236">
        <v>53</v>
      </c>
      <c r="H22" s="236">
        <v>22</v>
      </c>
      <c r="I22" s="236" t="s">
        <v>390</v>
      </c>
      <c r="J22" s="237" t="s">
        <v>390</v>
      </c>
      <c r="K22" s="235" t="s">
        <v>390</v>
      </c>
      <c r="L22" s="431" t="s">
        <v>390</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3.0881527231892196</v>
      </c>
      <c r="F23" s="235">
        <v>55</v>
      </c>
      <c r="G23" s="236">
        <v>135</v>
      </c>
      <c r="H23" s="236">
        <v>70</v>
      </c>
      <c r="I23" s="236">
        <v>64</v>
      </c>
      <c r="J23" s="237">
        <v>56</v>
      </c>
      <c r="K23" s="235">
        <v>-1</v>
      </c>
      <c r="L23" s="431">
        <v>-1.8</v>
      </c>
    </row>
    <row r="24" spans="1:256" ht="11.25" x14ac:dyDescent="0.2">
      <c r="A24" s="80"/>
      <c r="B24" s="244"/>
      <c r="C24" s="78" t="s">
        <v>112</v>
      </c>
      <c r="D24" s="147"/>
      <c r="E24" s="242"/>
      <c r="F24" s="235" t="s">
        <v>390</v>
      </c>
      <c r="G24" s="236">
        <v>86</v>
      </c>
      <c r="H24" s="236">
        <v>50</v>
      </c>
      <c r="I24" s="236" t="s">
        <v>390</v>
      </c>
      <c r="J24" s="237" t="s">
        <v>390</v>
      </c>
      <c r="K24" s="235" t="s">
        <v>390</v>
      </c>
      <c r="L24" s="431" t="s">
        <v>390</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c r="F25" s="235" t="s">
        <v>390</v>
      </c>
      <c r="G25" s="236">
        <v>49</v>
      </c>
      <c r="H25" s="236">
        <v>20</v>
      </c>
      <c r="I25" s="236" t="s">
        <v>390</v>
      </c>
      <c r="J25" s="237" t="s">
        <v>390</v>
      </c>
      <c r="K25" s="235" t="s">
        <v>390</v>
      </c>
      <c r="L25" s="431" t="s">
        <v>390</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c r="F26" s="235" t="s">
        <v>390</v>
      </c>
      <c r="G26" s="236" t="s">
        <v>390</v>
      </c>
      <c r="H26" s="236">
        <v>4</v>
      </c>
      <c r="I26" s="236" t="s">
        <v>390</v>
      </c>
      <c r="J26" s="237" t="s">
        <v>390</v>
      </c>
      <c r="K26" s="235" t="s">
        <v>390</v>
      </c>
      <c r="L26" s="431" t="s">
        <v>390</v>
      </c>
    </row>
    <row r="27" spans="1:256" ht="11.25" x14ac:dyDescent="0.2">
      <c r="A27" s="80"/>
      <c r="B27" s="244"/>
      <c r="C27" s="78" t="s">
        <v>112</v>
      </c>
      <c r="D27" s="147"/>
      <c r="E27" s="242"/>
      <c r="F27" s="235" t="s">
        <v>390</v>
      </c>
      <c r="G27" s="236" t="s">
        <v>390</v>
      </c>
      <c r="H27" s="236" t="s">
        <v>390</v>
      </c>
      <c r="I27" s="236" t="s">
        <v>390</v>
      </c>
      <c r="J27" s="237" t="s">
        <v>390</v>
      </c>
      <c r="K27" s="235" t="s">
        <v>390</v>
      </c>
      <c r="L27" s="431" t="s">
        <v>390</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390</v>
      </c>
      <c r="G28" s="236" t="s">
        <v>390</v>
      </c>
      <c r="H28" s="236" t="s">
        <v>390</v>
      </c>
      <c r="I28" s="236" t="s">
        <v>390</v>
      </c>
      <c r="J28" s="237" t="s">
        <v>390</v>
      </c>
      <c r="K28" s="235" t="s">
        <v>390</v>
      </c>
      <c r="L28" s="431" t="s">
        <v>390</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83.829309376754637</v>
      </c>
      <c r="F29" s="235">
        <v>1493</v>
      </c>
      <c r="G29" s="236">
        <v>1902</v>
      </c>
      <c r="H29" s="236">
        <v>2025</v>
      </c>
      <c r="I29" s="236">
        <v>1678</v>
      </c>
      <c r="J29" s="237">
        <v>1449</v>
      </c>
      <c r="K29" s="235">
        <v>44</v>
      </c>
      <c r="L29" s="431">
        <v>3</v>
      </c>
    </row>
    <row r="30" spans="1:256" ht="11.25" x14ac:dyDescent="0.2">
      <c r="A30" s="80"/>
      <c r="B30" s="244"/>
      <c r="C30" s="78" t="s">
        <v>112</v>
      </c>
      <c r="D30" s="147"/>
      <c r="E30" s="242">
        <v>41.326188881446754</v>
      </c>
      <c r="F30" s="235">
        <v>617</v>
      </c>
      <c r="G30" s="236">
        <v>798</v>
      </c>
      <c r="H30" s="236">
        <v>824</v>
      </c>
      <c r="I30" s="236">
        <v>699</v>
      </c>
      <c r="J30" s="237">
        <v>616</v>
      </c>
      <c r="K30" s="235">
        <v>1</v>
      </c>
      <c r="L30" s="431">
        <v>0.2</v>
      </c>
    </row>
    <row r="31" spans="1:256" ht="11.25" x14ac:dyDescent="0.2">
      <c r="A31" s="80"/>
      <c r="B31" s="244"/>
      <c r="C31" s="78" t="s">
        <v>113</v>
      </c>
      <c r="D31" s="147"/>
      <c r="E31" s="242">
        <v>58.673811118553246</v>
      </c>
      <c r="F31" s="235">
        <v>876</v>
      </c>
      <c r="G31" s="236">
        <v>1104</v>
      </c>
      <c r="H31" s="236">
        <v>1201</v>
      </c>
      <c r="I31" s="236">
        <v>979</v>
      </c>
      <c r="J31" s="237">
        <v>833</v>
      </c>
      <c r="K31" s="235">
        <v>43</v>
      </c>
      <c r="L31" s="431">
        <v>5.2</v>
      </c>
    </row>
    <row r="32" spans="1:256" ht="11.25" x14ac:dyDescent="0.2">
      <c r="A32" s="80"/>
      <c r="B32" s="244" t="s">
        <v>260</v>
      </c>
      <c r="C32" s="244"/>
      <c r="D32" s="81"/>
      <c r="E32" s="242">
        <v>16.170690623245367</v>
      </c>
      <c r="F32" s="235">
        <v>288</v>
      </c>
      <c r="G32" s="236">
        <v>766</v>
      </c>
      <c r="H32" s="236">
        <v>380</v>
      </c>
      <c r="I32" s="236">
        <v>345</v>
      </c>
      <c r="J32" s="237">
        <v>326</v>
      </c>
      <c r="K32" s="235">
        <v>-38</v>
      </c>
      <c r="L32" s="431">
        <v>-11.7</v>
      </c>
    </row>
    <row r="33" spans="1:12" ht="11.25" x14ac:dyDescent="0.2">
      <c r="A33" s="80"/>
      <c r="B33" s="244"/>
      <c r="C33" s="78" t="s">
        <v>112</v>
      </c>
      <c r="D33" s="147"/>
      <c r="E33" s="242">
        <v>58.333333333333336</v>
      </c>
      <c r="F33" s="235">
        <v>168</v>
      </c>
      <c r="G33" s="236">
        <v>461</v>
      </c>
      <c r="H33" s="236">
        <v>216</v>
      </c>
      <c r="I33" s="236">
        <v>215</v>
      </c>
      <c r="J33" s="237">
        <v>186</v>
      </c>
      <c r="K33" s="235">
        <v>-18</v>
      </c>
      <c r="L33" s="431">
        <v>-9.6999999999999993</v>
      </c>
    </row>
    <row r="34" spans="1:12" ht="11.25" x14ac:dyDescent="0.2">
      <c r="A34" s="80"/>
      <c r="B34" s="244"/>
      <c r="C34" s="78" t="s">
        <v>113</v>
      </c>
      <c r="D34" s="147"/>
      <c r="E34" s="242">
        <v>41.666666666666664</v>
      </c>
      <c r="F34" s="235">
        <v>120</v>
      </c>
      <c r="G34" s="236">
        <v>305</v>
      </c>
      <c r="H34" s="236">
        <v>164</v>
      </c>
      <c r="I34" s="236">
        <v>130</v>
      </c>
      <c r="J34" s="237">
        <v>140</v>
      </c>
      <c r="K34" s="235">
        <v>-20</v>
      </c>
      <c r="L34" s="431">
        <v>-14.3</v>
      </c>
    </row>
    <row r="35" spans="1:12" ht="22.5" customHeight="1" x14ac:dyDescent="0.2">
      <c r="A35" s="239" t="s">
        <v>266</v>
      </c>
      <c r="B35" s="240"/>
      <c r="C35" s="240"/>
      <c r="D35" s="241"/>
      <c r="E35" s="242">
        <v>47.838293093767547</v>
      </c>
      <c r="F35" s="235">
        <v>852</v>
      </c>
      <c r="G35" s="236">
        <v>1138</v>
      </c>
      <c r="H35" s="236">
        <v>1217</v>
      </c>
      <c r="I35" s="236">
        <v>959</v>
      </c>
      <c r="J35" s="237">
        <v>846</v>
      </c>
      <c r="K35" s="235">
        <v>6</v>
      </c>
      <c r="L35" s="431">
        <v>0.7</v>
      </c>
    </row>
    <row r="36" spans="1:12" ht="11.25" x14ac:dyDescent="0.2">
      <c r="A36" s="80"/>
      <c r="B36" s="244"/>
      <c r="C36" s="78" t="s">
        <v>112</v>
      </c>
      <c r="D36" s="147"/>
      <c r="E36" s="242">
        <v>41.197183098591552</v>
      </c>
      <c r="F36" s="235">
        <v>351</v>
      </c>
      <c r="G36" s="236">
        <v>511</v>
      </c>
      <c r="H36" s="236">
        <v>506</v>
      </c>
      <c r="I36" s="236">
        <v>411</v>
      </c>
      <c r="J36" s="237">
        <v>383</v>
      </c>
      <c r="K36" s="235">
        <v>-32</v>
      </c>
      <c r="L36" s="431">
        <v>-8.4</v>
      </c>
    </row>
    <row r="37" spans="1:12" ht="11.25" x14ac:dyDescent="0.2">
      <c r="A37" s="80"/>
      <c r="B37" s="244"/>
      <c r="C37" s="78" t="s">
        <v>113</v>
      </c>
      <c r="D37" s="147"/>
      <c r="E37" s="242">
        <v>58.802816901408448</v>
      </c>
      <c r="F37" s="235">
        <v>501</v>
      </c>
      <c r="G37" s="236">
        <v>627</v>
      </c>
      <c r="H37" s="236">
        <v>711</v>
      </c>
      <c r="I37" s="236">
        <v>548</v>
      </c>
      <c r="J37" s="237">
        <v>463</v>
      </c>
      <c r="K37" s="235">
        <v>38</v>
      </c>
      <c r="L37" s="431">
        <v>8.1999999999999993</v>
      </c>
    </row>
    <row r="38" spans="1:12" ht="11.25" x14ac:dyDescent="0.2">
      <c r="A38" s="80"/>
      <c r="B38" s="244" t="s">
        <v>269</v>
      </c>
      <c r="C38" s="244"/>
      <c r="D38" s="81"/>
      <c r="E38" s="242">
        <v>12.689500280741157</v>
      </c>
      <c r="F38" s="235">
        <v>226</v>
      </c>
      <c r="G38" s="236">
        <v>262</v>
      </c>
      <c r="H38" s="236">
        <v>212</v>
      </c>
      <c r="I38" s="236">
        <v>195</v>
      </c>
      <c r="J38" s="237">
        <v>192</v>
      </c>
      <c r="K38" s="235">
        <v>34</v>
      </c>
      <c r="L38" s="431">
        <v>17.7</v>
      </c>
    </row>
    <row r="39" spans="1:12" ht="11.25" x14ac:dyDescent="0.2">
      <c r="A39" s="80"/>
      <c r="B39" s="244"/>
      <c r="C39" s="78" t="s">
        <v>112</v>
      </c>
      <c r="D39" s="147"/>
      <c r="E39" s="242">
        <v>46.460176991150441</v>
      </c>
      <c r="F39" s="235">
        <v>105</v>
      </c>
      <c r="G39" s="236">
        <v>141</v>
      </c>
      <c r="H39" s="236">
        <v>104</v>
      </c>
      <c r="I39" s="236">
        <v>97</v>
      </c>
      <c r="J39" s="237">
        <v>98</v>
      </c>
      <c r="K39" s="235">
        <v>7</v>
      </c>
      <c r="L39" s="431">
        <v>7.1</v>
      </c>
    </row>
    <row r="40" spans="1:12" ht="11.25" x14ac:dyDescent="0.2">
      <c r="A40" s="80"/>
      <c r="B40" s="244"/>
      <c r="C40" s="78" t="s">
        <v>113</v>
      </c>
      <c r="D40" s="147"/>
      <c r="E40" s="242">
        <v>53.539823008849559</v>
      </c>
      <c r="F40" s="235">
        <v>121</v>
      </c>
      <c r="G40" s="236">
        <v>121</v>
      </c>
      <c r="H40" s="236">
        <v>108</v>
      </c>
      <c r="I40" s="236">
        <v>98</v>
      </c>
      <c r="J40" s="237">
        <v>94</v>
      </c>
      <c r="K40" s="235">
        <v>27</v>
      </c>
      <c r="L40" s="431">
        <v>28.7</v>
      </c>
    </row>
    <row r="41" spans="1:12" ht="11.25" x14ac:dyDescent="0.2">
      <c r="A41" s="80"/>
      <c r="B41" s="244" t="s">
        <v>272</v>
      </c>
      <c r="C41" s="244"/>
      <c r="D41" s="81"/>
      <c r="E41" s="242">
        <v>13.924761370016844</v>
      </c>
      <c r="F41" s="235">
        <v>248</v>
      </c>
      <c r="G41" s="236">
        <v>320</v>
      </c>
      <c r="H41" s="236">
        <v>307</v>
      </c>
      <c r="I41" s="236">
        <v>267</v>
      </c>
      <c r="J41" s="237">
        <v>236</v>
      </c>
      <c r="K41" s="235">
        <v>12</v>
      </c>
      <c r="L41" s="431">
        <v>5.0999999999999996</v>
      </c>
    </row>
    <row r="42" spans="1:12" ht="11.25" x14ac:dyDescent="0.2">
      <c r="A42" s="80"/>
      <c r="B42" s="244"/>
      <c r="C42" s="78" t="s">
        <v>112</v>
      </c>
      <c r="D42" s="147"/>
      <c r="E42" s="242">
        <v>41.935483870967744</v>
      </c>
      <c r="F42" s="235">
        <v>104</v>
      </c>
      <c r="G42" s="236">
        <v>137</v>
      </c>
      <c r="H42" s="236">
        <v>140</v>
      </c>
      <c r="I42" s="236">
        <v>127</v>
      </c>
      <c r="J42" s="237">
        <v>122</v>
      </c>
      <c r="K42" s="235">
        <v>-18</v>
      </c>
      <c r="L42" s="431">
        <v>-14.8</v>
      </c>
    </row>
    <row r="43" spans="1:12" ht="11.25" x14ac:dyDescent="0.2">
      <c r="A43" s="80"/>
      <c r="B43" s="244"/>
      <c r="C43" s="78" t="s">
        <v>113</v>
      </c>
      <c r="D43" s="147"/>
      <c r="E43" s="242">
        <v>58.064516129032256</v>
      </c>
      <c r="F43" s="235">
        <v>144</v>
      </c>
      <c r="G43" s="236">
        <v>183</v>
      </c>
      <c r="H43" s="236">
        <v>167</v>
      </c>
      <c r="I43" s="236">
        <v>140</v>
      </c>
      <c r="J43" s="237">
        <v>114</v>
      </c>
      <c r="K43" s="235">
        <v>30</v>
      </c>
      <c r="L43" s="431">
        <v>26.3</v>
      </c>
    </row>
    <row r="44" spans="1:12" ht="11.25" x14ac:dyDescent="0.2">
      <c r="A44" s="80"/>
      <c r="B44" s="244" t="s">
        <v>276</v>
      </c>
      <c r="C44" s="244"/>
      <c r="D44" s="81"/>
      <c r="E44" s="242">
        <v>25.547445255474454</v>
      </c>
      <c r="F44" s="235">
        <v>455</v>
      </c>
      <c r="G44" s="236">
        <v>948</v>
      </c>
      <c r="H44" s="236">
        <v>669</v>
      </c>
      <c r="I44" s="236">
        <v>602</v>
      </c>
      <c r="J44" s="237">
        <v>501</v>
      </c>
      <c r="K44" s="235">
        <v>-46</v>
      </c>
      <c r="L44" s="431">
        <v>-9.1999999999999993</v>
      </c>
    </row>
    <row r="45" spans="1:12" ht="11.25" x14ac:dyDescent="0.2">
      <c r="A45" s="80"/>
      <c r="B45" s="244"/>
      <c r="C45" s="78" t="s">
        <v>112</v>
      </c>
      <c r="D45" s="147"/>
      <c r="E45" s="242">
        <v>49.450549450549453</v>
      </c>
      <c r="F45" s="235">
        <v>225</v>
      </c>
      <c r="G45" s="236">
        <v>470</v>
      </c>
      <c r="H45" s="236">
        <v>290</v>
      </c>
      <c r="I45" s="236">
        <v>279</v>
      </c>
      <c r="J45" s="237">
        <v>199</v>
      </c>
      <c r="K45" s="235">
        <v>26</v>
      </c>
      <c r="L45" s="431">
        <v>13.1</v>
      </c>
    </row>
    <row r="46" spans="1:12" ht="11.25" x14ac:dyDescent="0.2">
      <c r="A46" s="82"/>
      <c r="B46" s="246"/>
      <c r="C46" s="83" t="s">
        <v>113</v>
      </c>
      <c r="D46" s="269"/>
      <c r="E46" s="249">
        <v>50.549450549450547</v>
      </c>
      <c r="F46" s="250">
        <v>230</v>
      </c>
      <c r="G46" s="251">
        <v>478</v>
      </c>
      <c r="H46" s="251">
        <v>379</v>
      </c>
      <c r="I46" s="251">
        <v>323</v>
      </c>
      <c r="J46" s="252">
        <v>302</v>
      </c>
      <c r="K46" s="250">
        <v>-72</v>
      </c>
      <c r="L46" s="432">
        <v>-23.8</v>
      </c>
    </row>
    <row r="47" spans="1:12" s="103" customFormat="1" ht="12.75" customHeight="1" x14ac:dyDescent="0.2">
      <c r="A47" s="105"/>
      <c r="B47" s="105"/>
      <c r="C47" s="105"/>
      <c r="L47" s="104" t="s">
        <v>39</v>
      </c>
    </row>
    <row r="48" spans="1:12" s="103" customFormat="1" ht="12.75" customHeight="1" x14ac:dyDescent="0.2">
      <c r="A48" s="103" t="s">
        <v>277</v>
      </c>
    </row>
    <row r="49" spans="1:12" s="96" customFormat="1" ht="21" customHeight="1" x14ac:dyDescent="0.15">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275-516A-4DFF-9435-5F39C05B6AFD}">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2.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4" t="s">
        <v>110</v>
      </c>
      <c r="B11" s="435"/>
      <c r="C11" s="436">
        <v>100</v>
      </c>
      <c r="D11" s="359">
        <v>1781</v>
      </c>
      <c r="E11" s="355">
        <v>2668</v>
      </c>
      <c r="F11" s="355">
        <v>2405</v>
      </c>
      <c r="G11" s="355">
        <v>2023</v>
      </c>
      <c r="H11" s="354">
        <v>1775</v>
      </c>
      <c r="I11" s="359">
        <v>6</v>
      </c>
      <c r="J11" s="181">
        <v>0.3</v>
      </c>
    </row>
    <row r="12" spans="1:13" ht="15" customHeight="1" x14ac:dyDescent="0.2">
      <c r="A12" s="467" t="s">
        <v>142</v>
      </c>
      <c r="B12" s="402" t="s">
        <v>143</v>
      </c>
      <c r="C12" s="439"/>
      <c r="D12" s="352" t="s">
        <v>390</v>
      </c>
      <c r="E12" s="353">
        <v>433</v>
      </c>
      <c r="F12" s="353">
        <v>97</v>
      </c>
      <c r="G12" s="353">
        <v>86</v>
      </c>
      <c r="H12" s="356">
        <v>12</v>
      </c>
      <c r="I12" s="352" t="s">
        <v>390</v>
      </c>
      <c r="J12" s="94" t="s">
        <v>390</v>
      </c>
    </row>
    <row r="13" spans="1:13" ht="27.75" customHeight="1" x14ac:dyDescent="0.2">
      <c r="A13" s="467" t="s">
        <v>144</v>
      </c>
      <c r="B13" s="438" t="s">
        <v>281</v>
      </c>
      <c r="C13" s="439">
        <v>0.16844469399213924</v>
      </c>
      <c r="D13" s="352">
        <v>3</v>
      </c>
      <c r="E13" s="353">
        <v>6</v>
      </c>
      <c r="F13" s="353">
        <v>3</v>
      </c>
      <c r="G13" s="353">
        <v>4</v>
      </c>
      <c r="H13" s="356">
        <v>3</v>
      </c>
      <c r="I13" s="352">
        <v>0</v>
      </c>
      <c r="J13" s="94">
        <v>0</v>
      </c>
    </row>
    <row r="14" spans="1:13" s="96" customFormat="1" ht="15" customHeight="1" x14ac:dyDescent="0.2">
      <c r="A14" s="467" t="s">
        <v>146</v>
      </c>
      <c r="B14" s="268" t="s">
        <v>147</v>
      </c>
      <c r="C14" s="439">
        <v>0.78607523862998319</v>
      </c>
      <c r="D14" s="352">
        <v>14</v>
      </c>
      <c r="E14" s="353" t="s">
        <v>390</v>
      </c>
      <c r="F14" s="353" t="s">
        <v>390</v>
      </c>
      <c r="G14" s="353" t="s">
        <v>390</v>
      </c>
      <c r="H14" s="356" t="s">
        <v>390</v>
      </c>
      <c r="I14" s="352" t="s">
        <v>390</v>
      </c>
      <c r="J14" s="94" t="s">
        <v>390</v>
      </c>
      <c r="K14" s="48"/>
      <c r="L14" s="48"/>
      <c r="M14" s="48"/>
    </row>
    <row r="15" spans="1:13" ht="37.5" customHeight="1" x14ac:dyDescent="0.2">
      <c r="A15" s="467" t="s">
        <v>148</v>
      </c>
      <c r="B15" s="268" t="s">
        <v>282</v>
      </c>
      <c r="C15" s="439"/>
      <c r="D15" s="352" t="s">
        <v>390</v>
      </c>
      <c r="E15" s="353" t="s">
        <v>390</v>
      </c>
      <c r="F15" s="353" t="s">
        <v>390</v>
      </c>
      <c r="G15" s="353" t="s">
        <v>390</v>
      </c>
      <c r="H15" s="356" t="s">
        <v>390</v>
      </c>
      <c r="I15" s="352" t="s">
        <v>390</v>
      </c>
      <c r="J15" s="94" t="s">
        <v>390</v>
      </c>
    </row>
    <row r="16" spans="1:13" s="96" customFormat="1" ht="25.5" customHeight="1" x14ac:dyDescent="0.2">
      <c r="A16" s="467" t="s">
        <v>150</v>
      </c>
      <c r="B16" s="268" t="s">
        <v>283</v>
      </c>
      <c r="C16" s="439"/>
      <c r="D16" s="352" t="s">
        <v>390</v>
      </c>
      <c r="E16" s="353" t="s">
        <v>390</v>
      </c>
      <c r="F16" s="353" t="s">
        <v>390</v>
      </c>
      <c r="G16" s="353" t="s">
        <v>390</v>
      </c>
      <c r="H16" s="356" t="s">
        <v>390</v>
      </c>
      <c r="I16" s="352" t="s">
        <v>390</v>
      </c>
      <c r="J16" s="94" t="s">
        <v>390</v>
      </c>
      <c r="K16" s="48"/>
      <c r="L16" s="48"/>
      <c r="M16" s="48"/>
    </row>
    <row r="17" spans="1:13" ht="37.5" customHeight="1" x14ac:dyDescent="0.2">
      <c r="A17" s="467" t="s">
        <v>152</v>
      </c>
      <c r="B17" s="268" t="s">
        <v>284</v>
      </c>
      <c r="C17" s="439"/>
      <c r="D17" s="352" t="s">
        <v>390</v>
      </c>
      <c r="E17" s="353" t="s">
        <v>390</v>
      </c>
      <c r="F17" s="353">
        <v>0</v>
      </c>
      <c r="G17" s="353" t="s">
        <v>390</v>
      </c>
      <c r="H17" s="356" t="s">
        <v>390</v>
      </c>
      <c r="I17" s="352" t="s">
        <v>390</v>
      </c>
      <c r="J17" s="94" t="s">
        <v>390</v>
      </c>
    </row>
    <row r="18" spans="1:13" s="96" customFormat="1" ht="15" customHeight="1" x14ac:dyDescent="0.2">
      <c r="A18" s="333" t="s">
        <v>154</v>
      </c>
      <c r="B18" s="371" t="s">
        <v>155</v>
      </c>
      <c r="C18" s="439">
        <v>0.56148231330713083</v>
      </c>
      <c r="D18" s="352">
        <v>10</v>
      </c>
      <c r="E18" s="353" t="s">
        <v>390</v>
      </c>
      <c r="F18" s="353" t="s">
        <v>390</v>
      </c>
      <c r="G18" s="353" t="s">
        <v>390</v>
      </c>
      <c r="H18" s="356" t="s">
        <v>390</v>
      </c>
      <c r="I18" s="352" t="s">
        <v>390</v>
      </c>
      <c r="J18" s="94" t="s">
        <v>390</v>
      </c>
      <c r="K18" s="48"/>
      <c r="L18" s="48"/>
      <c r="M18" s="48"/>
    </row>
    <row r="19" spans="1:13" ht="15" customHeight="1" x14ac:dyDescent="0.2">
      <c r="A19" s="467" t="s">
        <v>156</v>
      </c>
      <c r="B19" s="268" t="s">
        <v>157</v>
      </c>
      <c r="C19" s="439">
        <v>7.3554183043234138</v>
      </c>
      <c r="D19" s="352">
        <v>131</v>
      </c>
      <c r="E19" s="353">
        <v>92</v>
      </c>
      <c r="F19" s="353">
        <v>125</v>
      </c>
      <c r="G19" s="353">
        <v>79</v>
      </c>
      <c r="H19" s="356">
        <v>131</v>
      </c>
      <c r="I19" s="352">
        <v>0</v>
      </c>
      <c r="J19" s="94">
        <v>0</v>
      </c>
    </row>
    <row r="20" spans="1:13" s="96" customFormat="1" ht="15" customHeight="1" x14ac:dyDescent="0.2">
      <c r="A20" s="467" t="s">
        <v>158</v>
      </c>
      <c r="B20" s="268" t="s">
        <v>159</v>
      </c>
      <c r="C20" s="439">
        <v>2.9758562605277934</v>
      </c>
      <c r="D20" s="352">
        <v>53</v>
      </c>
      <c r="E20" s="353">
        <v>67</v>
      </c>
      <c r="F20" s="353">
        <v>56</v>
      </c>
      <c r="G20" s="353">
        <v>69</v>
      </c>
      <c r="H20" s="356">
        <v>68</v>
      </c>
      <c r="I20" s="352">
        <v>-15</v>
      </c>
      <c r="J20" s="94">
        <v>-22.1</v>
      </c>
      <c r="K20" s="48"/>
      <c r="L20" s="48"/>
      <c r="M20" s="48"/>
    </row>
    <row r="21" spans="1:13" ht="15" customHeight="1" x14ac:dyDescent="0.2">
      <c r="A21" s="333" t="s">
        <v>160</v>
      </c>
      <c r="B21" s="371" t="s">
        <v>161</v>
      </c>
      <c r="C21" s="439">
        <v>12.464907355418305</v>
      </c>
      <c r="D21" s="352">
        <v>222</v>
      </c>
      <c r="E21" s="353">
        <v>541</v>
      </c>
      <c r="F21" s="353">
        <v>498</v>
      </c>
      <c r="G21" s="353">
        <v>322</v>
      </c>
      <c r="H21" s="356">
        <v>200</v>
      </c>
      <c r="I21" s="352">
        <v>22</v>
      </c>
      <c r="J21" s="94">
        <v>11</v>
      </c>
    </row>
    <row r="22" spans="1:13" ht="15" customHeight="1" x14ac:dyDescent="0.2">
      <c r="A22" s="333" t="s">
        <v>162</v>
      </c>
      <c r="B22" s="268" t="s">
        <v>285</v>
      </c>
      <c r="C22" s="439">
        <v>2.3582257158899496</v>
      </c>
      <c r="D22" s="352">
        <v>42</v>
      </c>
      <c r="E22" s="353">
        <v>76</v>
      </c>
      <c r="F22" s="353">
        <v>86</v>
      </c>
      <c r="G22" s="353">
        <v>78</v>
      </c>
      <c r="H22" s="356">
        <v>40</v>
      </c>
      <c r="I22" s="352">
        <v>2</v>
      </c>
      <c r="J22" s="185">
        <v>5</v>
      </c>
    </row>
    <row r="23" spans="1:13" ht="27.75" customHeight="1" x14ac:dyDescent="0.2">
      <c r="A23" s="467" t="s">
        <v>164</v>
      </c>
      <c r="B23" s="268" t="s">
        <v>165</v>
      </c>
      <c r="C23" s="439">
        <v>0.67377877596855695</v>
      </c>
      <c r="D23" s="352">
        <v>12</v>
      </c>
      <c r="E23" s="353" t="s">
        <v>390</v>
      </c>
      <c r="F23" s="353" t="s">
        <v>390</v>
      </c>
      <c r="G23" s="353">
        <v>9</v>
      </c>
      <c r="H23" s="356">
        <v>8</v>
      </c>
      <c r="I23" s="352">
        <v>4</v>
      </c>
      <c r="J23" s="185">
        <v>50</v>
      </c>
    </row>
    <row r="24" spans="1:13" ht="27.75" customHeight="1" x14ac:dyDescent="0.2">
      <c r="A24" s="467" t="s">
        <v>166</v>
      </c>
      <c r="B24" s="268" t="s">
        <v>286</v>
      </c>
      <c r="C24" s="439">
        <v>7.2431218416619876</v>
      </c>
      <c r="D24" s="352">
        <v>129</v>
      </c>
      <c r="E24" s="353">
        <v>208</v>
      </c>
      <c r="F24" s="353">
        <v>186</v>
      </c>
      <c r="G24" s="353">
        <v>194</v>
      </c>
      <c r="H24" s="356">
        <v>123</v>
      </c>
      <c r="I24" s="352">
        <v>6</v>
      </c>
      <c r="J24" s="185">
        <v>4.9000000000000004</v>
      </c>
    </row>
    <row r="25" spans="1:13" ht="15" customHeight="1" x14ac:dyDescent="0.2">
      <c r="A25" s="333" t="s">
        <v>168</v>
      </c>
      <c r="B25" s="438" t="s">
        <v>169</v>
      </c>
      <c r="C25" s="439">
        <v>30.937675463222909</v>
      </c>
      <c r="D25" s="352">
        <v>551</v>
      </c>
      <c r="E25" s="353">
        <v>588</v>
      </c>
      <c r="F25" s="353">
        <v>724</v>
      </c>
      <c r="G25" s="353">
        <v>602</v>
      </c>
      <c r="H25" s="356">
        <v>654</v>
      </c>
      <c r="I25" s="352">
        <v>-103</v>
      </c>
      <c r="J25" s="185">
        <v>-15.7</v>
      </c>
    </row>
    <row r="26" spans="1:13" ht="27.75" customHeight="1" x14ac:dyDescent="0.2">
      <c r="A26" s="467" t="s">
        <v>170</v>
      </c>
      <c r="B26" s="438" t="s">
        <v>389</v>
      </c>
      <c r="C26" s="439">
        <v>6.064008983717013</v>
      </c>
      <c r="D26" s="352">
        <v>108</v>
      </c>
      <c r="E26" s="353">
        <v>138</v>
      </c>
      <c r="F26" s="353">
        <v>164</v>
      </c>
      <c r="G26" s="353">
        <v>69</v>
      </c>
      <c r="H26" s="356">
        <v>132</v>
      </c>
      <c r="I26" s="352">
        <v>-24</v>
      </c>
      <c r="J26" s="185">
        <v>-18.2</v>
      </c>
    </row>
    <row r="27" spans="1:13" ht="15" customHeight="1" x14ac:dyDescent="0.2">
      <c r="A27" s="333">
        <v>782.78300000000002</v>
      </c>
      <c r="B27" s="468" t="s">
        <v>172</v>
      </c>
      <c r="C27" s="439">
        <v>24.873666479505896</v>
      </c>
      <c r="D27" s="352">
        <v>443</v>
      </c>
      <c r="E27" s="353">
        <v>450</v>
      </c>
      <c r="F27" s="353">
        <v>560</v>
      </c>
      <c r="G27" s="353">
        <v>533</v>
      </c>
      <c r="H27" s="356">
        <v>522</v>
      </c>
      <c r="I27" s="352">
        <v>-79</v>
      </c>
      <c r="J27" s="185">
        <v>-15.1</v>
      </c>
    </row>
    <row r="28" spans="1:13" ht="27.75" customHeight="1" x14ac:dyDescent="0.2">
      <c r="A28" s="467" t="s">
        <v>173</v>
      </c>
      <c r="B28" s="268" t="s">
        <v>174</v>
      </c>
      <c r="C28" s="439"/>
      <c r="D28" s="352" t="s">
        <v>390</v>
      </c>
      <c r="E28" s="353">
        <v>41</v>
      </c>
      <c r="F28" s="353">
        <v>10</v>
      </c>
      <c r="G28" s="353" t="s">
        <v>390</v>
      </c>
      <c r="H28" s="356" t="s">
        <v>390</v>
      </c>
      <c r="I28" s="352" t="s">
        <v>390</v>
      </c>
      <c r="J28" s="185" t="s">
        <v>390</v>
      </c>
    </row>
    <row r="29" spans="1:13" ht="15" customHeight="1" x14ac:dyDescent="0.2">
      <c r="A29" s="467" t="s">
        <v>175</v>
      </c>
      <c r="B29" s="268" t="s">
        <v>176</v>
      </c>
      <c r="C29" s="439">
        <v>8.366086468276249</v>
      </c>
      <c r="D29" s="352">
        <v>149</v>
      </c>
      <c r="E29" s="353">
        <v>131</v>
      </c>
      <c r="F29" s="353">
        <v>152</v>
      </c>
      <c r="G29" s="353">
        <v>136</v>
      </c>
      <c r="H29" s="356">
        <v>124</v>
      </c>
      <c r="I29" s="352">
        <v>25</v>
      </c>
      <c r="J29" s="185">
        <v>20.2</v>
      </c>
    </row>
    <row r="30" spans="1:13" ht="15" customHeight="1" x14ac:dyDescent="0.2">
      <c r="A30" s="467">
        <v>86</v>
      </c>
      <c r="B30" s="268" t="s">
        <v>177</v>
      </c>
      <c r="C30" s="439">
        <v>0.56148231330713083</v>
      </c>
      <c r="D30" s="352">
        <v>10</v>
      </c>
      <c r="E30" s="353">
        <v>9</v>
      </c>
      <c r="F30" s="353" t="s">
        <v>390</v>
      </c>
      <c r="G30" s="353">
        <v>7</v>
      </c>
      <c r="H30" s="356" t="s">
        <v>390</v>
      </c>
      <c r="I30" s="352" t="s">
        <v>390</v>
      </c>
      <c r="J30" s="185" t="s">
        <v>390</v>
      </c>
    </row>
    <row r="31" spans="1:13" ht="15" customHeight="1" x14ac:dyDescent="0.2">
      <c r="A31" s="467">
        <v>87.88</v>
      </c>
      <c r="B31" s="338" t="s">
        <v>178</v>
      </c>
      <c r="C31" s="439"/>
      <c r="D31" s="352" t="s">
        <v>390</v>
      </c>
      <c r="E31" s="353" t="s">
        <v>390</v>
      </c>
      <c r="F31" s="353" t="s">
        <v>390</v>
      </c>
      <c r="G31" s="353" t="s">
        <v>390</v>
      </c>
      <c r="H31" s="356" t="s">
        <v>390</v>
      </c>
      <c r="I31" s="352" t="s">
        <v>390</v>
      </c>
      <c r="J31" s="185" t="s">
        <v>390</v>
      </c>
    </row>
    <row r="32" spans="1:13" ht="15" customHeight="1" x14ac:dyDescent="0.2">
      <c r="A32" s="467" t="s">
        <v>179</v>
      </c>
      <c r="B32" s="268" t="s">
        <v>180</v>
      </c>
      <c r="C32" s="439">
        <v>23.694553621560921</v>
      </c>
      <c r="D32" s="352">
        <v>422</v>
      </c>
      <c r="E32" s="353">
        <v>393</v>
      </c>
      <c r="F32" s="353">
        <v>395</v>
      </c>
      <c r="G32" s="353">
        <v>340</v>
      </c>
      <c r="H32" s="356">
        <v>365</v>
      </c>
      <c r="I32" s="352">
        <v>57</v>
      </c>
      <c r="J32" s="185">
        <v>15.6</v>
      </c>
    </row>
    <row r="33" spans="1:10" ht="15" customHeight="1" x14ac:dyDescent="0.2">
      <c r="A33" s="467"/>
      <c r="B33" s="338" t="s">
        <v>288</v>
      </c>
      <c r="C33" s="439">
        <v>0</v>
      </c>
      <c r="D33" s="352">
        <v>0</v>
      </c>
      <c r="E33" s="353">
        <v>0</v>
      </c>
      <c r="F33" s="353">
        <v>0</v>
      </c>
      <c r="G33" s="353">
        <v>0</v>
      </c>
      <c r="H33" s="356">
        <v>0</v>
      </c>
      <c r="I33" s="352">
        <v>0</v>
      </c>
      <c r="J33" s="185">
        <v>0</v>
      </c>
    </row>
    <row r="34" spans="1:10" ht="29.25" customHeight="1" x14ac:dyDescent="0.2">
      <c r="A34" s="469" t="s">
        <v>289</v>
      </c>
      <c r="B34" s="496"/>
      <c r="C34" s="439">
        <v>1.1229646266142617</v>
      </c>
      <c r="D34" s="352">
        <v>20</v>
      </c>
      <c r="E34" s="353">
        <v>433</v>
      </c>
      <c r="F34" s="353">
        <v>97</v>
      </c>
      <c r="G34" s="353">
        <v>86</v>
      </c>
      <c r="H34" s="356">
        <v>12</v>
      </c>
      <c r="I34" s="352">
        <v>8</v>
      </c>
      <c r="J34" s="185">
        <v>66.7</v>
      </c>
    </row>
    <row r="35" spans="1:10" ht="15" customHeight="1" x14ac:dyDescent="0.2">
      <c r="A35" s="147" t="s">
        <v>182</v>
      </c>
      <c r="B35" s="153" t="s">
        <v>183</v>
      </c>
      <c r="C35" s="439">
        <v>1.5160022459292533</v>
      </c>
      <c r="D35" s="352">
        <v>27</v>
      </c>
      <c r="E35" s="353">
        <v>65</v>
      </c>
      <c r="F35" s="353">
        <v>45</v>
      </c>
      <c r="G35" s="353">
        <v>43</v>
      </c>
      <c r="H35" s="356">
        <v>23</v>
      </c>
      <c r="I35" s="352">
        <v>4</v>
      </c>
      <c r="J35" s="185">
        <v>17.399999999999999</v>
      </c>
    </row>
    <row r="36" spans="1:10" ht="15" customHeight="1" x14ac:dyDescent="0.2">
      <c r="A36" s="473" t="s">
        <v>184</v>
      </c>
      <c r="B36" s="497" t="s">
        <v>185</v>
      </c>
      <c r="C36" s="360">
        <v>97.36103312745648</v>
      </c>
      <c r="D36" s="361">
        <v>1734</v>
      </c>
      <c r="E36" s="362">
        <v>2170</v>
      </c>
      <c r="F36" s="362">
        <v>2263</v>
      </c>
      <c r="G36" s="362">
        <v>1894</v>
      </c>
      <c r="H36" s="363">
        <v>1740</v>
      </c>
      <c r="I36" s="361">
        <v>-6</v>
      </c>
      <c r="J36" s="187">
        <v>-0.3</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AAC2D-4D1F-4B33-866F-8FEE2881C50D}">
  <sheetPr codeName="Tabelle41"/>
  <dimension ref="A1:IV11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424</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7"/>
      <c r="B6" s="477"/>
      <c r="C6" s="477"/>
      <c r="D6" s="477"/>
      <c r="E6" s="477"/>
      <c r="F6" s="477"/>
      <c r="G6" s="477"/>
      <c r="H6" s="477"/>
      <c r="I6" s="477"/>
      <c r="J6" s="477"/>
      <c r="K6" s="477"/>
    </row>
    <row r="7" spans="1:255" customFormat="1" ht="11.25" customHeight="1" x14ac:dyDescent="0.2">
      <c r="A7" s="46" t="s">
        <v>294</v>
      </c>
      <c r="B7" s="41"/>
      <c r="C7" s="41"/>
      <c r="D7" s="42" t="s">
        <v>255</v>
      </c>
      <c r="E7" s="448" t="s">
        <v>406</v>
      </c>
      <c r="F7" s="449"/>
      <c r="G7" s="449"/>
      <c r="H7" s="449"/>
      <c r="I7" s="450"/>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1781</v>
      </c>
      <c r="F11" s="353">
        <v>2668</v>
      </c>
      <c r="G11" s="353">
        <v>2405</v>
      </c>
      <c r="H11" s="353">
        <v>2023</v>
      </c>
      <c r="I11" s="356">
        <v>1775</v>
      </c>
      <c r="J11" s="352">
        <v>6</v>
      </c>
      <c r="K11" s="185">
        <v>0.3</v>
      </c>
    </row>
    <row r="12" spans="1:255" ht="11.25" customHeight="1" x14ac:dyDescent="0.2">
      <c r="A12" s="318" t="s">
        <v>295</v>
      </c>
      <c r="B12" s="319"/>
      <c r="C12" s="319"/>
      <c r="D12" s="408"/>
      <c r="E12" s="452"/>
      <c r="F12" s="452"/>
      <c r="G12" s="452"/>
      <c r="H12" s="452"/>
      <c r="I12" s="452"/>
      <c r="J12" s="452"/>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61.201572150477261</v>
      </c>
      <c r="E13" s="352">
        <v>1090</v>
      </c>
      <c r="F13" s="353">
        <v>1782</v>
      </c>
      <c r="G13" s="353">
        <v>1452</v>
      </c>
      <c r="H13" s="353">
        <v>1236</v>
      </c>
      <c r="I13" s="356">
        <v>1092</v>
      </c>
      <c r="J13" s="352">
        <v>-2</v>
      </c>
      <c r="K13" s="185">
        <v>-0.2</v>
      </c>
    </row>
    <row r="14" spans="1:255" ht="11.25" customHeight="1" x14ac:dyDescent="0.2">
      <c r="A14" s="323" t="s">
        <v>297</v>
      </c>
      <c r="B14" s="316"/>
      <c r="C14" s="324"/>
      <c r="D14" s="357">
        <v>23.975294778214487</v>
      </c>
      <c r="E14" s="352">
        <v>427</v>
      </c>
      <c r="F14" s="353">
        <v>558</v>
      </c>
      <c r="G14" s="353">
        <v>586</v>
      </c>
      <c r="H14" s="353">
        <v>466</v>
      </c>
      <c r="I14" s="356">
        <v>477</v>
      </c>
      <c r="J14" s="352">
        <v>-50</v>
      </c>
      <c r="K14" s="185">
        <v>-10.5</v>
      </c>
    </row>
    <row r="15" spans="1:255" s="96" customFormat="1" ht="11.25" customHeight="1" x14ac:dyDescent="0.2">
      <c r="A15" s="323" t="s">
        <v>298</v>
      </c>
      <c r="B15" s="326"/>
      <c r="C15" s="324"/>
      <c r="D15" s="357">
        <v>2.5266704098820889</v>
      </c>
      <c r="E15" s="418">
        <v>45</v>
      </c>
      <c r="F15" s="421">
        <v>82</v>
      </c>
      <c r="G15" s="419">
        <v>93</v>
      </c>
      <c r="H15" s="419">
        <v>73</v>
      </c>
      <c r="I15" s="417">
        <v>31</v>
      </c>
      <c r="J15" s="352">
        <v>14</v>
      </c>
      <c r="K15" s="185">
        <v>45.2</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8"/>
      <c r="C16" s="478"/>
      <c r="D16" s="360">
        <v>12.296462661426165</v>
      </c>
      <c r="E16" s="361">
        <v>219</v>
      </c>
      <c r="F16" s="362">
        <v>245</v>
      </c>
      <c r="G16" s="362">
        <v>273</v>
      </c>
      <c r="H16" s="362">
        <v>247</v>
      </c>
      <c r="I16" s="363">
        <v>175</v>
      </c>
      <c r="J16" s="361">
        <v>44</v>
      </c>
      <c r="K16" s="187">
        <v>25.1</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3"/>
      <c r="E17" s="454"/>
      <c r="F17" s="454"/>
      <c r="G17" s="452"/>
      <c r="H17" s="452"/>
      <c r="I17" s="452"/>
      <c r="J17" s="452"/>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0.56148231330713083</v>
      </c>
      <c r="E18" s="489">
        <v>10</v>
      </c>
      <c r="F18" s="419">
        <v>31</v>
      </c>
      <c r="G18" s="419">
        <v>17</v>
      </c>
      <c r="H18" s="479" t="s">
        <v>390</v>
      </c>
      <c r="I18" s="492" t="s">
        <v>390</v>
      </c>
      <c r="J18" s="352" t="s">
        <v>390</v>
      </c>
      <c r="K18" s="185" t="s">
        <v>390</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0.95451993262212242</v>
      </c>
      <c r="E19" s="418">
        <v>17</v>
      </c>
      <c r="F19" s="419">
        <v>21</v>
      </c>
      <c r="G19" s="419">
        <v>13</v>
      </c>
      <c r="H19" s="419">
        <v>12</v>
      </c>
      <c r="I19" s="420">
        <v>8</v>
      </c>
      <c r="J19" s="352">
        <v>9</v>
      </c>
      <c r="K19" s="185">
        <v>112.5</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c r="E20" s="422" t="s">
        <v>390</v>
      </c>
      <c r="F20" s="419">
        <v>3</v>
      </c>
      <c r="G20" s="479" t="s">
        <v>390</v>
      </c>
      <c r="H20" s="353" t="s">
        <v>390</v>
      </c>
      <c r="I20" s="420">
        <v>3</v>
      </c>
      <c r="J20" s="352" t="s">
        <v>390</v>
      </c>
      <c r="K20" s="185" t="s">
        <v>390</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1.5721504772599664</v>
      </c>
      <c r="E21" s="418">
        <v>28</v>
      </c>
      <c r="F21" s="419">
        <v>81</v>
      </c>
      <c r="G21" s="419">
        <v>67</v>
      </c>
      <c r="H21" s="419">
        <v>55</v>
      </c>
      <c r="I21" s="417">
        <v>28</v>
      </c>
      <c r="J21" s="352">
        <v>0</v>
      </c>
      <c r="K21" s="185">
        <v>0</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0.39303761931499159</v>
      </c>
      <c r="E22" s="418">
        <v>7</v>
      </c>
      <c r="F22" s="419">
        <v>7</v>
      </c>
      <c r="G22" s="419">
        <v>4</v>
      </c>
      <c r="H22" s="419">
        <v>7</v>
      </c>
      <c r="I22" s="417">
        <v>8</v>
      </c>
      <c r="J22" s="352">
        <v>-1</v>
      </c>
      <c r="K22" s="185">
        <v>-12.5</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306</v>
      </c>
      <c r="B23" s="319"/>
      <c r="C23" s="319"/>
      <c r="D23" s="413"/>
      <c r="E23" s="414"/>
      <c r="F23" s="414"/>
      <c r="G23" s="414"/>
      <c r="H23" s="414"/>
      <c r="I23" s="414"/>
      <c r="J23" s="414"/>
      <c r="K23" s="45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307</v>
      </c>
      <c r="C24" s="334"/>
      <c r="D24" s="357">
        <v>1.0106681639528354</v>
      </c>
      <c r="E24" s="418">
        <v>18</v>
      </c>
      <c r="F24" s="353">
        <v>435</v>
      </c>
      <c r="G24" s="353">
        <v>106</v>
      </c>
      <c r="H24" s="419">
        <v>83</v>
      </c>
      <c r="I24" s="488">
        <v>13</v>
      </c>
      <c r="J24" s="352">
        <v>5</v>
      </c>
      <c r="K24" s="185">
        <v>38.5</v>
      </c>
    </row>
    <row r="25" spans="1:256" s="96" customFormat="1" ht="11.25" customHeight="1" x14ac:dyDescent="0.2">
      <c r="A25" s="333">
        <v>111</v>
      </c>
      <c r="B25" s="316" t="s">
        <v>308</v>
      </c>
      <c r="C25" s="324"/>
      <c r="D25" s="357">
        <v>1.0106681639528354</v>
      </c>
      <c r="E25" s="418">
        <v>18</v>
      </c>
      <c r="F25" s="353">
        <v>434</v>
      </c>
      <c r="G25" s="353">
        <v>103</v>
      </c>
      <c r="H25" s="419">
        <v>83</v>
      </c>
      <c r="I25" s="488">
        <v>12</v>
      </c>
      <c r="J25" s="352">
        <v>6</v>
      </c>
      <c r="K25" s="185">
        <v>50</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309</v>
      </c>
      <c r="C26" s="324"/>
      <c r="D26" s="357"/>
      <c r="E26" s="352" t="s">
        <v>390</v>
      </c>
      <c r="F26" s="421">
        <v>19</v>
      </c>
      <c r="G26" s="421">
        <v>23</v>
      </c>
      <c r="H26" s="421">
        <v>9</v>
      </c>
      <c r="I26" s="356" t="s">
        <v>390</v>
      </c>
      <c r="J26" s="352" t="s">
        <v>390</v>
      </c>
      <c r="K26" s="185" t="s">
        <v>390</v>
      </c>
    </row>
    <row r="27" spans="1:256" s="96" customFormat="1" ht="11.25" customHeight="1" x14ac:dyDescent="0.2">
      <c r="A27" s="333">
        <v>21</v>
      </c>
      <c r="B27" s="316" t="s">
        <v>310</v>
      </c>
      <c r="C27" s="324"/>
      <c r="D27" s="357"/>
      <c r="E27" s="352">
        <v>0</v>
      </c>
      <c r="F27" s="353">
        <v>0</v>
      </c>
      <c r="G27" s="353">
        <v>0</v>
      </c>
      <c r="H27" s="353">
        <v>0</v>
      </c>
      <c r="I27" s="490">
        <v>0</v>
      </c>
      <c r="J27" s="352">
        <v>0</v>
      </c>
      <c r="K27" s="185">
        <v>0</v>
      </c>
      <c r="L27" s="48"/>
      <c r="M27" s="48"/>
      <c r="N27" s="48"/>
    </row>
    <row r="28" spans="1:256" ht="11.25" customHeight="1" x14ac:dyDescent="0.2">
      <c r="A28" s="333">
        <v>22</v>
      </c>
      <c r="B28" s="316" t="s">
        <v>311</v>
      </c>
      <c r="C28" s="324"/>
      <c r="D28" s="357"/>
      <c r="E28" s="352" t="s">
        <v>390</v>
      </c>
      <c r="F28" s="353" t="s">
        <v>390</v>
      </c>
      <c r="G28" s="353" t="s">
        <v>390</v>
      </c>
      <c r="H28" s="353" t="s">
        <v>390</v>
      </c>
      <c r="I28" s="490">
        <v>0</v>
      </c>
      <c r="J28" s="352" t="s">
        <v>390</v>
      </c>
      <c r="K28" s="185" t="s">
        <v>390</v>
      </c>
    </row>
    <row r="29" spans="1:256" ht="11.25" customHeight="1" x14ac:dyDescent="0.2">
      <c r="A29" s="333">
        <v>23</v>
      </c>
      <c r="B29" s="316" t="s">
        <v>312</v>
      </c>
      <c r="C29" s="334"/>
      <c r="D29" s="357">
        <v>0.22459292532285233</v>
      </c>
      <c r="E29" s="489">
        <v>4</v>
      </c>
      <c r="F29" s="353" t="s">
        <v>390</v>
      </c>
      <c r="G29" s="419">
        <v>9</v>
      </c>
      <c r="H29" s="421">
        <v>7</v>
      </c>
      <c r="I29" s="490" t="s">
        <v>390</v>
      </c>
      <c r="J29" s="352" t="s">
        <v>390</v>
      </c>
      <c r="K29" s="185" t="s">
        <v>390</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313</v>
      </c>
      <c r="C30" s="334"/>
      <c r="D30" s="357"/>
      <c r="E30" s="352" t="s">
        <v>390</v>
      </c>
      <c r="F30" s="353" t="s">
        <v>390</v>
      </c>
      <c r="G30" s="353" t="s">
        <v>390</v>
      </c>
      <c r="H30" s="479" t="s">
        <v>390</v>
      </c>
      <c r="I30" s="491" t="s">
        <v>390</v>
      </c>
      <c r="J30" s="352" t="s">
        <v>390</v>
      </c>
      <c r="K30" s="185" t="s">
        <v>390</v>
      </c>
    </row>
    <row r="31" spans="1:256" ht="11.25" customHeight="1" x14ac:dyDescent="0.2">
      <c r="A31" s="333">
        <v>25</v>
      </c>
      <c r="B31" s="316" t="s">
        <v>314</v>
      </c>
      <c r="C31" s="334"/>
      <c r="D31" s="357"/>
      <c r="E31" s="352" t="s">
        <v>390</v>
      </c>
      <c r="F31" s="353" t="s">
        <v>390</v>
      </c>
      <c r="G31" s="353" t="s">
        <v>390</v>
      </c>
      <c r="H31" s="479" t="s">
        <v>390</v>
      </c>
      <c r="I31" s="491" t="s">
        <v>390</v>
      </c>
      <c r="J31" s="352" t="s">
        <v>390</v>
      </c>
      <c r="K31" s="185" t="s">
        <v>390</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315</v>
      </c>
      <c r="C32" s="324"/>
      <c r="D32" s="357"/>
      <c r="E32" s="352" t="s">
        <v>390</v>
      </c>
      <c r="F32" s="353" t="s">
        <v>390</v>
      </c>
      <c r="G32" s="353" t="s">
        <v>390</v>
      </c>
      <c r="H32" s="421">
        <v>5</v>
      </c>
      <c r="I32" s="356">
        <v>0</v>
      </c>
      <c r="J32" s="352" t="s">
        <v>390</v>
      </c>
      <c r="K32" s="185" t="s">
        <v>390</v>
      </c>
    </row>
    <row r="33" spans="1:255" ht="11.25" customHeight="1" x14ac:dyDescent="0.2">
      <c r="A33" s="333">
        <v>27</v>
      </c>
      <c r="B33" s="316" t="s">
        <v>316</v>
      </c>
      <c r="C33" s="324"/>
      <c r="D33" s="357"/>
      <c r="E33" s="352" t="s">
        <v>390</v>
      </c>
      <c r="F33" s="479" t="s">
        <v>390</v>
      </c>
      <c r="G33" s="419">
        <v>3</v>
      </c>
      <c r="H33" s="353" t="s">
        <v>390</v>
      </c>
      <c r="I33" s="490" t="s">
        <v>390</v>
      </c>
      <c r="J33" s="352" t="s">
        <v>390</v>
      </c>
      <c r="K33" s="185" t="s">
        <v>390</v>
      </c>
    </row>
    <row r="34" spans="1:255" ht="11.25" customHeight="1" x14ac:dyDescent="0.2">
      <c r="A34" s="333">
        <v>28</v>
      </c>
      <c r="B34" s="316" t="s">
        <v>317</v>
      </c>
      <c r="C34" s="324"/>
      <c r="D34" s="357"/>
      <c r="E34" s="352" t="s">
        <v>390</v>
      </c>
      <c r="F34" s="353" t="s">
        <v>390</v>
      </c>
      <c r="G34" s="353">
        <v>0</v>
      </c>
      <c r="H34" s="353" t="s">
        <v>390</v>
      </c>
      <c r="I34" s="490" t="s">
        <v>390</v>
      </c>
      <c r="J34" s="352" t="s">
        <v>390</v>
      </c>
      <c r="K34" s="185" t="s">
        <v>390</v>
      </c>
    </row>
    <row r="35" spans="1:255" ht="11.25" customHeight="1" x14ac:dyDescent="0.2">
      <c r="A35" s="333">
        <v>29</v>
      </c>
      <c r="B35" s="316" t="s">
        <v>318</v>
      </c>
      <c r="C35" s="324"/>
      <c r="D35" s="357">
        <v>1.7405951712521055</v>
      </c>
      <c r="E35" s="418">
        <v>31</v>
      </c>
      <c r="F35" s="419">
        <v>34</v>
      </c>
      <c r="G35" s="419">
        <v>28</v>
      </c>
      <c r="H35" s="419">
        <v>13</v>
      </c>
      <c r="I35" s="417">
        <v>20</v>
      </c>
      <c r="J35" s="352">
        <v>11</v>
      </c>
      <c r="K35" s="185">
        <v>55</v>
      </c>
    </row>
    <row r="36" spans="1:255" ht="11.25" customHeight="1" x14ac:dyDescent="0.2">
      <c r="A36" s="333">
        <v>292</v>
      </c>
      <c r="B36" s="316" t="s">
        <v>319</v>
      </c>
      <c r="C36" s="324"/>
      <c r="D36" s="357"/>
      <c r="E36" s="422" t="s">
        <v>390</v>
      </c>
      <c r="F36" s="421">
        <v>7</v>
      </c>
      <c r="G36" s="421">
        <v>9</v>
      </c>
      <c r="H36" s="353" t="s">
        <v>390</v>
      </c>
      <c r="I36" s="493">
        <v>4</v>
      </c>
      <c r="J36" s="352" t="s">
        <v>390</v>
      </c>
      <c r="K36" s="185" t="s">
        <v>390</v>
      </c>
    </row>
    <row r="37" spans="1:255" ht="11.25" customHeight="1" x14ac:dyDescent="0.2">
      <c r="A37" s="333">
        <v>293</v>
      </c>
      <c r="B37" s="316" t="s">
        <v>320</v>
      </c>
      <c r="C37" s="324"/>
      <c r="D37" s="357">
        <v>1.1229646266142617</v>
      </c>
      <c r="E37" s="418">
        <v>20</v>
      </c>
      <c r="F37" s="419">
        <v>19</v>
      </c>
      <c r="G37" s="419">
        <v>19</v>
      </c>
      <c r="H37" s="419">
        <v>8</v>
      </c>
      <c r="I37" s="417">
        <v>16</v>
      </c>
      <c r="J37" s="352">
        <v>4</v>
      </c>
      <c r="K37" s="185">
        <v>25</v>
      </c>
    </row>
    <row r="38" spans="1:255" ht="11.25" customHeight="1" x14ac:dyDescent="0.2">
      <c r="A38" s="333">
        <v>31</v>
      </c>
      <c r="B38" s="316" t="s">
        <v>321</v>
      </c>
      <c r="C38" s="324"/>
      <c r="D38" s="357"/>
      <c r="E38" s="422" t="s">
        <v>390</v>
      </c>
      <c r="F38" s="479" t="s">
        <v>390</v>
      </c>
      <c r="G38" s="353" t="s">
        <v>390</v>
      </c>
      <c r="H38" s="421">
        <v>3</v>
      </c>
      <c r="I38" s="493">
        <v>3</v>
      </c>
      <c r="J38" s="352" t="s">
        <v>390</v>
      </c>
      <c r="K38" s="185" t="s">
        <v>390</v>
      </c>
    </row>
    <row r="39" spans="1:255" ht="11.25" customHeight="1" x14ac:dyDescent="0.2">
      <c r="A39" s="333">
        <v>32</v>
      </c>
      <c r="B39" s="316" t="s">
        <v>322</v>
      </c>
      <c r="C39" s="324"/>
      <c r="D39" s="357"/>
      <c r="E39" s="352" t="s">
        <v>390</v>
      </c>
      <c r="F39" s="421">
        <v>10</v>
      </c>
      <c r="G39" s="479" t="s">
        <v>390</v>
      </c>
      <c r="H39" s="421">
        <v>8</v>
      </c>
      <c r="I39" s="490" t="s">
        <v>390</v>
      </c>
      <c r="J39" s="352" t="s">
        <v>390</v>
      </c>
      <c r="K39" s="185" t="s">
        <v>390</v>
      </c>
    </row>
    <row r="40" spans="1:255" ht="11.25" customHeight="1" x14ac:dyDescent="0.2">
      <c r="A40" s="333">
        <v>33</v>
      </c>
      <c r="B40" s="316" t="s">
        <v>323</v>
      </c>
      <c r="C40" s="324"/>
      <c r="D40" s="357"/>
      <c r="E40" s="422" t="s">
        <v>390</v>
      </c>
      <c r="F40" s="421">
        <v>16</v>
      </c>
      <c r="G40" s="353" t="s">
        <v>390</v>
      </c>
      <c r="H40" s="353" t="s">
        <v>390</v>
      </c>
      <c r="I40" s="493">
        <v>3</v>
      </c>
      <c r="J40" s="352" t="s">
        <v>390</v>
      </c>
      <c r="K40" s="185" t="s">
        <v>390</v>
      </c>
    </row>
    <row r="41" spans="1:255" ht="11.25" customHeight="1" x14ac:dyDescent="0.2">
      <c r="A41" s="333">
        <v>34</v>
      </c>
      <c r="B41" s="316" t="s">
        <v>324</v>
      </c>
      <c r="C41" s="324"/>
      <c r="D41" s="357">
        <v>0.89837170129140931</v>
      </c>
      <c r="E41" s="418">
        <v>16</v>
      </c>
      <c r="F41" s="353" t="s">
        <v>390</v>
      </c>
      <c r="G41" s="419">
        <v>5</v>
      </c>
      <c r="H41" s="419">
        <v>18</v>
      </c>
      <c r="I41" s="417">
        <v>18</v>
      </c>
      <c r="J41" s="352">
        <v>-2</v>
      </c>
      <c r="K41" s="185">
        <v>-11.1</v>
      </c>
    </row>
    <row r="42" spans="1:255" ht="11.25" customHeight="1" x14ac:dyDescent="0.2">
      <c r="A42" s="333">
        <v>41</v>
      </c>
      <c r="B42" s="316" t="s">
        <v>325</v>
      </c>
      <c r="C42" s="324"/>
      <c r="D42" s="357"/>
      <c r="E42" s="422" t="s">
        <v>390</v>
      </c>
      <c r="F42" s="479" t="s">
        <v>390</v>
      </c>
      <c r="G42" s="479" t="s">
        <v>390</v>
      </c>
      <c r="H42" s="353" t="s">
        <v>390</v>
      </c>
      <c r="I42" s="493">
        <v>3</v>
      </c>
      <c r="J42" s="352" t="s">
        <v>390</v>
      </c>
      <c r="K42" s="185" t="s">
        <v>390</v>
      </c>
    </row>
    <row r="43" spans="1:255" ht="11.25" customHeight="1" x14ac:dyDescent="0.2">
      <c r="A43" s="333">
        <v>42</v>
      </c>
      <c r="B43" s="316" t="s">
        <v>326</v>
      </c>
      <c r="C43" s="324"/>
      <c r="D43" s="357"/>
      <c r="E43" s="352">
        <v>0</v>
      </c>
      <c r="F43" s="353">
        <v>0</v>
      </c>
      <c r="G43" s="353">
        <v>0</v>
      </c>
      <c r="H43" s="353">
        <v>0</v>
      </c>
      <c r="I43" s="490">
        <v>0</v>
      </c>
      <c r="J43" s="352">
        <v>0</v>
      </c>
      <c r="K43" s="185">
        <v>0</v>
      </c>
    </row>
    <row r="44" spans="1:255" ht="11.25" customHeight="1" x14ac:dyDescent="0.2">
      <c r="A44" s="333">
        <v>43</v>
      </c>
      <c r="B44" s="316" t="s">
        <v>327</v>
      </c>
      <c r="C44" s="324"/>
      <c r="D44" s="357"/>
      <c r="E44" s="422" t="s">
        <v>390</v>
      </c>
      <c r="F44" s="421">
        <v>11</v>
      </c>
      <c r="G44" s="479" t="s">
        <v>390</v>
      </c>
      <c r="H44" s="479" t="s">
        <v>390</v>
      </c>
      <c r="I44" s="493">
        <v>3</v>
      </c>
      <c r="J44" s="352" t="s">
        <v>390</v>
      </c>
      <c r="K44" s="185" t="s">
        <v>390</v>
      </c>
    </row>
    <row r="45" spans="1:255" ht="11.25" customHeight="1" x14ac:dyDescent="0.2">
      <c r="A45" s="333">
        <v>51</v>
      </c>
      <c r="B45" s="316" t="s">
        <v>328</v>
      </c>
      <c r="C45" s="324"/>
      <c r="D45" s="357">
        <v>5.8394160583941606</v>
      </c>
      <c r="E45" s="352">
        <v>104</v>
      </c>
      <c r="F45" s="353">
        <v>123</v>
      </c>
      <c r="G45" s="353">
        <v>122</v>
      </c>
      <c r="H45" s="479">
        <v>108</v>
      </c>
      <c r="I45" s="356">
        <v>137</v>
      </c>
      <c r="J45" s="352">
        <v>-33</v>
      </c>
      <c r="K45" s="185">
        <v>-24.1</v>
      </c>
    </row>
    <row r="46" spans="1:255" ht="11.25" customHeight="1" x14ac:dyDescent="0.2">
      <c r="A46" s="333">
        <v>513</v>
      </c>
      <c r="B46" s="316" t="s">
        <v>329</v>
      </c>
      <c r="C46" s="324"/>
      <c r="D46" s="357">
        <v>5.3340819764177425</v>
      </c>
      <c r="E46" s="489">
        <v>95</v>
      </c>
      <c r="F46" s="353">
        <v>105</v>
      </c>
      <c r="G46" s="419">
        <v>95</v>
      </c>
      <c r="H46" s="479">
        <v>100</v>
      </c>
      <c r="I46" s="492">
        <v>130</v>
      </c>
      <c r="J46" s="352">
        <v>-35</v>
      </c>
      <c r="K46" s="185">
        <v>-26.9</v>
      </c>
    </row>
    <row r="47" spans="1:255" s="96" customFormat="1" ht="11.25" customHeight="1" x14ac:dyDescent="0.2">
      <c r="A47" s="333">
        <v>5131</v>
      </c>
      <c r="B47" s="316" t="s">
        <v>330</v>
      </c>
      <c r="C47" s="316"/>
      <c r="D47" s="357">
        <v>3.9303761931499159</v>
      </c>
      <c r="E47" s="418">
        <v>70</v>
      </c>
      <c r="F47" s="419">
        <v>81</v>
      </c>
      <c r="G47" s="419">
        <v>69</v>
      </c>
      <c r="H47" s="419">
        <v>58</v>
      </c>
      <c r="I47" s="417">
        <v>82</v>
      </c>
      <c r="J47" s="352">
        <v>-12</v>
      </c>
      <c r="K47" s="185">
        <v>-14.6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331</v>
      </c>
      <c r="C48" s="316"/>
      <c r="D48" s="357">
        <v>0.78607523862998319</v>
      </c>
      <c r="E48" s="418">
        <v>14</v>
      </c>
      <c r="F48" s="419">
        <v>28</v>
      </c>
      <c r="G48" s="419">
        <v>14</v>
      </c>
      <c r="H48" s="419">
        <v>15</v>
      </c>
      <c r="I48" s="417">
        <v>15</v>
      </c>
      <c r="J48" s="352">
        <v>-1</v>
      </c>
      <c r="K48" s="185">
        <v>-6.7</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332</v>
      </c>
      <c r="C49" s="316"/>
      <c r="D49" s="357">
        <v>0.78607523862998319</v>
      </c>
      <c r="E49" s="418">
        <v>14</v>
      </c>
      <c r="F49" s="419">
        <v>25</v>
      </c>
      <c r="G49" s="419">
        <v>13</v>
      </c>
      <c r="H49" s="419">
        <v>14</v>
      </c>
      <c r="I49" s="417">
        <v>14</v>
      </c>
      <c r="J49" s="352">
        <v>0</v>
      </c>
      <c r="K49" s="185">
        <v>0</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333</v>
      </c>
      <c r="C50" s="316"/>
      <c r="D50" s="357">
        <v>1.1791128579449748</v>
      </c>
      <c r="E50" s="418">
        <v>21</v>
      </c>
      <c r="F50" s="419">
        <v>35</v>
      </c>
      <c r="G50" s="419">
        <v>33</v>
      </c>
      <c r="H50" s="419">
        <v>18</v>
      </c>
      <c r="I50" s="417">
        <v>14</v>
      </c>
      <c r="J50" s="352">
        <v>7</v>
      </c>
      <c r="K50" s="185">
        <v>50</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334</v>
      </c>
      <c r="C51" s="316"/>
      <c r="D51" s="357">
        <v>1.1791128579449748</v>
      </c>
      <c r="E51" s="418">
        <v>21</v>
      </c>
      <c r="F51" s="419">
        <v>35</v>
      </c>
      <c r="G51" s="419">
        <v>33</v>
      </c>
      <c r="H51" s="419">
        <v>18</v>
      </c>
      <c r="I51" s="417">
        <v>14</v>
      </c>
      <c r="J51" s="352">
        <v>7</v>
      </c>
      <c r="K51" s="185">
        <v>50</v>
      </c>
    </row>
    <row r="52" spans="1:255" ht="11.25" customHeight="1" x14ac:dyDescent="0.2">
      <c r="A52" s="333">
        <v>54</v>
      </c>
      <c r="B52" s="316" t="s">
        <v>335</v>
      </c>
      <c r="C52" s="316"/>
      <c r="D52" s="357">
        <v>0.28074115665356542</v>
      </c>
      <c r="E52" s="418">
        <v>5</v>
      </c>
      <c r="F52" s="419">
        <v>15</v>
      </c>
      <c r="G52" s="419">
        <v>12</v>
      </c>
      <c r="H52" s="419">
        <v>11</v>
      </c>
      <c r="I52" s="417">
        <v>14</v>
      </c>
      <c r="J52" s="352">
        <v>-9</v>
      </c>
      <c r="K52" s="185">
        <v>-64.3</v>
      </c>
    </row>
    <row r="53" spans="1:255" ht="11.25" customHeight="1" x14ac:dyDescent="0.2">
      <c r="A53" s="333">
        <v>61</v>
      </c>
      <c r="B53" s="316" t="s">
        <v>336</v>
      </c>
      <c r="C53" s="316"/>
      <c r="D53" s="357">
        <v>0.50533408197641771</v>
      </c>
      <c r="E53" s="418">
        <v>9</v>
      </c>
      <c r="F53" s="353" t="s">
        <v>390</v>
      </c>
      <c r="G53" s="419">
        <v>7</v>
      </c>
      <c r="H53" s="353" t="s">
        <v>390</v>
      </c>
      <c r="I53" s="493">
        <v>6</v>
      </c>
      <c r="J53" s="352">
        <v>3</v>
      </c>
      <c r="K53" s="185">
        <v>50</v>
      </c>
    </row>
    <row r="54" spans="1:255" ht="11.25" customHeight="1" x14ac:dyDescent="0.2">
      <c r="A54" s="333">
        <v>62</v>
      </c>
      <c r="B54" s="316" t="s">
        <v>337</v>
      </c>
      <c r="C54" s="316"/>
      <c r="D54" s="357">
        <v>9.0398652442448064</v>
      </c>
      <c r="E54" s="352">
        <v>161</v>
      </c>
      <c r="F54" s="353" t="s">
        <v>390</v>
      </c>
      <c r="G54" s="353">
        <v>286</v>
      </c>
      <c r="H54" s="353" t="s">
        <v>390</v>
      </c>
      <c r="I54" s="356">
        <v>144</v>
      </c>
      <c r="J54" s="352">
        <v>17</v>
      </c>
      <c r="K54" s="185">
        <v>11.8</v>
      </c>
    </row>
    <row r="55" spans="1:255" ht="11.25" customHeight="1" x14ac:dyDescent="0.2">
      <c r="A55" s="333">
        <v>63</v>
      </c>
      <c r="B55" s="316" t="s">
        <v>338</v>
      </c>
      <c r="C55" s="316"/>
      <c r="D55" s="357">
        <v>56.822010106681638</v>
      </c>
      <c r="E55" s="352">
        <v>1012</v>
      </c>
      <c r="F55" s="353">
        <v>1224</v>
      </c>
      <c r="G55" s="353">
        <v>1248</v>
      </c>
      <c r="H55" s="353">
        <v>1089</v>
      </c>
      <c r="I55" s="356">
        <v>1039</v>
      </c>
      <c r="J55" s="352">
        <v>-27</v>
      </c>
      <c r="K55" s="185">
        <v>-2.6</v>
      </c>
    </row>
    <row r="56" spans="1:255" ht="11.25" customHeight="1" x14ac:dyDescent="0.2">
      <c r="A56" s="333">
        <v>632</v>
      </c>
      <c r="B56" s="316" t="s">
        <v>339</v>
      </c>
      <c r="C56" s="316"/>
      <c r="D56" s="357"/>
      <c r="E56" s="352" t="s">
        <v>390</v>
      </c>
      <c r="F56" s="479" t="s">
        <v>390</v>
      </c>
      <c r="G56" s="421">
        <v>33</v>
      </c>
      <c r="H56" s="353" t="s">
        <v>390</v>
      </c>
      <c r="I56" s="490" t="s">
        <v>390</v>
      </c>
      <c r="J56" s="352" t="s">
        <v>390</v>
      </c>
      <c r="K56" s="185" t="s">
        <v>390</v>
      </c>
    </row>
    <row r="57" spans="1:255" ht="11.25" customHeight="1" x14ac:dyDescent="0.2">
      <c r="A57" s="333">
        <v>633</v>
      </c>
      <c r="B57" s="316" t="s">
        <v>340</v>
      </c>
      <c r="C57" s="316"/>
      <c r="D57" s="357"/>
      <c r="E57" s="352" t="s">
        <v>390</v>
      </c>
      <c r="F57" s="353" t="s">
        <v>390</v>
      </c>
      <c r="G57" s="353">
        <v>697</v>
      </c>
      <c r="H57" s="353" t="s">
        <v>390</v>
      </c>
      <c r="I57" s="356" t="s">
        <v>390</v>
      </c>
      <c r="J57" s="352" t="s">
        <v>390</v>
      </c>
      <c r="K57" s="185" t="s">
        <v>390</v>
      </c>
    </row>
    <row r="58" spans="1:255" ht="11.25" customHeight="1" x14ac:dyDescent="0.2">
      <c r="A58" s="333">
        <v>71</v>
      </c>
      <c r="B58" s="316" t="s">
        <v>341</v>
      </c>
      <c r="C58" s="316"/>
      <c r="D58" s="357">
        <v>3.8742279618192028</v>
      </c>
      <c r="E58" s="418">
        <v>69</v>
      </c>
      <c r="F58" s="353">
        <v>112</v>
      </c>
      <c r="G58" s="353">
        <v>111</v>
      </c>
      <c r="H58" s="479">
        <v>104</v>
      </c>
      <c r="I58" s="417">
        <v>82</v>
      </c>
      <c r="J58" s="352">
        <v>-13</v>
      </c>
      <c r="K58" s="185">
        <v>-15.9</v>
      </c>
    </row>
    <row r="59" spans="1:255" ht="11.25" customHeight="1" x14ac:dyDescent="0.2">
      <c r="A59" s="333">
        <v>713</v>
      </c>
      <c r="B59" s="316" t="s">
        <v>342</v>
      </c>
      <c r="C59" s="316"/>
      <c r="D59" s="357">
        <v>0.72992700729927007</v>
      </c>
      <c r="E59" s="489">
        <v>13</v>
      </c>
      <c r="F59" s="419">
        <v>30</v>
      </c>
      <c r="G59" s="419">
        <v>29</v>
      </c>
      <c r="H59" s="479" t="s">
        <v>390</v>
      </c>
      <c r="I59" s="492" t="s">
        <v>390</v>
      </c>
      <c r="J59" s="352" t="s">
        <v>390</v>
      </c>
      <c r="K59" s="185" t="s">
        <v>390</v>
      </c>
    </row>
    <row r="60" spans="1:255" ht="11.25" customHeight="1" x14ac:dyDescent="0.2">
      <c r="A60" s="333">
        <v>714</v>
      </c>
      <c r="B60" s="316" t="s">
        <v>343</v>
      </c>
      <c r="C60" s="316"/>
      <c r="D60" s="357">
        <v>3.1443009545199327</v>
      </c>
      <c r="E60" s="418">
        <v>56</v>
      </c>
      <c r="F60" s="419">
        <v>79</v>
      </c>
      <c r="G60" s="421">
        <v>82</v>
      </c>
      <c r="H60" s="419">
        <v>63</v>
      </c>
      <c r="I60" s="417">
        <v>67</v>
      </c>
      <c r="J60" s="352">
        <v>-11</v>
      </c>
      <c r="K60" s="185">
        <v>-16.399999999999999</v>
      </c>
    </row>
    <row r="61" spans="1:255" ht="11.25" customHeight="1" x14ac:dyDescent="0.2">
      <c r="A61" s="333">
        <v>72</v>
      </c>
      <c r="B61" s="316" t="s">
        <v>344</v>
      </c>
      <c r="C61" s="316"/>
      <c r="D61" s="357">
        <v>1.1791128579449748</v>
      </c>
      <c r="E61" s="489">
        <v>21</v>
      </c>
      <c r="F61" s="419">
        <v>37</v>
      </c>
      <c r="G61" s="421">
        <v>39</v>
      </c>
      <c r="H61" s="421">
        <v>49</v>
      </c>
      <c r="I61" s="490" t="s">
        <v>390</v>
      </c>
      <c r="J61" s="352" t="s">
        <v>390</v>
      </c>
      <c r="K61" s="185" t="s">
        <v>390</v>
      </c>
    </row>
    <row r="62" spans="1:255" ht="11.25" customHeight="1" x14ac:dyDescent="0.2">
      <c r="A62" s="333">
        <v>721</v>
      </c>
      <c r="B62" s="316" t="s">
        <v>345</v>
      </c>
      <c r="C62" s="316"/>
      <c r="D62" s="357">
        <v>0.56148231330713083</v>
      </c>
      <c r="E62" s="489">
        <v>10</v>
      </c>
      <c r="F62" s="353" t="s">
        <v>390</v>
      </c>
      <c r="G62" s="479" t="s">
        <v>390</v>
      </c>
      <c r="H62" s="419">
        <v>13</v>
      </c>
      <c r="I62" s="491" t="s">
        <v>390</v>
      </c>
      <c r="J62" s="352" t="s">
        <v>390</v>
      </c>
      <c r="K62" s="185" t="s">
        <v>390</v>
      </c>
    </row>
    <row r="63" spans="1:255" ht="11.25" customHeight="1" x14ac:dyDescent="0.2">
      <c r="A63" s="333">
        <v>722</v>
      </c>
      <c r="B63" s="316" t="s">
        <v>346</v>
      </c>
      <c r="C63" s="316"/>
      <c r="D63" s="357">
        <v>0.33688938798427848</v>
      </c>
      <c r="E63" s="418">
        <v>6</v>
      </c>
      <c r="F63" s="419">
        <v>9</v>
      </c>
      <c r="G63" s="353" t="s">
        <v>390</v>
      </c>
      <c r="H63" s="421">
        <v>29</v>
      </c>
      <c r="I63" s="493">
        <v>7</v>
      </c>
      <c r="J63" s="352">
        <v>-1</v>
      </c>
      <c r="K63" s="185">
        <v>-14.3</v>
      </c>
    </row>
    <row r="64" spans="1:255" ht="11.25" customHeight="1" x14ac:dyDescent="0.2">
      <c r="A64" s="333">
        <v>73</v>
      </c>
      <c r="B64" s="316" t="s">
        <v>348</v>
      </c>
      <c r="C64" s="316"/>
      <c r="D64" s="357"/>
      <c r="E64" s="352" t="s">
        <v>390</v>
      </c>
      <c r="F64" s="353" t="s">
        <v>390</v>
      </c>
      <c r="G64" s="419">
        <v>9</v>
      </c>
      <c r="H64" s="353" t="s">
        <v>390</v>
      </c>
      <c r="I64" s="491" t="s">
        <v>390</v>
      </c>
      <c r="J64" s="352" t="s">
        <v>390</v>
      </c>
      <c r="K64" s="185" t="s">
        <v>390</v>
      </c>
    </row>
    <row r="65" spans="1:11" ht="11.25" customHeight="1" x14ac:dyDescent="0.2">
      <c r="A65" s="333">
        <v>732</v>
      </c>
      <c r="B65" s="316" t="s">
        <v>349</v>
      </c>
      <c r="C65" s="316"/>
      <c r="D65" s="357"/>
      <c r="E65" s="352" t="s">
        <v>390</v>
      </c>
      <c r="F65" s="419">
        <v>36</v>
      </c>
      <c r="G65" s="421">
        <v>5</v>
      </c>
      <c r="H65" s="353" t="s">
        <v>390</v>
      </c>
      <c r="I65" s="491" t="s">
        <v>390</v>
      </c>
      <c r="J65" s="352" t="s">
        <v>390</v>
      </c>
      <c r="K65" s="185" t="s">
        <v>390</v>
      </c>
    </row>
    <row r="66" spans="1:11" ht="11.25" customHeight="1" x14ac:dyDescent="0.2">
      <c r="A66" s="333">
        <v>81</v>
      </c>
      <c r="B66" s="316" t="s">
        <v>350</v>
      </c>
      <c r="C66" s="316"/>
      <c r="D66" s="357">
        <v>0.72992700729927007</v>
      </c>
      <c r="E66" s="418">
        <v>13</v>
      </c>
      <c r="F66" s="419">
        <v>14</v>
      </c>
      <c r="G66" s="419">
        <v>7</v>
      </c>
      <c r="H66" s="419">
        <v>14</v>
      </c>
      <c r="I66" s="417">
        <v>13</v>
      </c>
      <c r="J66" s="352">
        <v>0</v>
      </c>
      <c r="K66" s="185">
        <v>0</v>
      </c>
    </row>
    <row r="67" spans="1:11" ht="11.25" customHeight="1" x14ac:dyDescent="0.2">
      <c r="A67" s="333">
        <v>811</v>
      </c>
      <c r="B67" s="316" t="s">
        <v>351</v>
      </c>
      <c r="C67" s="316"/>
      <c r="D67" s="357"/>
      <c r="E67" s="422">
        <v>0</v>
      </c>
      <c r="F67" s="479" t="s">
        <v>390</v>
      </c>
      <c r="G67" s="353" t="s">
        <v>390</v>
      </c>
      <c r="H67" s="353" t="s">
        <v>390</v>
      </c>
      <c r="I67" s="493">
        <v>3</v>
      </c>
      <c r="J67" s="352">
        <v>-3</v>
      </c>
      <c r="K67" s="185">
        <v>-100</v>
      </c>
    </row>
    <row r="68" spans="1:11" ht="11.25" customHeight="1" x14ac:dyDescent="0.2">
      <c r="A68" s="333">
        <v>813</v>
      </c>
      <c r="B68" s="316" t="s">
        <v>352</v>
      </c>
      <c r="C68" s="316"/>
      <c r="D68" s="357">
        <v>0.44918585064570465</v>
      </c>
      <c r="E68" s="418">
        <v>8</v>
      </c>
      <c r="F68" s="479" t="s">
        <v>390</v>
      </c>
      <c r="G68" s="353" t="s">
        <v>390</v>
      </c>
      <c r="H68" s="353" t="s">
        <v>390</v>
      </c>
      <c r="I68" s="417">
        <v>6</v>
      </c>
      <c r="J68" s="352">
        <v>2</v>
      </c>
      <c r="K68" s="185">
        <v>33.299999999999997</v>
      </c>
    </row>
    <row r="69" spans="1:11" ht="11.25" customHeight="1" x14ac:dyDescent="0.2">
      <c r="A69" s="333">
        <v>814</v>
      </c>
      <c r="B69" s="316" t="s">
        <v>353</v>
      </c>
      <c r="C69" s="316"/>
      <c r="D69" s="357"/>
      <c r="E69" s="352" t="s">
        <v>390</v>
      </c>
      <c r="F69" s="353" t="s">
        <v>390</v>
      </c>
      <c r="G69" s="479" t="s">
        <v>390</v>
      </c>
      <c r="H69" s="421">
        <v>4</v>
      </c>
      <c r="I69" s="490" t="s">
        <v>390</v>
      </c>
      <c r="J69" s="352" t="s">
        <v>390</v>
      </c>
      <c r="K69" s="185" t="s">
        <v>390</v>
      </c>
    </row>
    <row r="70" spans="1:11" ht="11.25" customHeight="1" x14ac:dyDescent="0.2">
      <c r="A70" s="333">
        <v>817</v>
      </c>
      <c r="B70" s="316" t="s">
        <v>354</v>
      </c>
      <c r="C70" s="316"/>
      <c r="D70" s="357"/>
      <c r="E70" s="352" t="s">
        <v>390</v>
      </c>
      <c r="F70" s="353" t="s">
        <v>390</v>
      </c>
      <c r="G70" s="353" t="s">
        <v>390</v>
      </c>
      <c r="H70" s="353" t="s">
        <v>390</v>
      </c>
      <c r="I70" s="490" t="s">
        <v>390</v>
      </c>
      <c r="J70" s="352" t="s">
        <v>390</v>
      </c>
      <c r="K70" s="185" t="s">
        <v>390</v>
      </c>
    </row>
    <row r="71" spans="1:11" ht="11.25" customHeight="1" x14ac:dyDescent="0.2">
      <c r="A71" s="333">
        <v>82</v>
      </c>
      <c r="B71" s="316" t="s">
        <v>355</v>
      </c>
      <c r="C71" s="316"/>
      <c r="D71" s="357">
        <v>0.50533408197641771</v>
      </c>
      <c r="E71" s="489">
        <v>9</v>
      </c>
      <c r="F71" s="419">
        <v>4</v>
      </c>
      <c r="G71" s="419">
        <v>5</v>
      </c>
      <c r="H71" s="353" t="s">
        <v>390</v>
      </c>
      <c r="I71" s="490" t="s">
        <v>390</v>
      </c>
      <c r="J71" s="352" t="s">
        <v>390</v>
      </c>
      <c r="K71" s="185" t="s">
        <v>390</v>
      </c>
    </row>
    <row r="72" spans="1:11" ht="11.25" customHeight="1" x14ac:dyDescent="0.2">
      <c r="A72" s="333">
        <v>821</v>
      </c>
      <c r="B72" s="316" t="s">
        <v>356</v>
      </c>
      <c r="C72" s="316"/>
      <c r="D72" s="357"/>
      <c r="E72" s="352" t="s">
        <v>390</v>
      </c>
      <c r="F72" s="353" t="s">
        <v>390</v>
      </c>
      <c r="G72" s="353" t="s">
        <v>390</v>
      </c>
      <c r="H72" s="353">
        <v>0</v>
      </c>
      <c r="I72" s="490" t="s">
        <v>390</v>
      </c>
      <c r="J72" s="352" t="s">
        <v>390</v>
      </c>
      <c r="K72" s="185" t="s">
        <v>390</v>
      </c>
    </row>
    <row r="73" spans="1:11" ht="11.25" customHeight="1" x14ac:dyDescent="0.2">
      <c r="A73" s="333">
        <v>823</v>
      </c>
      <c r="B73" s="316" t="s">
        <v>357</v>
      </c>
      <c r="C73" s="316"/>
      <c r="D73" s="357">
        <v>0.16844469399213924</v>
      </c>
      <c r="E73" s="489">
        <v>3</v>
      </c>
      <c r="F73" s="479" t="s">
        <v>390</v>
      </c>
      <c r="G73" s="353" t="s">
        <v>390</v>
      </c>
      <c r="H73" s="353" t="s">
        <v>390</v>
      </c>
      <c r="I73" s="490" t="s">
        <v>390</v>
      </c>
      <c r="J73" s="352" t="s">
        <v>390</v>
      </c>
      <c r="K73" s="185" t="s">
        <v>390</v>
      </c>
    </row>
    <row r="74" spans="1:11" ht="11.25" customHeight="1" x14ac:dyDescent="0.2">
      <c r="A74" s="333">
        <v>83</v>
      </c>
      <c r="B74" s="316" t="s">
        <v>358</v>
      </c>
      <c r="C74" s="316"/>
      <c r="D74" s="357"/>
      <c r="E74" s="352" t="s">
        <v>390</v>
      </c>
      <c r="F74" s="353" t="s">
        <v>390</v>
      </c>
      <c r="G74" s="353" t="s">
        <v>390</v>
      </c>
      <c r="H74" s="353" t="s">
        <v>390</v>
      </c>
      <c r="I74" s="356" t="s">
        <v>390</v>
      </c>
      <c r="J74" s="352" t="s">
        <v>390</v>
      </c>
      <c r="K74" s="185" t="s">
        <v>390</v>
      </c>
    </row>
    <row r="75" spans="1:11" ht="11.25" customHeight="1" x14ac:dyDescent="0.2">
      <c r="A75" s="333">
        <v>831</v>
      </c>
      <c r="B75" s="316" t="s">
        <v>359</v>
      </c>
      <c r="C75" s="316"/>
      <c r="D75" s="357"/>
      <c r="E75" s="352" t="s">
        <v>390</v>
      </c>
      <c r="F75" s="353" t="s">
        <v>390</v>
      </c>
      <c r="G75" s="353" t="s">
        <v>390</v>
      </c>
      <c r="H75" s="353" t="s">
        <v>390</v>
      </c>
      <c r="I75" s="356" t="s">
        <v>390</v>
      </c>
      <c r="J75" s="352" t="s">
        <v>390</v>
      </c>
      <c r="K75" s="185" t="s">
        <v>390</v>
      </c>
    </row>
    <row r="76" spans="1:11" ht="11.25" customHeight="1" x14ac:dyDescent="0.2">
      <c r="A76" s="333">
        <v>8311</v>
      </c>
      <c r="B76" s="335" t="s">
        <v>360</v>
      </c>
      <c r="C76" s="316"/>
      <c r="D76" s="357"/>
      <c r="E76" s="352" t="s">
        <v>390</v>
      </c>
      <c r="F76" s="353" t="s">
        <v>390</v>
      </c>
      <c r="G76" s="353" t="s">
        <v>390</v>
      </c>
      <c r="H76" s="479" t="s">
        <v>390</v>
      </c>
      <c r="I76" s="492" t="s">
        <v>390</v>
      </c>
      <c r="J76" s="352" t="s">
        <v>390</v>
      </c>
      <c r="K76" s="185" t="s">
        <v>390</v>
      </c>
    </row>
    <row r="77" spans="1:11" ht="11.25" customHeight="1" x14ac:dyDescent="0.2">
      <c r="A77" s="333">
        <v>84</v>
      </c>
      <c r="B77" s="316" t="s">
        <v>361</v>
      </c>
      <c r="C77" s="316"/>
      <c r="D77" s="357">
        <v>8.8714205502526671</v>
      </c>
      <c r="E77" s="352">
        <v>158</v>
      </c>
      <c r="F77" s="353">
        <v>128</v>
      </c>
      <c r="G77" s="353">
        <v>151</v>
      </c>
      <c r="H77" s="353">
        <v>128</v>
      </c>
      <c r="I77" s="356">
        <v>118</v>
      </c>
      <c r="J77" s="352">
        <v>40</v>
      </c>
      <c r="K77" s="185">
        <v>33.9</v>
      </c>
    </row>
    <row r="78" spans="1:11" ht="11.25" customHeight="1" x14ac:dyDescent="0.2">
      <c r="A78" s="333">
        <v>841</v>
      </c>
      <c r="B78" s="316" t="s">
        <v>362</v>
      </c>
      <c r="C78" s="316"/>
      <c r="D78" s="357"/>
      <c r="E78" s="352" t="s">
        <v>390</v>
      </c>
      <c r="F78" s="353" t="s">
        <v>390</v>
      </c>
      <c r="G78" s="353" t="s">
        <v>390</v>
      </c>
      <c r="H78" s="353" t="s">
        <v>390</v>
      </c>
      <c r="I78" s="490">
        <v>0</v>
      </c>
      <c r="J78" s="352" t="s">
        <v>390</v>
      </c>
      <c r="K78" s="185" t="s">
        <v>390</v>
      </c>
    </row>
    <row r="79" spans="1:11" ht="11.25" customHeight="1" x14ac:dyDescent="0.2">
      <c r="A79" s="333">
        <v>842</v>
      </c>
      <c r="B79" s="316" t="s">
        <v>363</v>
      </c>
      <c r="C79" s="316"/>
      <c r="D79" s="357"/>
      <c r="E79" s="352" t="s">
        <v>390</v>
      </c>
      <c r="F79" s="353" t="s">
        <v>390</v>
      </c>
      <c r="G79" s="353" t="s">
        <v>390</v>
      </c>
      <c r="H79" s="353" t="s">
        <v>390</v>
      </c>
      <c r="I79" s="490">
        <v>0</v>
      </c>
      <c r="J79" s="352" t="s">
        <v>390</v>
      </c>
      <c r="K79" s="185" t="s">
        <v>390</v>
      </c>
    </row>
    <row r="80" spans="1:11" ht="11.25" customHeight="1" x14ac:dyDescent="0.2">
      <c r="A80" s="333">
        <v>843</v>
      </c>
      <c r="B80" s="316" t="s">
        <v>364</v>
      </c>
      <c r="C80" s="316"/>
      <c r="D80" s="357">
        <v>4.2111173498034811</v>
      </c>
      <c r="E80" s="418">
        <v>75</v>
      </c>
      <c r="F80" s="419">
        <v>56</v>
      </c>
      <c r="G80" s="419">
        <v>70</v>
      </c>
      <c r="H80" s="419">
        <v>52</v>
      </c>
      <c r="I80" s="420">
        <v>52</v>
      </c>
      <c r="J80" s="352">
        <v>23</v>
      </c>
      <c r="K80" s="185">
        <v>44.2</v>
      </c>
    </row>
    <row r="81" spans="1:255" ht="11.25" customHeight="1" x14ac:dyDescent="0.2">
      <c r="A81" s="333">
        <v>91</v>
      </c>
      <c r="B81" s="316" t="s">
        <v>365</v>
      </c>
      <c r="C81" s="316"/>
      <c r="D81" s="357">
        <v>0.22459292532285233</v>
      </c>
      <c r="E81" s="418">
        <v>4</v>
      </c>
      <c r="F81" s="419">
        <v>5</v>
      </c>
      <c r="G81" s="419">
        <v>5</v>
      </c>
      <c r="H81" s="419">
        <v>7</v>
      </c>
      <c r="I81" s="488">
        <v>7</v>
      </c>
      <c r="J81" s="352">
        <v>-3</v>
      </c>
      <c r="K81" s="185">
        <v>-42.9</v>
      </c>
    </row>
    <row r="82" spans="1:255" ht="11.25" customHeight="1" x14ac:dyDescent="0.2">
      <c r="A82" s="333">
        <v>92</v>
      </c>
      <c r="B82" s="335" t="s">
        <v>366</v>
      </c>
      <c r="C82" s="316"/>
      <c r="D82" s="357">
        <v>0.50533408197641771</v>
      </c>
      <c r="E82" s="418">
        <v>9</v>
      </c>
      <c r="F82" s="419">
        <v>18</v>
      </c>
      <c r="G82" s="419">
        <v>25</v>
      </c>
      <c r="H82" s="419">
        <v>22</v>
      </c>
      <c r="I82" s="417">
        <v>14</v>
      </c>
      <c r="J82" s="352">
        <v>-5</v>
      </c>
      <c r="K82" s="185">
        <v>-35.700000000000003</v>
      </c>
    </row>
    <row r="83" spans="1:255" ht="11.25" customHeight="1" x14ac:dyDescent="0.2">
      <c r="A83" s="333">
        <v>93</v>
      </c>
      <c r="B83" s="316" t="s">
        <v>367</v>
      </c>
      <c r="C83" s="336"/>
      <c r="D83" s="458"/>
      <c r="E83" s="352">
        <v>0</v>
      </c>
      <c r="F83" s="353" t="s">
        <v>390</v>
      </c>
      <c r="G83" s="421">
        <v>3</v>
      </c>
      <c r="H83" s="353">
        <v>0</v>
      </c>
      <c r="I83" s="490">
        <v>0</v>
      </c>
      <c r="J83" s="352">
        <v>0</v>
      </c>
      <c r="K83" s="185">
        <v>0</v>
      </c>
    </row>
    <row r="84" spans="1:255" ht="11.25" customHeight="1" x14ac:dyDescent="0.2">
      <c r="A84" s="333">
        <v>94</v>
      </c>
      <c r="B84" s="338" t="s">
        <v>368</v>
      </c>
      <c r="C84" s="336"/>
      <c r="D84" s="458">
        <v>3.256597417181359</v>
      </c>
      <c r="E84" s="418">
        <v>58</v>
      </c>
      <c r="F84" s="419">
        <v>89</v>
      </c>
      <c r="G84" s="419">
        <v>84</v>
      </c>
      <c r="H84" s="419">
        <v>70</v>
      </c>
      <c r="I84" s="417">
        <v>56</v>
      </c>
      <c r="J84" s="352">
        <v>2</v>
      </c>
      <c r="K84" s="185">
        <v>3.6</v>
      </c>
    </row>
    <row r="85" spans="1:255" ht="11.25" customHeight="1" x14ac:dyDescent="0.2">
      <c r="A85" s="339" t="s">
        <v>369</v>
      </c>
      <c r="B85" s="340" t="s">
        <v>370</v>
      </c>
      <c r="C85" s="341"/>
      <c r="D85" s="360"/>
      <c r="E85" s="361">
        <v>0</v>
      </c>
      <c r="F85" s="362" t="s">
        <v>390</v>
      </c>
      <c r="G85" s="362" t="s">
        <v>390</v>
      </c>
      <c r="H85" s="362" t="s">
        <v>390</v>
      </c>
      <c r="I85" s="363">
        <v>0</v>
      </c>
      <c r="J85" s="361">
        <v>0</v>
      </c>
      <c r="K85" s="187">
        <v>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68D9-B623-4DBD-9D37-4AC261A1D127}">
  <sheetPr codeName="Tabelle55"/>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797</v>
      </c>
      <c r="E12" s="353">
        <v>867</v>
      </c>
      <c r="F12" s="353">
        <v>797</v>
      </c>
      <c r="G12" s="353">
        <v>603</v>
      </c>
      <c r="H12" s="356">
        <v>694</v>
      </c>
      <c r="I12" s="352">
        <v>103</v>
      </c>
      <c r="J12" s="185">
        <v>14.8</v>
      </c>
    </row>
    <row r="13" spans="1:13" ht="18" customHeight="1" x14ac:dyDescent="0.2">
      <c r="A13" s="77" t="s">
        <v>111</v>
      </c>
      <c r="B13" s="78" t="s">
        <v>112</v>
      </c>
      <c r="C13" s="357">
        <v>47.302383939774153</v>
      </c>
      <c r="D13" s="352">
        <v>377</v>
      </c>
      <c r="E13" s="353">
        <v>403</v>
      </c>
      <c r="F13" s="353">
        <v>366</v>
      </c>
      <c r="G13" s="353">
        <v>276</v>
      </c>
      <c r="H13" s="356">
        <v>330</v>
      </c>
      <c r="I13" s="352">
        <v>47</v>
      </c>
      <c r="J13" s="185">
        <v>14.2</v>
      </c>
    </row>
    <row r="14" spans="1:13" ht="12.75" customHeight="1" x14ac:dyDescent="0.2">
      <c r="A14" s="80"/>
      <c r="B14" s="78" t="s">
        <v>113</v>
      </c>
      <c r="C14" s="357">
        <v>52.697616060225847</v>
      </c>
      <c r="D14" s="352">
        <v>420</v>
      </c>
      <c r="E14" s="353">
        <v>464</v>
      </c>
      <c r="F14" s="353">
        <v>431</v>
      </c>
      <c r="G14" s="353">
        <v>327</v>
      </c>
      <c r="H14" s="356">
        <v>364</v>
      </c>
      <c r="I14" s="352">
        <v>56</v>
      </c>
      <c r="J14" s="185">
        <v>15.4</v>
      </c>
    </row>
    <row r="15" spans="1:13" ht="18" customHeight="1" x14ac:dyDescent="0.2">
      <c r="A15" s="77" t="s">
        <v>114</v>
      </c>
      <c r="B15" s="81" t="s">
        <v>245</v>
      </c>
      <c r="C15" s="357">
        <v>37.264742785445421</v>
      </c>
      <c r="D15" s="352">
        <v>297</v>
      </c>
      <c r="E15" s="353">
        <v>352</v>
      </c>
      <c r="F15" s="353">
        <v>330</v>
      </c>
      <c r="G15" s="353">
        <v>261</v>
      </c>
      <c r="H15" s="356">
        <v>271</v>
      </c>
      <c r="I15" s="352">
        <v>26</v>
      </c>
      <c r="J15" s="185">
        <v>9.6</v>
      </c>
    </row>
    <row r="16" spans="1:13" ht="12.75" customHeight="1" x14ac:dyDescent="0.2">
      <c r="A16" s="80"/>
      <c r="B16" s="81" t="s">
        <v>246</v>
      </c>
      <c r="C16" s="357">
        <v>58.343789209535757</v>
      </c>
      <c r="D16" s="352">
        <v>465</v>
      </c>
      <c r="E16" s="353">
        <v>464</v>
      </c>
      <c r="F16" s="353">
        <v>426</v>
      </c>
      <c r="G16" s="353">
        <v>313</v>
      </c>
      <c r="H16" s="356">
        <v>384</v>
      </c>
      <c r="I16" s="352">
        <v>81</v>
      </c>
      <c r="J16" s="185">
        <v>21.1</v>
      </c>
    </row>
    <row r="17" spans="1:10" ht="12.75" customHeight="1" x14ac:dyDescent="0.2">
      <c r="A17" s="80"/>
      <c r="B17" s="81" t="s">
        <v>247</v>
      </c>
      <c r="C17" s="357">
        <v>4.0150564617314934</v>
      </c>
      <c r="D17" s="352">
        <v>32</v>
      </c>
      <c r="E17" s="353">
        <v>41</v>
      </c>
      <c r="F17" s="353">
        <v>32</v>
      </c>
      <c r="G17" s="353">
        <v>24</v>
      </c>
      <c r="H17" s="356">
        <v>35</v>
      </c>
      <c r="I17" s="352">
        <v>-3</v>
      </c>
      <c r="J17" s="185">
        <v>-8.6</v>
      </c>
    </row>
    <row r="18" spans="1:10" ht="12.75" customHeight="1" x14ac:dyDescent="0.2">
      <c r="A18" s="80"/>
      <c r="B18" s="81" t="s">
        <v>248</v>
      </c>
      <c r="C18" s="357">
        <v>0.37641154328732745</v>
      </c>
      <c r="D18" s="352">
        <v>3</v>
      </c>
      <c r="E18" s="353">
        <v>10</v>
      </c>
      <c r="F18" s="353">
        <v>9</v>
      </c>
      <c r="G18" s="353">
        <v>5</v>
      </c>
      <c r="H18" s="490">
        <v>4</v>
      </c>
      <c r="I18" s="352">
        <v>-1</v>
      </c>
      <c r="J18" s="185">
        <v>-25</v>
      </c>
    </row>
    <row r="19" spans="1:10" ht="12.75" customHeight="1" x14ac:dyDescent="0.2">
      <c r="A19" s="80"/>
      <c r="B19" s="81" t="s">
        <v>249</v>
      </c>
      <c r="C19" s="357"/>
      <c r="D19" s="352" t="s">
        <v>390</v>
      </c>
      <c r="E19" s="353" t="s">
        <v>390</v>
      </c>
      <c r="F19" s="353">
        <v>3</v>
      </c>
      <c r="G19" s="353" t="s">
        <v>390</v>
      </c>
      <c r="H19" s="490" t="s">
        <v>390</v>
      </c>
      <c r="I19" s="352" t="s">
        <v>390</v>
      </c>
      <c r="J19" s="185" t="s">
        <v>390</v>
      </c>
    </row>
    <row r="20" spans="1:10" ht="18" customHeight="1" x14ac:dyDescent="0.2">
      <c r="A20" s="77" t="s">
        <v>114</v>
      </c>
      <c r="B20" s="81" t="s">
        <v>115</v>
      </c>
      <c r="C20" s="357">
        <v>86.072772898368882</v>
      </c>
      <c r="D20" s="352">
        <v>686</v>
      </c>
      <c r="E20" s="353">
        <v>718</v>
      </c>
      <c r="F20" s="353">
        <v>676</v>
      </c>
      <c r="G20" s="353">
        <v>504</v>
      </c>
      <c r="H20" s="356">
        <v>572</v>
      </c>
      <c r="I20" s="352">
        <v>114</v>
      </c>
      <c r="J20" s="185">
        <v>19.899999999999999</v>
      </c>
    </row>
    <row r="21" spans="1:10" ht="12.75" customHeight="1" x14ac:dyDescent="0.2">
      <c r="A21" s="80"/>
      <c r="B21" s="78" t="s">
        <v>116</v>
      </c>
      <c r="C21" s="357">
        <v>13.927227101631116</v>
      </c>
      <c r="D21" s="352">
        <v>111</v>
      </c>
      <c r="E21" s="353">
        <v>149</v>
      </c>
      <c r="F21" s="353">
        <v>121</v>
      </c>
      <c r="G21" s="353">
        <v>99</v>
      </c>
      <c r="H21" s="356">
        <v>122</v>
      </c>
      <c r="I21" s="352">
        <v>-11</v>
      </c>
      <c r="J21" s="185">
        <v>-9</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31405</v>
      </c>
      <c r="E23" s="353">
        <v>46619</v>
      </c>
      <c r="F23" s="353">
        <v>39409</v>
      </c>
      <c r="G23" s="353">
        <v>24411</v>
      </c>
      <c r="H23" s="356">
        <v>29931</v>
      </c>
      <c r="I23" s="352">
        <v>1474</v>
      </c>
      <c r="J23" s="185">
        <v>4.9000000000000004</v>
      </c>
    </row>
    <row r="24" spans="1:10" ht="18" customHeight="1" x14ac:dyDescent="0.2">
      <c r="A24" s="77" t="s">
        <v>111</v>
      </c>
      <c r="B24" s="78" t="s">
        <v>112</v>
      </c>
      <c r="C24" s="357">
        <v>56.379557395319218</v>
      </c>
      <c r="D24" s="352">
        <v>17706</v>
      </c>
      <c r="E24" s="353">
        <v>26958</v>
      </c>
      <c r="F24" s="353">
        <v>20661</v>
      </c>
      <c r="G24" s="353">
        <v>13435</v>
      </c>
      <c r="H24" s="356">
        <v>16862</v>
      </c>
      <c r="I24" s="352">
        <v>844</v>
      </c>
      <c r="J24" s="185">
        <v>5</v>
      </c>
    </row>
    <row r="25" spans="1:10" ht="12.75" customHeight="1" x14ac:dyDescent="0.2">
      <c r="A25" s="80"/>
      <c r="B25" s="78" t="s">
        <v>113</v>
      </c>
      <c r="C25" s="357">
        <v>43.620442604680782</v>
      </c>
      <c r="D25" s="352">
        <v>13699</v>
      </c>
      <c r="E25" s="353">
        <v>19661</v>
      </c>
      <c r="F25" s="353">
        <v>18748</v>
      </c>
      <c r="G25" s="353">
        <v>10976</v>
      </c>
      <c r="H25" s="356">
        <v>13069</v>
      </c>
      <c r="I25" s="352">
        <v>630</v>
      </c>
      <c r="J25" s="185">
        <v>4.8</v>
      </c>
    </row>
    <row r="26" spans="1:10" ht="18" customHeight="1" x14ac:dyDescent="0.2">
      <c r="A26" s="77" t="s">
        <v>114</v>
      </c>
      <c r="B26" s="81" t="s">
        <v>245</v>
      </c>
      <c r="C26" s="357">
        <v>24.941888234357588</v>
      </c>
      <c r="D26" s="352">
        <v>7833</v>
      </c>
      <c r="E26" s="353">
        <v>11242</v>
      </c>
      <c r="F26" s="353">
        <v>9872</v>
      </c>
      <c r="G26" s="353">
        <v>6292</v>
      </c>
      <c r="H26" s="356">
        <v>7735</v>
      </c>
      <c r="I26" s="352">
        <v>98</v>
      </c>
      <c r="J26" s="185">
        <v>1.3</v>
      </c>
    </row>
    <row r="27" spans="1:10" ht="12.75" customHeight="1" x14ac:dyDescent="0.2">
      <c r="A27" s="80"/>
      <c r="B27" s="81" t="s">
        <v>246</v>
      </c>
      <c r="C27" s="357">
        <v>63.598153160324792</v>
      </c>
      <c r="D27" s="352">
        <v>19973</v>
      </c>
      <c r="E27" s="353">
        <v>29695</v>
      </c>
      <c r="F27" s="353">
        <v>24864</v>
      </c>
      <c r="G27" s="353">
        <v>15205</v>
      </c>
      <c r="H27" s="356">
        <v>18809</v>
      </c>
      <c r="I27" s="352">
        <v>1164</v>
      </c>
      <c r="J27" s="185">
        <v>6.2</v>
      </c>
    </row>
    <row r="28" spans="1:10" ht="12.75" customHeight="1" x14ac:dyDescent="0.2">
      <c r="A28" s="80"/>
      <c r="B28" s="81" t="s">
        <v>247</v>
      </c>
      <c r="C28" s="357">
        <v>10.243591784747652</v>
      </c>
      <c r="D28" s="352">
        <v>3217</v>
      </c>
      <c r="E28" s="353">
        <v>5098</v>
      </c>
      <c r="F28" s="353">
        <v>4165</v>
      </c>
      <c r="G28" s="353">
        <v>2569</v>
      </c>
      <c r="H28" s="356">
        <v>3064</v>
      </c>
      <c r="I28" s="352">
        <v>153</v>
      </c>
      <c r="J28" s="185">
        <v>5</v>
      </c>
    </row>
    <row r="29" spans="1:10" ht="12.75" customHeight="1" x14ac:dyDescent="0.2">
      <c r="A29" s="80"/>
      <c r="B29" s="81" t="s">
        <v>248</v>
      </c>
      <c r="C29" s="357">
        <v>1.2163668205699729</v>
      </c>
      <c r="D29" s="352">
        <v>382</v>
      </c>
      <c r="E29" s="353">
        <v>584</v>
      </c>
      <c r="F29" s="353">
        <v>508</v>
      </c>
      <c r="G29" s="353">
        <v>345</v>
      </c>
      <c r="H29" s="356">
        <v>323</v>
      </c>
      <c r="I29" s="352">
        <v>59</v>
      </c>
      <c r="J29" s="185">
        <v>18.3</v>
      </c>
    </row>
    <row r="30" spans="1:10" ht="12.75" customHeight="1" x14ac:dyDescent="0.2">
      <c r="A30" s="80"/>
      <c r="B30" s="81" t="s">
        <v>249</v>
      </c>
      <c r="C30" s="357">
        <v>0.42031523642732049</v>
      </c>
      <c r="D30" s="352">
        <v>132</v>
      </c>
      <c r="E30" s="353">
        <v>194</v>
      </c>
      <c r="F30" s="353">
        <v>183</v>
      </c>
      <c r="G30" s="353">
        <v>122</v>
      </c>
      <c r="H30" s="356">
        <v>106</v>
      </c>
      <c r="I30" s="352">
        <v>26</v>
      </c>
      <c r="J30" s="185">
        <v>24.5</v>
      </c>
    </row>
    <row r="31" spans="1:10" ht="18" customHeight="1" x14ac:dyDescent="0.2">
      <c r="A31" s="77" t="s">
        <v>114</v>
      </c>
      <c r="B31" s="81" t="s">
        <v>115</v>
      </c>
      <c r="C31" s="357">
        <v>86.632701799076585</v>
      </c>
      <c r="D31" s="352">
        <v>27207</v>
      </c>
      <c r="E31" s="353">
        <v>40106</v>
      </c>
      <c r="F31" s="353">
        <v>33731</v>
      </c>
      <c r="G31" s="353">
        <v>20770</v>
      </c>
      <c r="H31" s="356">
        <v>26236</v>
      </c>
      <c r="I31" s="352">
        <v>971</v>
      </c>
      <c r="J31" s="185">
        <v>3.7</v>
      </c>
    </row>
    <row r="32" spans="1:10" ht="12.75" customHeight="1" x14ac:dyDescent="0.2">
      <c r="A32" s="80"/>
      <c r="B32" s="78" t="s">
        <v>116</v>
      </c>
      <c r="C32" s="357">
        <v>13.36729820092342</v>
      </c>
      <c r="D32" s="352">
        <v>4198</v>
      </c>
      <c r="E32" s="353">
        <v>6513</v>
      </c>
      <c r="F32" s="353">
        <v>5678</v>
      </c>
      <c r="G32" s="353">
        <v>3641</v>
      </c>
      <c r="H32" s="356">
        <v>3695</v>
      </c>
      <c r="I32" s="352">
        <v>503</v>
      </c>
      <c r="J32" s="185">
        <v>13.6</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38779</v>
      </c>
      <c r="E34" s="353">
        <v>54727</v>
      </c>
      <c r="F34" s="353">
        <v>46770</v>
      </c>
      <c r="G34" s="353">
        <v>29673</v>
      </c>
      <c r="H34" s="356">
        <v>36643</v>
      </c>
      <c r="I34" s="352">
        <v>2136</v>
      </c>
      <c r="J34" s="185">
        <v>5.8</v>
      </c>
    </row>
    <row r="35" spans="1:10" ht="12.75" customHeight="1" x14ac:dyDescent="0.2">
      <c r="A35" s="77" t="s">
        <v>111</v>
      </c>
      <c r="B35" s="78" t="s">
        <v>112</v>
      </c>
      <c r="C35" s="357">
        <v>55.006575723974315</v>
      </c>
      <c r="D35" s="352">
        <v>21331</v>
      </c>
      <c r="E35" s="353">
        <v>31103</v>
      </c>
      <c r="F35" s="353">
        <v>24398</v>
      </c>
      <c r="G35" s="353">
        <v>16064</v>
      </c>
      <c r="H35" s="356">
        <v>20165</v>
      </c>
      <c r="I35" s="352">
        <v>1166</v>
      </c>
      <c r="J35" s="185">
        <v>5.8</v>
      </c>
    </row>
    <row r="36" spans="1:10" ht="12.75" customHeight="1" x14ac:dyDescent="0.2">
      <c r="A36" s="80"/>
      <c r="B36" s="78" t="s">
        <v>113</v>
      </c>
      <c r="C36" s="357">
        <v>44.993424276025685</v>
      </c>
      <c r="D36" s="352">
        <v>17448</v>
      </c>
      <c r="E36" s="353">
        <v>23624</v>
      </c>
      <c r="F36" s="353">
        <v>22372</v>
      </c>
      <c r="G36" s="353">
        <v>13609</v>
      </c>
      <c r="H36" s="356">
        <v>16478</v>
      </c>
      <c r="I36" s="352">
        <v>970</v>
      </c>
      <c r="J36" s="185">
        <v>5.9</v>
      </c>
    </row>
    <row r="37" spans="1:10" ht="18" customHeight="1" x14ac:dyDescent="0.2">
      <c r="A37" s="77" t="s">
        <v>114</v>
      </c>
      <c r="B37" s="81" t="s">
        <v>245</v>
      </c>
      <c r="C37" s="357">
        <v>26.277108744423529</v>
      </c>
      <c r="D37" s="352">
        <v>10190</v>
      </c>
      <c r="E37" s="353">
        <v>13888</v>
      </c>
      <c r="F37" s="353">
        <v>12102</v>
      </c>
      <c r="G37" s="353">
        <v>7897</v>
      </c>
      <c r="H37" s="356">
        <v>9833</v>
      </c>
      <c r="I37" s="352">
        <v>357</v>
      </c>
      <c r="J37" s="185">
        <v>3.6</v>
      </c>
    </row>
    <row r="38" spans="1:10" ht="12.75" customHeight="1" x14ac:dyDescent="0.2">
      <c r="A38" s="80"/>
      <c r="B38" s="81" t="s">
        <v>246</v>
      </c>
      <c r="C38" s="357">
        <v>63.408030119394517</v>
      </c>
      <c r="D38" s="352">
        <v>24589</v>
      </c>
      <c r="E38" s="353">
        <v>34682</v>
      </c>
      <c r="F38" s="353">
        <v>29542</v>
      </c>
      <c r="G38" s="353">
        <v>18568</v>
      </c>
      <c r="H38" s="356">
        <v>23015</v>
      </c>
      <c r="I38" s="352">
        <v>1574</v>
      </c>
      <c r="J38" s="185">
        <v>6.8</v>
      </c>
    </row>
    <row r="39" spans="1:10" ht="12.75" customHeight="1" x14ac:dyDescent="0.2">
      <c r="A39" s="80"/>
      <c r="B39" s="81" t="s">
        <v>247</v>
      </c>
      <c r="C39" s="357">
        <v>9.2111709946104856</v>
      </c>
      <c r="D39" s="352">
        <v>3572</v>
      </c>
      <c r="E39" s="353">
        <v>5511</v>
      </c>
      <c r="F39" s="353">
        <v>4561</v>
      </c>
      <c r="G39" s="353">
        <v>2823</v>
      </c>
      <c r="H39" s="356">
        <v>3423</v>
      </c>
      <c r="I39" s="352">
        <v>149</v>
      </c>
      <c r="J39" s="185">
        <v>4.4000000000000004</v>
      </c>
    </row>
    <row r="40" spans="1:10" ht="12.75" customHeight="1" x14ac:dyDescent="0.2">
      <c r="A40" s="80"/>
      <c r="B40" s="81" t="s">
        <v>248</v>
      </c>
      <c r="C40" s="357">
        <v>1.1036901415714691</v>
      </c>
      <c r="D40" s="352">
        <v>428</v>
      </c>
      <c r="E40" s="353">
        <v>646</v>
      </c>
      <c r="F40" s="353">
        <v>565</v>
      </c>
      <c r="G40" s="353">
        <v>385</v>
      </c>
      <c r="H40" s="356">
        <v>372</v>
      </c>
      <c r="I40" s="352">
        <v>56</v>
      </c>
      <c r="J40" s="185">
        <v>15.1</v>
      </c>
    </row>
    <row r="41" spans="1:10" ht="12.75" customHeight="1" x14ac:dyDescent="0.2">
      <c r="A41" s="80"/>
      <c r="B41" s="81" t="s">
        <v>249</v>
      </c>
      <c r="C41" s="357">
        <v>0.3816498620387323</v>
      </c>
      <c r="D41" s="352">
        <v>148</v>
      </c>
      <c r="E41" s="353">
        <v>215</v>
      </c>
      <c r="F41" s="353">
        <v>202</v>
      </c>
      <c r="G41" s="353">
        <v>133</v>
      </c>
      <c r="H41" s="356">
        <v>120</v>
      </c>
      <c r="I41" s="352">
        <v>28</v>
      </c>
      <c r="J41" s="185">
        <v>23.3</v>
      </c>
    </row>
    <row r="42" spans="1:10" ht="18" customHeight="1" x14ac:dyDescent="0.2">
      <c r="A42" s="77" t="s">
        <v>114</v>
      </c>
      <c r="B42" s="81" t="s">
        <v>115</v>
      </c>
      <c r="C42" s="357">
        <v>85.538564687072906</v>
      </c>
      <c r="D42" s="352">
        <v>33171</v>
      </c>
      <c r="E42" s="353">
        <v>46553</v>
      </c>
      <c r="F42" s="353">
        <v>39509</v>
      </c>
      <c r="G42" s="353">
        <v>24894</v>
      </c>
      <c r="H42" s="356">
        <v>31635</v>
      </c>
      <c r="I42" s="352">
        <v>1536</v>
      </c>
      <c r="J42" s="185">
        <v>4.9000000000000004</v>
      </c>
    </row>
    <row r="43" spans="1:10" ht="12.75" customHeight="1" x14ac:dyDescent="0.2">
      <c r="A43" s="82"/>
      <c r="B43" s="83" t="s">
        <v>116</v>
      </c>
      <c r="C43" s="360">
        <v>14.461435312927099</v>
      </c>
      <c r="D43" s="361">
        <v>5608</v>
      </c>
      <c r="E43" s="362">
        <v>8174</v>
      </c>
      <c r="F43" s="362">
        <v>7261</v>
      </c>
      <c r="G43" s="362">
        <v>4779</v>
      </c>
      <c r="H43" s="363">
        <v>5008</v>
      </c>
      <c r="I43" s="361">
        <v>600</v>
      </c>
      <c r="J43" s="187">
        <v>12</v>
      </c>
    </row>
    <row r="44" spans="1:10" ht="12.75" customHeight="1" x14ac:dyDescent="0.2">
      <c r="A44" s="428" t="s">
        <v>11</v>
      </c>
      <c r="B44" s="63"/>
      <c r="C44" s="64"/>
      <c r="D44" s="208"/>
      <c r="E44" s="209"/>
      <c r="F44" s="209"/>
      <c r="G44" s="209"/>
      <c r="H44" s="212"/>
      <c r="I44" s="208"/>
      <c r="J44" s="76"/>
    </row>
    <row r="45" spans="1:10" ht="18" customHeight="1" x14ac:dyDescent="0.2">
      <c r="A45" s="69" t="s">
        <v>110</v>
      </c>
      <c r="B45" s="70"/>
      <c r="C45" s="357">
        <v>100</v>
      </c>
      <c r="D45" s="352">
        <v>966</v>
      </c>
      <c r="E45" s="353">
        <v>1048</v>
      </c>
      <c r="F45" s="353">
        <v>1057</v>
      </c>
      <c r="G45" s="353">
        <v>799</v>
      </c>
      <c r="H45" s="356">
        <v>818</v>
      </c>
      <c r="I45" s="352">
        <v>148</v>
      </c>
      <c r="J45" s="185">
        <v>18.100000000000001</v>
      </c>
    </row>
    <row r="46" spans="1:10" ht="12.75" customHeight="1" x14ac:dyDescent="0.2">
      <c r="A46" s="77" t="s">
        <v>111</v>
      </c>
      <c r="B46" s="78" t="s">
        <v>112</v>
      </c>
      <c r="C46" s="357">
        <v>50.207039337474122</v>
      </c>
      <c r="D46" s="352">
        <v>485</v>
      </c>
      <c r="E46" s="353">
        <v>519</v>
      </c>
      <c r="F46" s="353">
        <v>527</v>
      </c>
      <c r="G46" s="353">
        <v>389</v>
      </c>
      <c r="H46" s="356">
        <v>396</v>
      </c>
      <c r="I46" s="352">
        <v>89</v>
      </c>
      <c r="J46" s="185">
        <v>22.5</v>
      </c>
    </row>
    <row r="47" spans="1:10" s="96" customFormat="1" ht="12.75" customHeight="1" x14ac:dyDescent="0.15">
      <c r="A47" s="80"/>
      <c r="B47" s="78" t="s">
        <v>113</v>
      </c>
      <c r="C47" s="357">
        <v>49.792960662525878</v>
      </c>
      <c r="D47" s="352">
        <v>481</v>
      </c>
      <c r="E47" s="353">
        <v>529</v>
      </c>
      <c r="F47" s="353">
        <v>530</v>
      </c>
      <c r="G47" s="353">
        <v>410</v>
      </c>
      <c r="H47" s="356">
        <v>422</v>
      </c>
      <c r="I47" s="352">
        <v>59</v>
      </c>
      <c r="J47" s="185">
        <v>14</v>
      </c>
    </row>
    <row r="48" spans="1:10" s="96" customFormat="1" ht="18" customHeight="1" x14ac:dyDescent="0.15">
      <c r="A48" s="77" t="s">
        <v>114</v>
      </c>
      <c r="B48" s="81" t="s">
        <v>245</v>
      </c>
      <c r="C48" s="357">
        <v>33.126293995859214</v>
      </c>
      <c r="D48" s="352">
        <v>320</v>
      </c>
      <c r="E48" s="353">
        <v>347</v>
      </c>
      <c r="F48" s="353">
        <v>379</v>
      </c>
      <c r="G48" s="353">
        <v>287</v>
      </c>
      <c r="H48" s="356">
        <v>297</v>
      </c>
      <c r="I48" s="352">
        <v>23</v>
      </c>
      <c r="J48" s="185">
        <v>7.7</v>
      </c>
    </row>
    <row r="49" spans="1:10" s="203" customFormat="1" ht="12.75" customHeight="1" x14ac:dyDescent="0.15">
      <c r="A49" s="80"/>
      <c r="B49" s="81" t="s">
        <v>246</v>
      </c>
      <c r="C49" s="357">
        <v>63.664596273291927</v>
      </c>
      <c r="D49" s="352">
        <v>615</v>
      </c>
      <c r="E49" s="353">
        <v>652</v>
      </c>
      <c r="F49" s="353">
        <v>626</v>
      </c>
      <c r="G49" s="353">
        <v>473</v>
      </c>
      <c r="H49" s="356">
        <v>483</v>
      </c>
      <c r="I49" s="352">
        <v>132</v>
      </c>
      <c r="J49" s="185">
        <v>27.3</v>
      </c>
    </row>
    <row r="50" spans="1:10" s="96" customFormat="1" ht="12.75" customHeight="1" x14ac:dyDescent="0.15">
      <c r="A50" s="80"/>
      <c r="B50" s="81" t="s">
        <v>247</v>
      </c>
      <c r="C50" s="357">
        <v>2.8985507246376812</v>
      </c>
      <c r="D50" s="352">
        <v>28</v>
      </c>
      <c r="E50" s="353">
        <v>40</v>
      </c>
      <c r="F50" s="353">
        <v>44</v>
      </c>
      <c r="G50" s="353">
        <v>34</v>
      </c>
      <c r="H50" s="356">
        <v>32</v>
      </c>
      <c r="I50" s="352">
        <v>-4</v>
      </c>
      <c r="J50" s="185">
        <v>-12.5</v>
      </c>
    </row>
    <row r="51" spans="1:10" ht="12.75" customHeight="1" x14ac:dyDescent="0.2">
      <c r="A51" s="80"/>
      <c r="B51" s="81" t="s">
        <v>248</v>
      </c>
      <c r="C51" s="357">
        <v>0.3105590062111801</v>
      </c>
      <c r="D51" s="352">
        <v>3</v>
      </c>
      <c r="E51" s="353">
        <v>9</v>
      </c>
      <c r="F51" s="353">
        <v>8</v>
      </c>
      <c r="G51" s="353">
        <v>5</v>
      </c>
      <c r="H51" s="356">
        <v>6</v>
      </c>
      <c r="I51" s="352">
        <v>-3</v>
      </c>
      <c r="J51" s="185">
        <v>-50</v>
      </c>
    </row>
    <row r="52" spans="1:10" ht="12.75" customHeight="1" x14ac:dyDescent="0.2">
      <c r="A52" s="80"/>
      <c r="B52" s="81" t="s">
        <v>249</v>
      </c>
      <c r="C52" s="357"/>
      <c r="D52" s="352" t="s">
        <v>390</v>
      </c>
      <c r="E52" s="353">
        <v>3</v>
      </c>
      <c r="F52" s="353">
        <v>3</v>
      </c>
      <c r="G52" s="353">
        <v>3</v>
      </c>
      <c r="H52" s="490">
        <v>4</v>
      </c>
      <c r="I52" s="352" t="s">
        <v>390</v>
      </c>
      <c r="J52" s="185" t="s">
        <v>390</v>
      </c>
    </row>
    <row r="53" spans="1:10" ht="18" customHeight="1" x14ac:dyDescent="0.2">
      <c r="A53" s="77" t="s">
        <v>114</v>
      </c>
      <c r="B53" s="81" t="s">
        <v>115</v>
      </c>
      <c r="C53" s="357">
        <v>75.672877846790897</v>
      </c>
      <c r="D53" s="352">
        <v>731</v>
      </c>
      <c r="E53" s="353">
        <v>804</v>
      </c>
      <c r="F53" s="353">
        <v>784</v>
      </c>
      <c r="G53" s="353">
        <v>550</v>
      </c>
      <c r="H53" s="356">
        <v>619</v>
      </c>
      <c r="I53" s="352">
        <v>112</v>
      </c>
      <c r="J53" s="185">
        <v>18.100000000000001</v>
      </c>
    </row>
    <row r="54" spans="1:10" ht="12.75" customHeight="1" x14ac:dyDescent="0.2">
      <c r="A54" s="82"/>
      <c r="B54" s="83" t="s">
        <v>116</v>
      </c>
      <c r="C54" s="360">
        <v>24.32712215320911</v>
      </c>
      <c r="D54" s="361">
        <v>235</v>
      </c>
      <c r="E54" s="362">
        <v>244</v>
      </c>
      <c r="F54" s="362">
        <v>273</v>
      </c>
      <c r="G54" s="362">
        <v>249</v>
      </c>
      <c r="H54" s="363">
        <v>199</v>
      </c>
      <c r="I54" s="361">
        <v>36</v>
      </c>
      <c r="J54" s="187">
        <v>18.100000000000001</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row r="63" spans="1:10" s="96" customFormat="1" ht="12.75" customHeight="1" x14ac:dyDescent="0.15"/>
    <row r="64" spans="1:10" s="96" customFormat="1" ht="12.75" customHeight="1" x14ac:dyDescent="0.15"/>
    <row r="65"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40DFC-E4A1-4A18-9BD0-ADDBD067DAE0}">
  <sheetPr codeName="Tabelle43"/>
  <dimension ref="A1:IV76"/>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t="s">
        <v>253</v>
      </c>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426</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4">
        <v>1</v>
      </c>
      <c r="G10" s="495">
        <v>2</v>
      </c>
      <c r="H10" s="495">
        <v>3</v>
      </c>
      <c r="I10" s="495">
        <v>4</v>
      </c>
      <c r="J10" s="495">
        <v>5</v>
      </c>
      <c r="K10" s="495">
        <v>6</v>
      </c>
      <c r="L10" s="495">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797</v>
      </c>
      <c r="G11" s="236">
        <v>867</v>
      </c>
      <c r="H11" s="236">
        <v>797</v>
      </c>
      <c r="I11" s="236">
        <v>603</v>
      </c>
      <c r="J11" s="237">
        <v>694</v>
      </c>
      <c r="K11" s="261">
        <v>103</v>
      </c>
      <c r="L11" s="431">
        <v>14.8</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47.302383939774153</v>
      </c>
      <c r="F12" s="235">
        <v>377</v>
      </c>
      <c r="G12" s="236">
        <v>403</v>
      </c>
      <c r="H12" s="236">
        <v>366</v>
      </c>
      <c r="I12" s="236">
        <v>276</v>
      </c>
      <c r="J12" s="237">
        <v>330</v>
      </c>
      <c r="K12" s="235">
        <v>47</v>
      </c>
      <c r="L12" s="431">
        <v>14.2</v>
      </c>
    </row>
    <row r="13" spans="1:256" ht="11.25" customHeight="1" x14ac:dyDescent="0.2">
      <c r="A13" s="80"/>
      <c r="B13" s="78" t="s">
        <v>257</v>
      </c>
      <c r="C13" s="147"/>
      <c r="D13" s="147"/>
      <c r="E13" s="242">
        <v>52.697616060225847</v>
      </c>
      <c r="F13" s="235">
        <v>420</v>
      </c>
      <c r="G13" s="236">
        <v>464</v>
      </c>
      <c r="H13" s="236">
        <v>431</v>
      </c>
      <c r="I13" s="236">
        <v>327</v>
      </c>
      <c r="J13" s="237">
        <v>364</v>
      </c>
      <c r="K13" s="235">
        <v>56</v>
      </c>
      <c r="L13" s="431">
        <v>15.4</v>
      </c>
    </row>
    <row r="14" spans="1:256" ht="22.5" customHeight="1" x14ac:dyDescent="0.2">
      <c r="A14" s="239" t="s">
        <v>258</v>
      </c>
      <c r="B14" s="240"/>
      <c r="C14" s="240"/>
      <c r="D14" s="241"/>
      <c r="E14" s="242">
        <v>37.264742785445421</v>
      </c>
      <c r="F14" s="235">
        <v>297</v>
      </c>
      <c r="G14" s="236">
        <v>352</v>
      </c>
      <c r="H14" s="236">
        <v>330</v>
      </c>
      <c r="I14" s="236">
        <v>261</v>
      </c>
      <c r="J14" s="237">
        <v>271</v>
      </c>
      <c r="K14" s="235">
        <v>26</v>
      </c>
      <c r="L14" s="431">
        <v>9.6</v>
      </c>
    </row>
    <row r="15" spans="1:256" ht="11.25" x14ac:dyDescent="0.2">
      <c r="A15" s="80"/>
      <c r="B15" s="244"/>
      <c r="C15" s="78" t="s">
        <v>112</v>
      </c>
      <c r="D15" s="147"/>
      <c r="E15" s="242">
        <v>44.781144781144782</v>
      </c>
      <c r="F15" s="235">
        <v>133</v>
      </c>
      <c r="G15" s="236">
        <v>150</v>
      </c>
      <c r="H15" s="236">
        <v>138</v>
      </c>
      <c r="I15" s="236">
        <v>101</v>
      </c>
      <c r="J15" s="237">
        <v>123</v>
      </c>
      <c r="K15" s="235">
        <v>10</v>
      </c>
      <c r="L15" s="431">
        <v>8.1</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55.218855218855218</v>
      </c>
      <c r="F16" s="235">
        <v>164</v>
      </c>
      <c r="G16" s="236">
        <v>202</v>
      </c>
      <c r="H16" s="236">
        <v>192</v>
      </c>
      <c r="I16" s="236">
        <v>160</v>
      </c>
      <c r="J16" s="237">
        <v>148</v>
      </c>
      <c r="K16" s="235">
        <v>16</v>
      </c>
      <c r="L16" s="431">
        <v>10.8</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58.343789209535757</v>
      </c>
      <c r="F17" s="235">
        <v>465</v>
      </c>
      <c r="G17" s="236">
        <v>464</v>
      </c>
      <c r="H17" s="236">
        <v>426</v>
      </c>
      <c r="I17" s="236">
        <v>313</v>
      </c>
      <c r="J17" s="237">
        <v>384</v>
      </c>
      <c r="K17" s="235">
        <v>81</v>
      </c>
      <c r="L17" s="431">
        <v>21.1</v>
      </c>
    </row>
    <row r="18" spans="1:256" ht="11.25" x14ac:dyDescent="0.2">
      <c r="A18" s="80"/>
      <c r="B18" s="244"/>
      <c r="C18" s="78" t="s">
        <v>112</v>
      </c>
      <c r="D18" s="147"/>
      <c r="E18" s="242">
        <v>47.956989247311824</v>
      </c>
      <c r="F18" s="235">
        <v>223</v>
      </c>
      <c r="G18" s="236">
        <v>230</v>
      </c>
      <c r="H18" s="236">
        <v>207</v>
      </c>
      <c r="I18" s="236">
        <v>156</v>
      </c>
      <c r="J18" s="237">
        <v>185</v>
      </c>
      <c r="K18" s="235">
        <v>38</v>
      </c>
      <c r="L18" s="431">
        <v>20.5</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52.043010752688176</v>
      </c>
      <c r="F19" s="235">
        <v>242</v>
      </c>
      <c r="G19" s="236">
        <v>234</v>
      </c>
      <c r="H19" s="236">
        <v>219</v>
      </c>
      <c r="I19" s="236">
        <v>157</v>
      </c>
      <c r="J19" s="237">
        <v>199</v>
      </c>
      <c r="K19" s="235">
        <v>43</v>
      </c>
      <c r="L19" s="431">
        <v>21.6</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4.0150564617314934</v>
      </c>
      <c r="F20" s="235">
        <v>32</v>
      </c>
      <c r="G20" s="236">
        <v>41</v>
      </c>
      <c r="H20" s="236">
        <v>32</v>
      </c>
      <c r="I20" s="236">
        <v>24</v>
      </c>
      <c r="J20" s="237">
        <v>35</v>
      </c>
      <c r="K20" s="235">
        <v>-3</v>
      </c>
      <c r="L20" s="431">
        <v>-8.6</v>
      </c>
    </row>
    <row r="21" spans="1:256" ht="11.25" x14ac:dyDescent="0.2">
      <c r="A21" s="80"/>
      <c r="B21" s="244"/>
      <c r="C21" s="78" t="s">
        <v>112</v>
      </c>
      <c r="D21" s="147"/>
      <c r="E21" s="242"/>
      <c r="F21" s="235" t="s">
        <v>390</v>
      </c>
      <c r="G21" s="236">
        <v>18</v>
      </c>
      <c r="H21" s="236">
        <v>16</v>
      </c>
      <c r="I21" s="236" t="s">
        <v>390</v>
      </c>
      <c r="J21" s="237" t="s">
        <v>390</v>
      </c>
      <c r="K21" s="235" t="s">
        <v>390</v>
      </c>
      <c r="L21" s="431" t="s">
        <v>390</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c r="F22" s="235" t="s">
        <v>390</v>
      </c>
      <c r="G22" s="236">
        <v>23</v>
      </c>
      <c r="H22" s="236">
        <v>16</v>
      </c>
      <c r="I22" s="236" t="s">
        <v>390</v>
      </c>
      <c r="J22" s="237" t="s">
        <v>390</v>
      </c>
      <c r="K22" s="235" t="s">
        <v>390</v>
      </c>
      <c r="L22" s="431" t="s">
        <v>390</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0.37641154328732745</v>
      </c>
      <c r="F23" s="235">
        <v>3</v>
      </c>
      <c r="G23" s="236">
        <v>10</v>
      </c>
      <c r="H23" s="236">
        <v>9</v>
      </c>
      <c r="I23" s="236">
        <v>5</v>
      </c>
      <c r="J23" s="237">
        <v>4</v>
      </c>
      <c r="K23" s="235">
        <v>-1</v>
      </c>
      <c r="L23" s="431">
        <v>-25</v>
      </c>
    </row>
    <row r="24" spans="1:256" ht="11.25" x14ac:dyDescent="0.2">
      <c r="A24" s="80"/>
      <c r="B24" s="244"/>
      <c r="C24" s="78" t="s">
        <v>112</v>
      </c>
      <c r="D24" s="147"/>
      <c r="E24" s="242"/>
      <c r="F24" s="235" t="s">
        <v>390</v>
      </c>
      <c r="G24" s="236">
        <v>5</v>
      </c>
      <c r="H24" s="236">
        <v>5</v>
      </c>
      <c r="I24" s="236" t="s">
        <v>390</v>
      </c>
      <c r="J24" s="237" t="s">
        <v>390</v>
      </c>
      <c r="K24" s="235" t="s">
        <v>390</v>
      </c>
      <c r="L24" s="431" t="s">
        <v>390</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c r="F25" s="235" t="s">
        <v>390</v>
      </c>
      <c r="G25" s="236">
        <v>5</v>
      </c>
      <c r="H25" s="236">
        <v>4</v>
      </c>
      <c r="I25" s="236" t="s">
        <v>390</v>
      </c>
      <c r="J25" s="237" t="s">
        <v>390</v>
      </c>
      <c r="K25" s="235" t="s">
        <v>390</v>
      </c>
      <c r="L25" s="431" t="s">
        <v>390</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c r="F26" s="235" t="s">
        <v>390</v>
      </c>
      <c r="G26" s="236" t="s">
        <v>390</v>
      </c>
      <c r="H26" s="236">
        <v>3</v>
      </c>
      <c r="I26" s="236" t="s">
        <v>390</v>
      </c>
      <c r="J26" s="237" t="s">
        <v>390</v>
      </c>
      <c r="K26" s="235" t="s">
        <v>390</v>
      </c>
      <c r="L26" s="431" t="s">
        <v>390</v>
      </c>
    </row>
    <row r="27" spans="1:256" ht="11.25" x14ac:dyDescent="0.2">
      <c r="A27" s="80"/>
      <c r="B27" s="244"/>
      <c r="C27" s="78" t="s">
        <v>112</v>
      </c>
      <c r="D27" s="147"/>
      <c r="E27" s="242"/>
      <c r="F27" s="235" t="s">
        <v>390</v>
      </c>
      <c r="G27" s="236" t="s">
        <v>390</v>
      </c>
      <c r="H27" s="236" t="s">
        <v>390</v>
      </c>
      <c r="I27" s="236" t="s">
        <v>390</v>
      </c>
      <c r="J27" s="237" t="s">
        <v>390</v>
      </c>
      <c r="K27" s="235" t="s">
        <v>390</v>
      </c>
      <c r="L27" s="431" t="s">
        <v>390</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390</v>
      </c>
      <c r="G28" s="236" t="s">
        <v>390</v>
      </c>
      <c r="H28" s="236" t="s">
        <v>390</v>
      </c>
      <c r="I28" s="236" t="s">
        <v>390</v>
      </c>
      <c r="J28" s="237" t="s">
        <v>390</v>
      </c>
      <c r="K28" s="235" t="s">
        <v>390</v>
      </c>
      <c r="L28" s="431" t="s">
        <v>390</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86.072772898368882</v>
      </c>
      <c r="F29" s="235">
        <v>686</v>
      </c>
      <c r="G29" s="236">
        <v>718</v>
      </c>
      <c r="H29" s="236">
        <v>676</v>
      </c>
      <c r="I29" s="236">
        <v>504</v>
      </c>
      <c r="J29" s="237">
        <v>572</v>
      </c>
      <c r="K29" s="235">
        <v>114</v>
      </c>
      <c r="L29" s="431">
        <v>19.899999999999999</v>
      </c>
    </row>
    <row r="30" spans="1:256" ht="11.25" x14ac:dyDescent="0.2">
      <c r="A30" s="80"/>
      <c r="B30" s="244"/>
      <c r="C30" s="78" t="s">
        <v>112</v>
      </c>
      <c r="D30" s="147"/>
      <c r="E30" s="242">
        <v>44.023323615160351</v>
      </c>
      <c r="F30" s="235">
        <v>302</v>
      </c>
      <c r="G30" s="236">
        <v>299</v>
      </c>
      <c r="H30" s="236">
        <v>279</v>
      </c>
      <c r="I30" s="236">
        <v>205</v>
      </c>
      <c r="J30" s="237">
        <v>251</v>
      </c>
      <c r="K30" s="235">
        <v>51</v>
      </c>
      <c r="L30" s="431">
        <v>20.3</v>
      </c>
    </row>
    <row r="31" spans="1:256" ht="11.25" x14ac:dyDescent="0.2">
      <c r="A31" s="80"/>
      <c r="B31" s="244"/>
      <c r="C31" s="78" t="s">
        <v>113</v>
      </c>
      <c r="D31" s="147"/>
      <c r="E31" s="242">
        <v>55.976676384839649</v>
      </c>
      <c r="F31" s="235">
        <v>384</v>
      </c>
      <c r="G31" s="236">
        <v>419</v>
      </c>
      <c r="H31" s="236">
        <v>397</v>
      </c>
      <c r="I31" s="236">
        <v>299</v>
      </c>
      <c r="J31" s="237">
        <v>321</v>
      </c>
      <c r="K31" s="235">
        <v>63</v>
      </c>
      <c r="L31" s="431">
        <v>19.600000000000001</v>
      </c>
    </row>
    <row r="32" spans="1:256" ht="11.25" x14ac:dyDescent="0.2">
      <c r="A32" s="80"/>
      <c r="B32" s="244" t="s">
        <v>260</v>
      </c>
      <c r="C32" s="244"/>
      <c r="D32" s="81"/>
      <c r="E32" s="242">
        <v>13.927227101631116</v>
      </c>
      <c r="F32" s="235">
        <v>111</v>
      </c>
      <c r="G32" s="236">
        <v>149</v>
      </c>
      <c r="H32" s="236">
        <v>121</v>
      </c>
      <c r="I32" s="236">
        <v>99</v>
      </c>
      <c r="J32" s="237">
        <v>122</v>
      </c>
      <c r="K32" s="235">
        <v>-11</v>
      </c>
      <c r="L32" s="431">
        <v>-9</v>
      </c>
    </row>
    <row r="33" spans="1:12" ht="11.25" x14ac:dyDescent="0.2">
      <c r="A33" s="80"/>
      <c r="B33" s="244"/>
      <c r="C33" s="78" t="s">
        <v>112</v>
      </c>
      <c r="D33" s="147"/>
      <c r="E33" s="242">
        <v>67.567567567567565</v>
      </c>
      <c r="F33" s="235">
        <v>75</v>
      </c>
      <c r="G33" s="236">
        <v>104</v>
      </c>
      <c r="H33" s="236">
        <v>87</v>
      </c>
      <c r="I33" s="236">
        <v>71</v>
      </c>
      <c r="J33" s="237">
        <v>79</v>
      </c>
      <c r="K33" s="235">
        <v>-4</v>
      </c>
      <c r="L33" s="431">
        <v>-5.0999999999999996</v>
      </c>
    </row>
    <row r="34" spans="1:12" ht="11.25" x14ac:dyDescent="0.2">
      <c r="A34" s="80"/>
      <c r="B34" s="244"/>
      <c r="C34" s="78" t="s">
        <v>113</v>
      </c>
      <c r="D34" s="147"/>
      <c r="E34" s="242">
        <v>32.432432432432435</v>
      </c>
      <c r="F34" s="235">
        <v>36</v>
      </c>
      <c r="G34" s="236">
        <v>45</v>
      </c>
      <c r="H34" s="236">
        <v>34</v>
      </c>
      <c r="I34" s="236">
        <v>28</v>
      </c>
      <c r="J34" s="237">
        <v>43</v>
      </c>
      <c r="K34" s="235">
        <v>-7</v>
      </c>
      <c r="L34" s="431">
        <v>-16.3</v>
      </c>
    </row>
    <row r="35" spans="1:12" ht="22.5" customHeight="1" x14ac:dyDescent="0.2">
      <c r="A35" s="239" t="s">
        <v>266</v>
      </c>
      <c r="B35" s="240"/>
      <c r="C35" s="240"/>
      <c r="D35" s="241"/>
      <c r="E35" s="242">
        <v>33.500627352572145</v>
      </c>
      <c r="F35" s="235">
        <v>267</v>
      </c>
      <c r="G35" s="236">
        <v>320</v>
      </c>
      <c r="H35" s="236">
        <v>284</v>
      </c>
      <c r="I35" s="236">
        <v>218</v>
      </c>
      <c r="J35" s="237">
        <v>228</v>
      </c>
      <c r="K35" s="235">
        <v>39</v>
      </c>
      <c r="L35" s="431">
        <v>17.100000000000001</v>
      </c>
    </row>
    <row r="36" spans="1:12" ht="11.25" x14ac:dyDescent="0.2">
      <c r="A36" s="80"/>
      <c r="B36" s="244"/>
      <c r="C36" s="78" t="s">
        <v>112</v>
      </c>
      <c r="D36" s="147"/>
      <c r="E36" s="242">
        <v>47.940074906367045</v>
      </c>
      <c r="F36" s="235">
        <v>128</v>
      </c>
      <c r="G36" s="236">
        <v>150</v>
      </c>
      <c r="H36" s="236">
        <v>134</v>
      </c>
      <c r="I36" s="236">
        <v>94</v>
      </c>
      <c r="J36" s="237">
        <v>107</v>
      </c>
      <c r="K36" s="235">
        <v>21</v>
      </c>
      <c r="L36" s="431">
        <v>19.600000000000001</v>
      </c>
    </row>
    <row r="37" spans="1:12" ht="11.25" x14ac:dyDescent="0.2">
      <c r="A37" s="80"/>
      <c r="B37" s="244"/>
      <c r="C37" s="78" t="s">
        <v>113</v>
      </c>
      <c r="D37" s="147"/>
      <c r="E37" s="242">
        <v>52.059925093632955</v>
      </c>
      <c r="F37" s="235">
        <v>139</v>
      </c>
      <c r="G37" s="236">
        <v>170</v>
      </c>
      <c r="H37" s="236">
        <v>150</v>
      </c>
      <c r="I37" s="236">
        <v>124</v>
      </c>
      <c r="J37" s="237">
        <v>121</v>
      </c>
      <c r="K37" s="235">
        <v>18</v>
      </c>
      <c r="L37" s="431">
        <v>14.9</v>
      </c>
    </row>
    <row r="38" spans="1:12" ht="11.25" x14ac:dyDescent="0.2">
      <c r="A38" s="80"/>
      <c r="B38" s="244" t="s">
        <v>269</v>
      </c>
      <c r="C38" s="244"/>
      <c r="D38" s="81"/>
      <c r="E38" s="242">
        <v>34.504391468005018</v>
      </c>
      <c r="F38" s="235">
        <v>275</v>
      </c>
      <c r="G38" s="236">
        <v>268</v>
      </c>
      <c r="H38" s="236">
        <v>272</v>
      </c>
      <c r="I38" s="236">
        <v>192</v>
      </c>
      <c r="J38" s="237">
        <v>238</v>
      </c>
      <c r="K38" s="235">
        <v>37</v>
      </c>
      <c r="L38" s="431">
        <v>15.5</v>
      </c>
    </row>
    <row r="39" spans="1:12" ht="11.25" x14ac:dyDescent="0.2">
      <c r="A39" s="80"/>
      <c r="B39" s="244"/>
      <c r="C39" s="78" t="s">
        <v>112</v>
      </c>
      <c r="D39" s="147"/>
      <c r="E39" s="242">
        <v>49.090909090909093</v>
      </c>
      <c r="F39" s="235">
        <v>135</v>
      </c>
      <c r="G39" s="236">
        <v>128</v>
      </c>
      <c r="H39" s="236">
        <v>134</v>
      </c>
      <c r="I39" s="236">
        <v>94</v>
      </c>
      <c r="J39" s="237">
        <v>120</v>
      </c>
      <c r="K39" s="235">
        <v>15</v>
      </c>
      <c r="L39" s="431">
        <v>12.5</v>
      </c>
    </row>
    <row r="40" spans="1:12" ht="11.25" x14ac:dyDescent="0.2">
      <c r="A40" s="80"/>
      <c r="B40" s="244"/>
      <c r="C40" s="78" t="s">
        <v>113</v>
      </c>
      <c r="D40" s="147"/>
      <c r="E40" s="242">
        <v>50.909090909090907</v>
      </c>
      <c r="F40" s="235">
        <v>140</v>
      </c>
      <c r="G40" s="236">
        <v>140</v>
      </c>
      <c r="H40" s="236">
        <v>138</v>
      </c>
      <c r="I40" s="236">
        <v>98</v>
      </c>
      <c r="J40" s="237">
        <v>118</v>
      </c>
      <c r="K40" s="235">
        <v>22</v>
      </c>
      <c r="L40" s="431">
        <v>18.600000000000001</v>
      </c>
    </row>
    <row r="41" spans="1:12" ht="11.25" x14ac:dyDescent="0.2">
      <c r="A41" s="80"/>
      <c r="B41" s="244" t="s">
        <v>272</v>
      </c>
      <c r="C41" s="244"/>
      <c r="D41" s="81"/>
      <c r="E41" s="242">
        <v>27.478042659974907</v>
      </c>
      <c r="F41" s="235">
        <v>219</v>
      </c>
      <c r="G41" s="236">
        <v>225</v>
      </c>
      <c r="H41" s="236">
        <v>207</v>
      </c>
      <c r="I41" s="236">
        <v>154</v>
      </c>
      <c r="J41" s="237">
        <v>178</v>
      </c>
      <c r="K41" s="235">
        <v>41</v>
      </c>
      <c r="L41" s="431">
        <v>23</v>
      </c>
    </row>
    <row r="42" spans="1:12" ht="11.25" x14ac:dyDescent="0.2">
      <c r="A42" s="80"/>
      <c r="B42" s="244"/>
      <c r="C42" s="78" t="s">
        <v>112</v>
      </c>
      <c r="D42" s="147"/>
      <c r="E42" s="242">
        <v>41.552511415525117</v>
      </c>
      <c r="F42" s="235">
        <v>91</v>
      </c>
      <c r="G42" s="236">
        <v>92</v>
      </c>
      <c r="H42" s="236">
        <v>79</v>
      </c>
      <c r="I42" s="236">
        <v>68</v>
      </c>
      <c r="J42" s="237">
        <v>70</v>
      </c>
      <c r="K42" s="235">
        <v>21</v>
      </c>
      <c r="L42" s="431">
        <v>30</v>
      </c>
    </row>
    <row r="43" spans="1:12" ht="11.25" x14ac:dyDescent="0.2">
      <c r="A43" s="80"/>
      <c r="B43" s="244"/>
      <c r="C43" s="78" t="s">
        <v>113</v>
      </c>
      <c r="D43" s="147"/>
      <c r="E43" s="242">
        <v>58.447488584474883</v>
      </c>
      <c r="F43" s="235">
        <v>128</v>
      </c>
      <c r="G43" s="236">
        <v>133</v>
      </c>
      <c r="H43" s="236">
        <v>128</v>
      </c>
      <c r="I43" s="236">
        <v>86</v>
      </c>
      <c r="J43" s="237">
        <v>108</v>
      </c>
      <c r="K43" s="235">
        <v>20</v>
      </c>
      <c r="L43" s="431">
        <v>18.5</v>
      </c>
    </row>
    <row r="44" spans="1:12" ht="11.25" x14ac:dyDescent="0.2">
      <c r="A44" s="80"/>
      <c r="B44" s="244" t="s">
        <v>276</v>
      </c>
      <c r="C44" s="244"/>
      <c r="D44" s="81"/>
      <c r="E44" s="242">
        <v>4.5169385194479297</v>
      </c>
      <c r="F44" s="235">
        <v>36</v>
      </c>
      <c r="G44" s="236">
        <v>54</v>
      </c>
      <c r="H44" s="236">
        <v>34</v>
      </c>
      <c r="I44" s="236">
        <v>39</v>
      </c>
      <c r="J44" s="237">
        <v>50</v>
      </c>
      <c r="K44" s="235">
        <v>-14</v>
      </c>
      <c r="L44" s="431">
        <v>-28</v>
      </c>
    </row>
    <row r="45" spans="1:12" ht="11.25" x14ac:dyDescent="0.2">
      <c r="A45" s="80"/>
      <c r="B45" s="244"/>
      <c r="C45" s="78" t="s">
        <v>112</v>
      </c>
      <c r="D45" s="147"/>
      <c r="E45" s="242">
        <v>63.888888888888886</v>
      </c>
      <c r="F45" s="235">
        <v>23</v>
      </c>
      <c r="G45" s="236">
        <v>33</v>
      </c>
      <c r="H45" s="236">
        <v>19</v>
      </c>
      <c r="I45" s="236">
        <v>20</v>
      </c>
      <c r="J45" s="237">
        <v>33</v>
      </c>
      <c r="K45" s="235">
        <v>-10</v>
      </c>
      <c r="L45" s="431">
        <v>-30.3</v>
      </c>
    </row>
    <row r="46" spans="1:12" ht="11.25" x14ac:dyDescent="0.2">
      <c r="A46" s="82"/>
      <c r="B46" s="246"/>
      <c r="C46" s="83" t="s">
        <v>113</v>
      </c>
      <c r="D46" s="269"/>
      <c r="E46" s="249">
        <v>36.111111111111114</v>
      </c>
      <c r="F46" s="250">
        <v>13</v>
      </c>
      <c r="G46" s="251">
        <v>21</v>
      </c>
      <c r="H46" s="251">
        <v>15</v>
      </c>
      <c r="I46" s="251">
        <v>19</v>
      </c>
      <c r="J46" s="252">
        <v>17</v>
      </c>
      <c r="K46" s="250">
        <v>-4</v>
      </c>
      <c r="L46" s="432">
        <v>-23.5</v>
      </c>
    </row>
    <row r="47" spans="1:12" s="103" customFormat="1" ht="12.75" customHeight="1" x14ac:dyDescent="0.2">
      <c r="A47" s="105"/>
      <c r="B47" s="105"/>
      <c r="C47" s="105"/>
      <c r="L47" s="104" t="s">
        <v>39</v>
      </c>
    </row>
    <row r="48" spans="1:12" s="103" customFormat="1" ht="12.75" customHeight="1" x14ac:dyDescent="0.2">
      <c r="A48" s="103" t="s">
        <v>277</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row r="56" spans="1:12" s="96" customFormat="1" ht="12.75" customHeight="1" x14ac:dyDescent="0.15"/>
    <row r="69" spans="1:256" s="108" customFormat="1" ht="15.95" customHeight="1" x14ac:dyDescent="0.2">
      <c r="A69" s="48"/>
      <c r="B69" s="48"/>
      <c r="C69" s="48"/>
      <c r="D69" s="48"/>
      <c r="E69" s="106"/>
      <c r="F69" s="107"/>
      <c r="G69" s="107"/>
      <c r="H69" s="107"/>
      <c r="I69" s="107"/>
      <c r="J69" s="107" t="s">
        <v>347</v>
      </c>
      <c r="K69" s="107" t="s">
        <v>347</v>
      </c>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row>
    <row r="70" spans="1:256" s="108" customFormat="1" ht="15.95" customHeight="1" x14ac:dyDescent="0.2">
      <c r="A70" s="48"/>
      <c r="B70" s="48"/>
      <c r="C70" s="48"/>
      <c r="D70" s="48"/>
      <c r="E70" s="106"/>
      <c r="F70" s="107"/>
      <c r="G70" s="107"/>
      <c r="H70" s="107"/>
      <c r="I70" s="107"/>
      <c r="J70" s="107" t="s">
        <v>347</v>
      </c>
      <c r="K70" s="107" t="s">
        <v>347</v>
      </c>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row>
    <row r="71" spans="1:256" s="108" customFormat="1" ht="15.95" customHeight="1" x14ac:dyDescent="0.2">
      <c r="A71" s="48"/>
      <c r="B71" s="48"/>
      <c r="C71" s="48"/>
      <c r="D71" s="48"/>
      <c r="E71" s="106"/>
      <c r="F71" s="107"/>
      <c r="G71" s="107"/>
      <c r="H71" s="107"/>
      <c r="I71" s="107"/>
      <c r="J71" s="107" t="s">
        <v>347</v>
      </c>
      <c r="K71" s="107" t="s">
        <v>347</v>
      </c>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S71" s="48"/>
      <c r="HT71" s="48"/>
      <c r="HU71" s="48"/>
      <c r="HV71" s="48"/>
      <c r="HW71" s="48"/>
      <c r="HX71" s="48"/>
      <c r="HY71" s="48"/>
      <c r="HZ71" s="48"/>
      <c r="IA71" s="48"/>
      <c r="IB71" s="48"/>
      <c r="IC71" s="48"/>
      <c r="ID71" s="48"/>
      <c r="IE71" s="48"/>
      <c r="IF71" s="48"/>
      <c r="IG71" s="48"/>
      <c r="IH71" s="48"/>
      <c r="II71" s="48"/>
      <c r="IJ71" s="48"/>
      <c r="IK71" s="48"/>
      <c r="IL71" s="48"/>
      <c r="IM71" s="48"/>
      <c r="IN71" s="48"/>
      <c r="IO71" s="48"/>
      <c r="IP71" s="48"/>
      <c r="IQ71" s="48"/>
      <c r="IR71" s="48"/>
      <c r="IS71" s="48"/>
      <c r="IT71" s="48"/>
      <c r="IU71" s="48"/>
      <c r="IV71" s="48"/>
    </row>
    <row r="72" spans="1:256" s="108" customFormat="1" ht="15.95" customHeight="1" x14ac:dyDescent="0.2">
      <c r="A72" s="48"/>
      <c r="B72" s="48"/>
      <c r="C72" s="48"/>
      <c r="D72" s="48"/>
      <c r="E72" s="106"/>
      <c r="F72" s="107"/>
      <c r="G72" s="107"/>
      <c r="H72" s="107"/>
      <c r="I72" s="107"/>
      <c r="J72" s="107" t="s">
        <v>347</v>
      </c>
      <c r="K72" s="107" t="s">
        <v>347</v>
      </c>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K72" s="48"/>
      <c r="IL72" s="48"/>
      <c r="IM72" s="48"/>
      <c r="IN72" s="48"/>
      <c r="IO72" s="48"/>
      <c r="IP72" s="48"/>
      <c r="IQ72" s="48"/>
      <c r="IR72" s="48"/>
      <c r="IS72" s="48"/>
      <c r="IT72" s="48"/>
      <c r="IU72" s="48"/>
      <c r="IV72" s="48"/>
    </row>
    <row r="73" spans="1:256" s="108" customFormat="1" ht="15.95" customHeight="1" x14ac:dyDescent="0.2">
      <c r="A73" s="48"/>
      <c r="B73" s="48"/>
      <c r="C73" s="48"/>
      <c r="D73" s="48"/>
      <c r="E73" s="106"/>
      <c r="F73" s="107"/>
      <c r="G73" s="107"/>
      <c r="H73" s="107"/>
      <c r="I73" s="107"/>
      <c r="J73" s="107" t="s">
        <v>347</v>
      </c>
      <c r="K73" s="107" t="s">
        <v>347</v>
      </c>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row>
    <row r="74" spans="1:256" s="108" customFormat="1" ht="15.95" customHeight="1" x14ac:dyDescent="0.2">
      <c r="A74" s="48"/>
      <c r="B74" s="48"/>
      <c r="C74" s="48"/>
      <c r="D74" s="48"/>
      <c r="E74" s="106"/>
      <c r="F74" s="107"/>
      <c r="G74" s="107"/>
      <c r="H74" s="107"/>
      <c r="I74" s="107"/>
      <c r="J74" s="107" t="s">
        <v>347</v>
      </c>
      <c r="K74" s="107" t="s">
        <v>347</v>
      </c>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108" customFormat="1" ht="15.95" customHeight="1" x14ac:dyDescent="0.2">
      <c r="A75" s="48"/>
      <c r="B75" s="48"/>
      <c r="C75" s="48"/>
      <c r="D75" s="48"/>
      <c r="E75" s="106"/>
      <c r="F75" s="107"/>
      <c r="G75" s="107"/>
      <c r="H75" s="107"/>
      <c r="I75" s="107"/>
      <c r="J75" s="107" t="s">
        <v>347</v>
      </c>
      <c r="K75" s="107" t="s">
        <v>347</v>
      </c>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108" customFormat="1" ht="15.95" customHeight="1" x14ac:dyDescent="0.2">
      <c r="A76" s="48"/>
      <c r="B76" s="48"/>
      <c r="C76" s="48"/>
      <c r="D76" s="48"/>
      <c r="E76" s="106"/>
      <c r="F76" s="107"/>
      <c r="G76" s="107"/>
      <c r="H76" s="107"/>
      <c r="I76" s="107"/>
      <c r="J76" s="107" t="s">
        <v>347</v>
      </c>
      <c r="K76" s="107" t="s">
        <v>347</v>
      </c>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6E92C-9471-475E-9B10-26E405DF0EE6}">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4" t="s">
        <v>110</v>
      </c>
      <c r="B11" s="435"/>
      <c r="C11" s="436">
        <v>100</v>
      </c>
      <c r="D11" s="359">
        <v>797</v>
      </c>
      <c r="E11" s="355">
        <v>867</v>
      </c>
      <c r="F11" s="355">
        <v>797</v>
      </c>
      <c r="G11" s="355">
        <v>603</v>
      </c>
      <c r="H11" s="354">
        <v>694</v>
      </c>
      <c r="I11" s="359">
        <v>103</v>
      </c>
      <c r="J11" s="181">
        <v>14.8</v>
      </c>
    </row>
    <row r="12" spans="1:13" ht="15" customHeight="1" x14ac:dyDescent="0.2">
      <c r="A12" s="467" t="s">
        <v>142</v>
      </c>
      <c r="B12" s="402" t="s">
        <v>143</v>
      </c>
      <c r="C12" s="439"/>
      <c r="D12" s="352" t="s">
        <v>390</v>
      </c>
      <c r="E12" s="353">
        <v>33</v>
      </c>
      <c r="F12" s="353">
        <v>7</v>
      </c>
      <c r="G12" s="353">
        <v>4</v>
      </c>
      <c r="H12" s="356">
        <v>0</v>
      </c>
      <c r="I12" s="352" t="s">
        <v>390</v>
      </c>
      <c r="J12" s="94" t="s">
        <v>390</v>
      </c>
    </row>
    <row r="13" spans="1:13" ht="27.75" customHeight="1" x14ac:dyDescent="0.2">
      <c r="A13" s="467" t="s">
        <v>144</v>
      </c>
      <c r="B13" s="438" t="s">
        <v>281</v>
      </c>
      <c r="C13" s="439">
        <v>0</v>
      </c>
      <c r="D13" s="352">
        <v>0</v>
      </c>
      <c r="E13" s="353">
        <v>0</v>
      </c>
      <c r="F13" s="353">
        <v>0</v>
      </c>
      <c r="G13" s="353">
        <v>0</v>
      </c>
      <c r="H13" s="356">
        <v>0</v>
      </c>
      <c r="I13" s="352">
        <v>0</v>
      </c>
      <c r="J13" s="94">
        <v>0</v>
      </c>
    </row>
    <row r="14" spans="1:13" s="96" customFormat="1" ht="15" customHeight="1" x14ac:dyDescent="0.2">
      <c r="A14" s="467" t="s">
        <v>146</v>
      </c>
      <c r="B14" s="268" t="s">
        <v>147</v>
      </c>
      <c r="C14" s="439">
        <v>0.62735257214554585</v>
      </c>
      <c r="D14" s="352">
        <v>5</v>
      </c>
      <c r="E14" s="353" t="s">
        <v>390</v>
      </c>
      <c r="F14" s="353" t="s">
        <v>390</v>
      </c>
      <c r="G14" s="353" t="s">
        <v>390</v>
      </c>
      <c r="H14" s="356" t="s">
        <v>390</v>
      </c>
      <c r="I14" s="352" t="s">
        <v>390</v>
      </c>
      <c r="J14" s="94" t="s">
        <v>390</v>
      </c>
      <c r="K14" s="48"/>
      <c r="L14" s="48"/>
      <c r="M14" s="48"/>
    </row>
    <row r="15" spans="1:13" ht="37.5" customHeight="1" x14ac:dyDescent="0.2">
      <c r="A15" s="467" t="s">
        <v>148</v>
      </c>
      <c r="B15" s="268" t="s">
        <v>282</v>
      </c>
      <c r="C15" s="439"/>
      <c r="D15" s="352" t="s">
        <v>390</v>
      </c>
      <c r="E15" s="353" t="s">
        <v>390</v>
      </c>
      <c r="F15" s="353" t="s">
        <v>390</v>
      </c>
      <c r="G15" s="353" t="s">
        <v>390</v>
      </c>
      <c r="H15" s="356" t="s">
        <v>390</v>
      </c>
      <c r="I15" s="352" t="s">
        <v>390</v>
      </c>
      <c r="J15" s="94" t="s">
        <v>390</v>
      </c>
    </row>
    <row r="16" spans="1:13" s="96" customFormat="1" ht="25.5" customHeight="1" x14ac:dyDescent="0.2">
      <c r="A16" s="467" t="s">
        <v>150</v>
      </c>
      <c r="B16" s="268" t="s">
        <v>283</v>
      </c>
      <c r="C16" s="439"/>
      <c r="D16" s="352" t="s">
        <v>390</v>
      </c>
      <c r="E16" s="353" t="s">
        <v>390</v>
      </c>
      <c r="F16" s="353" t="s">
        <v>390</v>
      </c>
      <c r="G16" s="353" t="s">
        <v>390</v>
      </c>
      <c r="H16" s="356" t="s">
        <v>390</v>
      </c>
      <c r="I16" s="352" t="s">
        <v>390</v>
      </c>
      <c r="J16" s="94" t="s">
        <v>390</v>
      </c>
      <c r="K16" s="48"/>
      <c r="L16" s="48"/>
      <c r="M16" s="48"/>
    </row>
    <row r="17" spans="1:13" ht="37.5" customHeight="1" x14ac:dyDescent="0.2">
      <c r="A17" s="467" t="s">
        <v>152</v>
      </c>
      <c r="B17" s="268" t="s">
        <v>284</v>
      </c>
      <c r="C17" s="439"/>
      <c r="D17" s="352" t="s">
        <v>390</v>
      </c>
      <c r="E17" s="353" t="s">
        <v>390</v>
      </c>
      <c r="F17" s="353">
        <v>0</v>
      </c>
      <c r="G17" s="353" t="s">
        <v>390</v>
      </c>
      <c r="H17" s="356" t="s">
        <v>390</v>
      </c>
      <c r="I17" s="352" t="s">
        <v>390</v>
      </c>
      <c r="J17" s="94" t="s">
        <v>390</v>
      </c>
    </row>
    <row r="18" spans="1:13" s="96" customFormat="1" ht="15" customHeight="1" x14ac:dyDescent="0.2">
      <c r="A18" s="333" t="s">
        <v>154</v>
      </c>
      <c r="B18" s="371" t="s">
        <v>155</v>
      </c>
      <c r="C18" s="439">
        <v>0.37641154328732745</v>
      </c>
      <c r="D18" s="352">
        <v>3</v>
      </c>
      <c r="E18" s="353" t="s">
        <v>390</v>
      </c>
      <c r="F18" s="353" t="s">
        <v>390</v>
      </c>
      <c r="G18" s="353" t="s">
        <v>390</v>
      </c>
      <c r="H18" s="356" t="s">
        <v>390</v>
      </c>
      <c r="I18" s="352" t="s">
        <v>390</v>
      </c>
      <c r="J18" s="94" t="s">
        <v>390</v>
      </c>
      <c r="K18" s="48"/>
      <c r="L18" s="48"/>
      <c r="M18" s="48"/>
    </row>
    <row r="19" spans="1:13" ht="15" customHeight="1" x14ac:dyDescent="0.2">
      <c r="A19" s="467" t="s">
        <v>156</v>
      </c>
      <c r="B19" s="268" t="s">
        <v>157</v>
      </c>
      <c r="C19" s="439">
        <v>4.0150564617314934</v>
      </c>
      <c r="D19" s="352">
        <v>32</v>
      </c>
      <c r="E19" s="353">
        <v>25</v>
      </c>
      <c r="F19" s="353">
        <v>23</v>
      </c>
      <c r="G19" s="353">
        <v>10</v>
      </c>
      <c r="H19" s="356">
        <v>32</v>
      </c>
      <c r="I19" s="352">
        <v>0</v>
      </c>
      <c r="J19" s="94">
        <v>0</v>
      </c>
    </row>
    <row r="20" spans="1:13" s="96" customFormat="1" ht="15" customHeight="1" x14ac:dyDescent="0.2">
      <c r="A20" s="467" t="s">
        <v>158</v>
      </c>
      <c r="B20" s="268" t="s">
        <v>159</v>
      </c>
      <c r="C20" s="439">
        <v>2.6348808030112925</v>
      </c>
      <c r="D20" s="352">
        <v>21</v>
      </c>
      <c r="E20" s="353">
        <v>19</v>
      </c>
      <c r="F20" s="353">
        <v>10</v>
      </c>
      <c r="G20" s="353">
        <v>15</v>
      </c>
      <c r="H20" s="356">
        <v>7</v>
      </c>
      <c r="I20" s="352">
        <v>14</v>
      </c>
      <c r="J20" s="94">
        <v>200</v>
      </c>
      <c r="K20" s="48"/>
      <c r="L20" s="48"/>
      <c r="M20" s="48"/>
    </row>
    <row r="21" spans="1:13" ht="15" customHeight="1" x14ac:dyDescent="0.2">
      <c r="A21" s="333" t="s">
        <v>160</v>
      </c>
      <c r="B21" s="371" t="s">
        <v>161</v>
      </c>
      <c r="C21" s="439">
        <v>14.680050188205772</v>
      </c>
      <c r="D21" s="352">
        <v>117</v>
      </c>
      <c r="E21" s="353">
        <v>133</v>
      </c>
      <c r="F21" s="353">
        <v>124</v>
      </c>
      <c r="G21" s="353">
        <v>82</v>
      </c>
      <c r="H21" s="356">
        <v>91</v>
      </c>
      <c r="I21" s="352">
        <v>26</v>
      </c>
      <c r="J21" s="94">
        <v>28.6</v>
      </c>
    </row>
    <row r="22" spans="1:13" ht="15" customHeight="1" x14ac:dyDescent="0.2">
      <c r="A22" s="333" t="s">
        <v>162</v>
      </c>
      <c r="B22" s="268" t="s">
        <v>285</v>
      </c>
      <c r="C22" s="439">
        <v>2.2584692597239648</v>
      </c>
      <c r="D22" s="352">
        <v>18</v>
      </c>
      <c r="E22" s="353">
        <v>37</v>
      </c>
      <c r="F22" s="353">
        <v>24</v>
      </c>
      <c r="G22" s="353">
        <v>23</v>
      </c>
      <c r="H22" s="356">
        <v>20</v>
      </c>
      <c r="I22" s="352">
        <v>-2</v>
      </c>
      <c r="J22" s="185">
        <v>-10</v>
      </c>
    </row>
    <row r="23" spans="1:13" ht="27.75" customHeight="1" x14ac:dyDescent="0.2">
      <c r="A23" s="467" t="s">
        <v>164</v>
      </c>
      <c r="B23" s="268" t="s">
        <v>165</v>
      </c>
      <c r="C23" s="439">
        <v>0</v>
      </c>
      <c r="D23" s="352">
        <v>0</v>
      </c>
      <c r="E23" s="353" t="s">
        <v>390</v>
      </c>
      <c r="F23" s="353" t="s">
        <v>390</v>
      </c>
      <c r="G23" s="353">
        <v>4</v>
      </c>
      <c r="H23" s="356">
        <v>0</v>
      </c>
      <c r="I23" s="352">
        <v>0</v>
      </c>
      <c r="J23" s="185">
        <v>0</v>
      </c>
    </row>
    <row r="24" spans="1:13" ht="27.75" customHeight="1" x14ac:dyDescent="0.2">
      <c r="A24" s="467" t="s">
        <v>166</v>
      </c>
      <c r="B24" s="268" t="s">
        <v>286</v>
      </c>
      <c r="C24" s="439">
        <v>10.664993726474279</v>
      </c>
      <c r="D24" s="352">
        <v>85</v>
      </c>
      <c r="E24" s="353">
        <v>55</v>
      </c>
      <c r="F24" s="353">
        <v>29</v>
      </c>
      <c r="G24" s="353">
        <v>37</v>
      </c>
      <c r="H24" s="356">
        <v>38</v>
      </c>
      <c r="I24" s="352">
        <v>47</v>
      </c>
      <c r="J24" s="185">
        <v>123.7</v>
      </c>
    </row>
    <row r="25" spans="1:13" ht="15" customHeight="1" x14ac:dyDescent="0.2">
      <c r="A25" s="333" t="s">
        <v>168</v>
      </c>
      <c r="B25" s="438" t="s">
        <v>169</v>
      </c>
      <c r="C25" s="439">
        <v>20.326223337515685</v>
      </c>
      <c r="D25" s="352">
        <v>162</v>
      </c>
      <c r="E25" s="353">
        <v>205</v>
      </c>
      <c r="F25" s="353">
        <v>209</v>
      </c>
      <c r="G25" s="353">
        <v>157</v>
      </c>
      <c r="H25" s="356">
        <v>182</v>
      </c>
      <c r="I25" s="352">
        <v>-20</v>
      </c>
      <c r="J25" s="185">
        <v>-11</v>
      </c>
    </row>
    <row r="26" spans="1:13" ht="27.75" customHeight="1" x14ac:dyDescent="0.2">
      <c r="A26" s="467" t="s">
        <v>170</v>
      </c>
      <c r="B26" s="438" t="s">
        <v>389</v>
      </c>
      <c r="C26" s="439">
        <v>7.6537013801756588</v>
      </c>
      <c r="D26" s="352">
        <v>61</v>
      </c>
      <c r="E26" s="353">
        <v>80</v>
      </c>
      <c r="F26" s="353">
        <v>95</v>
      </c>
      <c r="G26" s="353">
        <v>66</v>
      </c>
      <c r="H26" s="356">
        <v>64</v>
      </c>
      <c r="I26" s="352">
        <v>-3</v>
      </c>
      <c r="J26" s="185">
        <v>-4.7</v>
      </c>
    </row>
    <row r="27" spans="1:13" ht="15" customHeight="1" x14ac:dyDescent="0.2">
      <c r="A27" s="333">
        <v>782.78300000000002</v>
      </c>
      <c r="B27" s="468" t="s">
        <v>172</v>
      </c>
      <c r="C27" s="439">
        <v>12.672521957340026</v>
      </c>
      <c r="D27" s="352">
        <v>101</v>
      </c>
      <c r="E27" s="353">
        <v>125</v>
      </c>
      <c r="F27" s="353">
        <v>114</v>
      </c>
      <c r="G27" s="353">
        <v>91</v>
      </c>
      <c r="H27" s="356">
        <v>118</v>
      </c>
      <c r="I27" s="352">
        <v>-17</v>
      </c>
      <c r="J27" s="185">
        <v>-14.4</v>
      </c>
    </row>
    <row r="28" spans="1:13" ht="27.75" customHeight="1" x14ac:dyDescent="0.2">
      <c r="A28" s="467" t="s">
        <v>173</v>
      </c>
      <c r="B28" s="268" t="s">
        <v>174</v>
      </c>
      <c r="C28" s="439"/>
      <c r="D28" s="352" t="s">
        <v>390</v>
      </c>
      <c r="E28" s="353">
        <v>0</v>
      </c>
      <c r="F28" s="353">
        <v>0</v>
      </c>
      <c r="G28" s="353" t="s">
        <v>390</v>
      </c>
      <c r="H28" s="356" t="s">
        <v>390</v>
      </c>
      <c r="I28" s="352" t="s">
        <v>390</v>
      </c>
      <c r="J28" s="185" t="s">
        <v>390</v>
      </c>
    </row>
    <row r="29" spans="1:13" ht="15" customHeight="1" x14ac:dyDescent="0.2">
      <c r="A29" s="467" t="s">
        <v>175</v>
      </c>
      <c r="B29" s="268" t="s">
        <v>176</v>
      </c>
      <c r="C29" s="439">
        <v>8.1555834378920959</v>
      </c>
      <c r="D29" s="352">
        <v>65</v>
      </c>
      <c r="E29" s="353">
        <v>54</v>
      </c>
      <c r="F29" s="353">
        <v>58</v>
      </c>
      <c r="G29" s="353">
        <v>56</v>
      </c>
      <c r="H29" s="356">
        <v>63</v>
      </c>
      <c r="I29" s="352">
        <v>2</v>
      </c>
      <c r="J29" s="185">
        <v>3.2</v>
      </c>
    </row>
    <row r="30" spans="1:13" ht="15" customHeight="1" x14ac:dyDescent="0.2">
      <c r="A30" s="467">
        <v>86</v>
      </c>
      <c r="B30" s="486" t="s">
        <v>177</v>
      </c>
      <c r="C30" s="439">
        <v>1.0037641154328734</v>
      </c>
      <c r="D30" s="352">
        <v>8</v>
      </c>
      <c r="E30" s="353">
        <v>6</v>
      </c>
      <c r="F30" s="353" t="s">
        <v>390</v>
      </c>
      <c r="G30" s="353">
        <v>5</v>
      </c>
      <c r="H30" s="356" t="s">
        <v>390</v>
      </c>
      <c r="I30" s="352" t="s">
        <v>390</v>
      </c>
      <c r="J30" s="185" t="s">
        <v>390</v>
      </c>
    </row>
    <row r="31" spans="1:13" ht="15" customHeight="1" x14ac:dyDescent="0.2">
      <c r="A31" s="467">
        <v>87.88</v>
      </c>
      <c r="B31" s="487" t="s">
        <v>178</v>
      </c>
      <c r="C31" s="439"/>
      <c r="D31" s="352" t="s">
        <v>390</v>
      </c>
      <c r="E31" s="353" t="s">
        <v>390</v>
      </c>
      <c r="F31" s="353" t="s">
        <v>390</v>
      </c>
      <c r="G31" s="353" t="s">
        <v>390</v>
      </c>
      <c r="H31" s="356" t="s">
        <v>390</v>
      </c>
      <c r="I31" s="352" t="s">
        <v>390</v>
      </c>
      <c r="J31" s="185" t="s">
        <v>390</v>
      </c>
    </row>
    <row r="32" spans="1:13" ht="15" customHeight="1" x14ac:dyDescent="0.2">
      <c r="A32" s="467" t="s">
        <v>179</v>
      </c>
      <c r="B32" s="486" t="s">
        <v>180</v>
      </c>
      <c r="C32" s="439">
        <v>34.504391468005018</v>
      </c>
      <c r="D32" s="352">
        <v>275</v>
      </c>
      <c r="E32" s="353">
        <v>280</v>
      </c>
      <c r="F32" s="353">
        <v>293</v>
      </c>
      <c r="G32" s="353">
        <v>201</v>
      </c>
      <c r="H32" s="356">
        <v>243</v>
      </c>
      <c r="I32" s="352">
        <v>32</v>
      </c>
      <c r="J32" s="185">
        <v>13.2</v>
      </c>
    </row>
    <row r="33" spans="1:10" ht="15" customHeight="1" x14ac:dyDescent="0.2">
      <c r="A33" s="467"/>
      <c r="B33" s="487" t="s">
        <v>288</v>
      </c>
      <c r="C33" s="439">
        <v>0</v>
      </c>
      <c r="D33" s="352">
        <v>0</v>
      </c>
      <c r="E33" s="353">
        <v>0</v>
      </c>
      <c r="F33" s="353">
        <v>0</v>
      </c>
      <c r="G33" s="353">
        <v>0</v>
      </c>
      <c r="H33" s="356">
        <v>0</v>
      </c>
      <c r="I33" s="352">
        <v>0</v>
      </c>
      <c r="J33" s="185">
        <v>0</v>
      </c>
    </row>
    <row r="34" spans="1:10" ht="30" customHeight="1" x14ac:dyDescent="0.2">
      <c r="A34" s="469" t="s">
        <v>289</v>
      </c>
      <c r="B34" s="470"/>
      <c r="C34" s="439">
        <v>0.37641154328732745</v>
      </c>
      <c r="D34" s="352">
        <v>3</v>
      </c>
      <c r="E34" s="353">
        <v>33</v>
      </c>
      <c r="F34" s="353">
        <v>7</v>
      </c>
      <c r="G34" s="353">
        <v>4</v>
      </c>
      <c r="H34" s="356">
        <v>0</v>
      </c>
      <c r="I34" s="352">
        <v>3</v>
      </c>
      <c r="J34" s="185">
        <v>0</v>
      </c>
    </row>
    <row r="35" spans="1:10" ht="15" customHeight="1" x14ac:dyDescent="0.2">
      <c r="A35" s="471" t="s">
        <v>182</v>
      </c>
      <c r="B35" s="472" t="s">
        <v>183</v>
      </c>
      <c r="C35" s="439">
        <v>1.0037641154328734</v>
      </c>
      <c r="D35" s="352">
        <v>8</v>
      </c>
      <c r="E35" s="353">
        <v>15</v>
      </c>
      <c r="F35" s="353">
        <v>10</v>
      </c>
      <c r="G35" s="353">
        <v>6</v>
      </c>
      <c r="H35" s="356">
        <v>9</v>
      </c>
      <c r="I35" s="352">
        <v>-1</v>
      </c>
      <c r="J35" s="185">
        <v>-11.1</v>
      </c>
    </row>
    <row r="36" spans="1:10" ht="15" customHeight="1" x14ac:dyDescent="0.2">
      <c r="A36" s="473" t="s">
        <v>184</v>
      </c>
      <c r="B36" s="474" t="s">
        <v>185</v>
      </c>
      <c r="C36" s="360">
        <v>98.619824341279795</v>
      </c>
      <c r="D36" s="361">
        <v>786</v>
      </c>
      <c r="E36" s="362">
        <v>819</v>
      </c>
      <c r="F36" s="362">
        <v>780</v>
      </c>
      <c r="G36" s="362">
        <v>593</v>
      </c>
      <c r="H36" s="363">
        <v>685</v>
      </c>
      <c r="I36" s="361">
        <v>101</v>
      </c>
      <c r="J36" s="187">
        <v>14.7</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2">
      <c r="A46" s="48"/>
      <c r="B46" s="48"/>
      <c r="C46" s="48"/>
      <c r="D46" s="48"/>
      <c r="E46" s="48"/>
      <c r="F46" s="48"/>
      <c r="G46" s="48"/>
      <c r="H46" s="48"/>
      <c r="I46" s="48"/>
      <c r="J46" s="48"/>
    </row>
    <row r="47" spans="1:10" s="96" customFormat="1" ht="12.75" customHeight="1" x14ac:dyDescent="0.2">
      <c r="A47" s="48"/>
      <c r="B47" s="48"/>
      <c r="C47" s="48"/>
      <c r="D47" s="48"/>
      <c r="E47" s="48"/>
      <c r="F47" s="48"/>
      <c r="G47" s="48"/>
      <c r="H47" s="48"/>
      <c r="I47" s="48"/>
      <c r="J47" s="48"/>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40371-7212-4852-8000-738424FD7DBA}">
  <sheetPr codeName="Tabelle45"/>
  <dimension ref="A1:IV138"/>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t="s">
        <v>428</v>
      </c>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429</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98" t="s">
        <v>100</v>
      </c>
      <c r="F7" s="499"/>
      <c r="G7" s="499"/>
      <c r="H7" s="499"/>
      <c r="I7" s="500"/>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797</v>
      </c>
      <c r="F11" s="353">
        <v>867</v>
      </c>
      <c r="G11" s="353">
        <v>797</v>
      </c>
      <c r="H11" s="353">
        <v>603</v>
      </c>
      <c r="I11" s="356">
        <v>694</v>
      </c>
      <c r="J11" s="352">
        <v>103</v>
      </c>
      <c r="K11" s="185">
        <v>14.8</v>
      </c>
    </row>
    <row r="12" spans="1:255" ht="11.25" customHeight="1" x14ac:dyDescent="0.2">
      <c r="A12" s="318" t="s">
        <v>295</v>
      </c>
      <c r="B12" s="319"/>
      <c r="C12" s="319">
        <v>100</v>
      </c>
      <c r="D12" s="408"/>
      <c r="E12" s="452"/>
      <c r="F12" s="452"/>
      <c r="G12" s="452"/>
      <c r="H12" s="452"/>
      <c r="I12" s="452"/>
      <c r="J12" s="452"/>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63.111668757841905</v>
      </c>
      <c r="E13" s="352">
        <v>503</v>
      </c>
      <c r="F13" s="353">
        <v>530</v>
      </c>
      <c r="G13" s="353">
        <v>478</v>
      </c>
      <c r="H13" s="353">
        <v>345</v>
      </c>
      <c r="I13" s="356">
        <v>383</v>
      </c>
      <c r="J13" s="352">
        <v>120</v>
      </c>
      <c r="K13" s="185">
        <v>31.3</v>
      </c>
    </row>
    <row r="14" spans="1:255" ht="11.25" customHeight="1" x14ac:dyDescent="0.2">
      <c r="A14" s="323" t="s">
        <v>297</v>
      </c>
      <c r="B14" s="316"/>
      <c r="C14" s="324"/>
      <c r="D14" s="357">
        <v>22.835633626097867</v>
      </c>
      <c r="E14" s="352">
        <v>182</v>
      </c>
      <c r="F14" s="353">
        <v>221</v>
      </c>
      <c r="G14" s="353">
        <v>208</v>
      </c>
      <c r="H14" s="353">
        <v>155</v>
      </c>
      <c r="I14" s="356">
        <v>195</v>
      </c>
      <c r="J14" s="352">
        <v>-13</v>
      </c>
      <c r="K14" s="185">
        <v>-6.7</v>
      </c>
    </row>
    <row r="15" spans="1:255" s="96" customFormat="1" ht="11.25" customHeight="1" x14ac:dyDescent="0.2">
      <c r="A15" s="323" t="s">
        <v>298</v>
      </c>
      <c r="B15" s="326"/>
      <c r="C15" s="324"/>
      <c r="D15" s="357">
        <v>3.2622333751568382</v>
      </c>
      <c r="E15" s="418">
        <v>26</v>
      </c>
      <c r="F15" s="419">
        <v>30</v>
      </c>
      <c r="G15" s="419">
        <v>36</v>
      </c>
      <c r="H15" s="419">
        <v>28</v>
      </c>
      <c r="I15" s="488">
        <v>37</v>
      </c>
      <c r="J15" s="352">
        <v>-11</v>
      </c>
      <c r="K15" s="185">
        <v>-29.7</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316"/>
      <c r="C16" s="478"/>
      <c r="D16" s="360">
        <v>10.790464240903388</v>
      </c>
      <c r="E16" s="501">
        <v>86</v>
      </c>
      <c r="F16" s="424">
        <v>86</v>
      </c>
      <c r="G16" s="424">
        <v>74</v>
      </c>
      <c r="H16" s="424">
        <v>75</v>
      </c>
      <c r="I16" s="427">
        <v>78</v>
      </c>
      <c r="J16" s="361">
        <v>8</v>
      </c>
      <c r="K16" s="187">
        <v>10.3</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3"/>
      <c r="E17" s="454"/>
      <c r="F17" s="454"/>
      <c r="G17" s="452"/>
      <c r="H17" s="452"/>
      <c r="I17" s="452"/>
      <c r="J17" s="452"/>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0.50188205771643668</v>
      </c>
      <c r="E18" s="489">
        <v>4</v>
      </c>
      <c r="F18" s="419">
        <v>5</v>
      </c>
      <c r="G18" s="419">
        <v>12</v>
      </c>
      <c r="H18" s="479" t="s">
        <v>390</v>
      </c>
      <c r="I18" s="492" t="s">
        <v>390</v>
      </c>
      <c r="J18" s="352" t="s">
        <v>390</v>
      </c>
      <c r="K18" s="185" t="s">
        <v>390</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1.0037641154328734</v>
      </c>
      <c r="E19" s="418">
        <v>8</v>
      </c>
      <c r="F19" s="419">
        <v>10</v>
      </c>
      <c r="G19" s="419">
        <v>11</v>
      </c>
      <c r="H19" s="419">
        <v>3</v>
      </c>
      <c r="I19" s="420">
        <v>6</v>
      </c>
      <c r="J19" s="352">
        <v>2</v>
      </c>
      <c r="K19" s="185">
        <v>33.299999999999997</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c r="E20" s="352" t="s">
        <v>390</v>
      </c>
      <c r="F20" s="421">
        <v>3</v>
      </c>
      <c r="G20" s="353" t="s">
        <v>390</v>
      </c>
      <c r="H20" s="353" t="s">
        <v>390</v>
      </c>
      <c r="I20" s="356">
        <v>0</v>
      </c>
      <c r="J20" s="352" t="s">
        <v>390</v>
      </c>
      <c r="K20" s="185" t="s">
        <v>390</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2.8858218318695106</v>
      </c>
      <c r="E21" s="418">
        <v>23</v>
      </c>
      <c r="F21" s="419">
        <v>35</v>
      </c>
      <c r="G21" s="419">
        <v>32</v>
      </c>
      <c r="H21" s="419">
        <v>19</v>
      </c>
      <c r="I21" s="417">
        <v>19</v>
      </c>
      <c r="J21" s="352">
        <v>4</v>
      </c>
      <c r="K21" s="185">
        <v>21.1</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1.1292346298619824</v>
      </c>
      <c r="E22" s="418">
        <v>9</v>
      </c>
      <c r="F22" s="419">
        <v>8</v>
      </c>
      <c r="G22" s="419">
        <v>7</v>
      </c>
      <c r="H22" s="419">
        <v>4</v>
      </c>
      <c r="I22" s="417">
        <v>6</v>
      </c>
      <c r="J22" s="352">
        <v>3</v>
      </c>
      <c r="K22" s="185">
        <v>50</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306</v>
      </c>
      <c r="B23" s="319"/>
      <c r="C23" s="319"/>
      <c r="D23" s="413"/>
      <c r="E23" s="414"/>
      <c r="F23" s="414"/>
      <c r="G23" s="414"/>
      <c r="H23" s="414"/>
      <c r="I23" s="414"/>
      <c r="J23" s="414"/>
      <c r="K23" s="45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307</v>
      </c>
      <c r="C24" s="334"/>
      <c r="D24" s="357">
        <v>0.37641154328732745</v>
      </c>
      <c r="E24" s="489">
        <v>3</v>
      </c>
      <c r="F24" s="419">
        <v>39</v>
      </c>
      <c r="G24" s="419">
        <v>15</v>
      </c>
      <c r="H24" s="419">
        <v>5</v>
      </c>
      <c r="I24" s="491">
        <v>0</v>
      </c>
      <c r="J24" s="352">
        <v>3</v>
      </c>
      <c r="K24" s="185">
        <v>0</v>
      </c>
    </row>
    <row r="25" spans="1:256" s="96" customFormat="1" ht="11.25" customHeight="1" x14ac:dyDescent="0.2">
      <c r="A25" s="333">
        <v>111</v>
      </c>
      <c r="B25" s="316" t="s">
        <v>308</v>
      </c>
      <c r="C25" s="324"/>
      <c r="D25" s="357">
        <v>0.37641154328732745</v>
      </c>
      <c r="E25" s="489">
        <v>3</v>
      </c>
      <c r="F25" s="419">
        <v>39</v>
      </c>
      <c r="G25" s="419">
        <v>14</v>
      </c>
      <c r="H25" s="419">
        <v>5</v>
      </c>
      <c r="I25" s="491">
        <v>0</v>
      </c>
      <c r="J25" s="352">
        <v>3</v>
      </c>
      <c r="K25" s="185">
        <v>0</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309</v>
      </c>
      <c r="C26" s="324"/>
      <c r="D26" s="357"/>
      <c r="E26" s="352" t="s">
        <v>390</v>
      </c>
      <c r="F26" s="421">
        <v>3</v>
      </c>
      <c r="G26" s="421">
        <v>10</v>
      </c>
      <c r="H26" s="421">
        <v>4</v>
      </c>
      <c r="I26" s="490" t="s">
        <v>390</v>
      </c>
      <c r="J26" s="352" t="s">
        <v>390</v>
      </c>
      <c r="K26" s="185" t="s">
        <v>390</v>
      </c>
    </row>
    <row r="27" spans="1:256" s="96" customFormat="1" ht="11.25" customHeight="1" x14ac:dyDescent="0.2">
      <c r="A27" s="333">
        <v>21</v>
      </c>
      <c r="B27" s="316" t="s">
        <v>310</v>
      </c>
      <c r="C27" s="324"/>
      <c r="D27" s="357"/>
      <c r="E27" s="352">
        <v>0</v>
      </c>
      <c r="F27" s="353">
        <v>0</v>
      </c>
      <c r="G27" s="353">
        <v>0</v>
      </c>
      <c r="H27" s="353">
        <v>0</v>
      </c>
      <c r="I27" s="490">
        <v>0</v>
      </c>
      <c r="J27" s="352">
        <v>0</v>
      </c>
      <c r="K27" s="185">
        <v>0</v>
      </c>
      <c r="L27" s="48"/>
      <c r="M27" s="48"/>
      <c r="N27" s="48"/>
    </row>
    <row r="28" spans="1:256" ht="11.25" customHeight="1" x14ac:dyDescent="0.2">
      <c r="A28" s="333">
        <v>22</v>
      </c>
      <c r="B28" s="316" t="s">
        <v>311</v>
      </c>
      <c r="C28" s="324"/>
      <c r="D28" s="357"/>
      <c r="E28" s="352" t="s">
        <v>390</v>
      </c>
      <c r="F28" s="353" t="s">
        <v>390</v>
      </c>
      <c r="G28" s="353" t="s">
        <v>390</v>
      </c>
      <c r="H28" s="353" t="s">
        <v>390</v>
      </c>
      <c r="I28" s="490">
        <v>0</v>
      </c>
      <c r="J28" s="352" t="s">
        <v>390</v>
      </c>
      <c r="K28" s="185" t="s">
        <v>390</v>
      </c>
    </row>
    <row r="29" spans="1:256" ht="11.25" customHeight="1" x14ac:dyDescent="0.2">
      <c r="A29" s="333">
        <v>23</v>
      </c>
      <c r="B29" s="316" t="s">
        <v>312</v>
      </c>
      <c r="C29" s="334"/>
      <c r="D29" s="357"/>
      <c r="E29" s="352">
        <v>0</v>
      </c>
      <c r="F29" s="353" t="s">
        <v>390</v>
      </c>
      <c r="G29" s="353">
        <v>0</v>
      </c>
      <c r="H29" s="353">
        <v>0</v>
      </c>
      <c r="I29" s="490" t="s">
        <v>390</v>
      </c>
      <c r="J29" s="352" t="s">
        <v>390</v>
      </c>
      <c r="K29" s="185" t="s">
        <v>390</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313</v>
      </c>
      <c r="C30" s="334"/>
      <c r="D30" s="357"/>
      <c r="E30" s="352" t="s">
        <v>390</v>
      </c>
      <c r="F30" s="353" t="s">
        <v>390</v>
      </c>
      <c r="G30" s="353" t="s">
        <v>390</v>
      </c>
      <c r="H30" s="479" t="s">
        <v>390</v>
      </c>
      <c r="I30" s="491" t="s">
        <v>390</v>
      </c>
      <c r="J30" s="352" t="s">
        <v>390</v>
      </c>
      <c r="K30" s="185" t="s">
        <v>390</v>
      </c>
    </row>
    <row r="31" spans="1:256" ht="11.25" customHeight="1" x14ac:dyDescent="0.2">
      <c r="A31" s="333">
        <v>25</v>
      </c>
      <c r="B31" s="316" t="s">
        <v>314</v>
      </c>
      <c r="C31" s="334"/>
      <c r="D31" s="357"/>
      <c r="E31" s="352" t="s">
        <v>390</v>
      </c>
      <c r="F31" s="353" t="s">
        <v>390</v>
      </c>
      <c r="G31" s="353" t="s">
        <v>390</v>
      </c>
      <c r="H31" s="353" t="s">
        <v>390</v>
      </c>
      <c r="I31" s="490" t="s">
        <v>390</v>
      </c>
      <c r="J31" s="352" t="s">
        <v>390</v>
      </c>
      <c r="K31" s="185" t="s">
        <v>390</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315</v>
      </c>
      <c r="C32" s="324"/>
      <c r="D32" s="357"/>
      <c r="E32" s="352" t="s">
        <v>390</v>
      </c>
      <c r="F32" s="353" t="s">
        <v>390</v>
      </c>
      <c r="G32" s="353" t="s">
        <v>390</v>
      </c>
      <c r="H32" s="353">
        <v>0</v>
      </c>
      <c r="I32" s="490">
        <v>0</v>
      </c>
      <c r="J32" s="352" t="s">
        <v>390</v>
      </c>
      <c r="K32" s="185" t="s">
        <v>390</v>
      </c>
    </row>
    <row r="33" spans="1:255" ht="11.25" customHeight="1" x14ac:dyDescent="0.2">
      <c r="A33" s="333">
        <v>27</v>
      </c>
      <c r="B33" s="316" t="s">
        <v>316</v>
      </c>
      <c r="C33" s="324"/>
      <c r="D33" s="357"/>
      <c r="E33" s="352" t="s">
        <v>390</v>
      </c>
      <c r="F33" s="353" t="s">
        <v>390</v>
      </c>
      <c r="G33" s="353">
        <v>0</v>
      </c>
      <c r="H33" s="353" t="s">
        <v>390</v>
      </c>
      <c r="I33" s="490" t="s">
        <v>390</v>
      </c>
      <c r="J33" s="352" t="s">
        <v>390</v>
      </c>
      <c r="K33" s="185" t="s">
        <v>390</v>
      </c>
    </row>
    <row r="34" spans="1:255" ht="11.25" customHeight="1" x14ac:dyDescent="0.2">
      <c r="A34" s="333">
        <v>28</v>
      </c>
      <c r="B34" s="316" t="s">
        <v>317</v>
      </c>
      <c r="C34" s="324"/>
      <c r="D34" s="357"/>
      <c r="E34" s="352" t="s">
        <v>390</v>
      </c>
      <c r="F34" s="353" t="s">
        <v>390</v>
      </c>
      <c r="G34" s="353">
        <v>0</v>
      </c>
      <c r="H34" s="353" t="s">
        <v>390</v>
      </c>
      <c r="I34" s="490" t="s">
        <v>390</v>
      </c>
      <c r="J34" s="352" t="s">
        <v>390</v>
      </c>
      <c r="K34" s="185" t="s">
        <v>390</v>
      </c>
    </row>
    <row r="35" spans="1:255" ht="11.25" customHeight="1" x14ac:dyDescent="0.2">
      <c r="A35" s="333">
        <v>29</v>
      </c>
      <c r="B35" s="316" t="s">
        <v>318</v>
      </c>
      <c r="C35" s="324"/>
      <c r="D35" s="357">
        <v>2.7603513174404015</v>
      </c>
      <c r="E35" s="418">
        <v>22</v>
      </c>
      <c r="F35" s="419">
        <v>25</v>
      </c>
      <c r="G35" s="419">
        <v>19</v>
      </c>
      <c r="H35" s="419">
        <v>9</v>
      </c>
      <c r="I35" s="488">
        <v>17</v>
      </c>
      <c r="J35" s="352">
        <v>5</v>
      </c>
      <c r="K35" s="185">
        <v>29.4</v>
      </c>
    </row>
    <row r="36" spans="1:255" ht="11.25" customHeight="1" x14ac:dyDescent="0.2">
      <c r="A36" s="333">
        <v>292</v>
      </c>
      <c r="B36" s="316" t="s">
        <v>319</v>
      </c>
      <c r="C36" s="324"/>
      <c r="D36" s="357"/>
      <c r="E36" s="352" t="s">
        <v>390</v>
      </c>
      <c r="F36" s="421">
        <v>3</v>
      </c>
      <c r="G36" s="353">
        <v>0</v>
      </c>
      <c r="H36" s="353" t="s">
        <v>390</v>
      </c>
      <c r="I36" s="490">
        <v>0</v>
      </c>
      <c r="J36" s="352" t="s">
        <v>390</v>
      </c>
      <c r="K36" s="185" t="s">
        <v>390</v>
      </c>
    </row>
    <row r="37" spans="1:255" ht="11.25" customHeight="1" x14ac:dyDescent="0.2">
      <c r="A37" s="333">
        <v>293</v>
      </c>
      <c r="B37" s="316" t="s">
        <v>320</v>
      </c>
      <c r="C37" s="324"/>
      <c r="D37" s="357">
        <v>2.3839397741530739</v>
      </c>
      <c r="E37" s="418">
        <v>19</v>
      </c>
      <c r="F37" s="419">
        <v>19</v>
      </c>
      <c r="G37" s="419">
        <v>19</v>
      </c>
      <c r="H37" s="419">
        <v>7</v>
      </c>
      <c r="I37" s="488">
        <v>17</v>
      </c>
      <c r="J37" s="352">
        <v>2</v>
      </c>
      <c r="K37" s="185">
        <v>11.8</v>
      </c>
    </row>
    <row r="38" spans="1:255" ht="11.25" customHeight="1" x14ac:dyDescent="0.2">
      <c r="A38" s="333">
        <v>31</v>
      </c>
      <c r="B38" s="316" t="s">
        <v>321</v>
      </c>
      <c r="C38" s="324"/>
      <c r="D38" s="357"/>
      <c r="E38" s="352" t="s">
        <v>390</v>
      </c>
      <c r="F38" s="353" t="s">
        <v>390</v>
      </c>
      <c r="G38" s="353" t="s">
        <v>390</v>
      </c>
      <c r="H38" s="353">
        <v>0</v>
      </c>
      <c r="I38" s="490">
        <v>0</v>
      </c>
      <c r="J38" s="352" t="s">
        <v>390</v>
      </c>
      <c r="K38" s="185" t="s">
        <v>390</v>
      </c>
    </row>
    <row r="39" spans="1:255" ht="11.25" customHeight="1" x14ac:dyDescent="0.2">
      <c r="A39" s="333">
        <v>32</v>
      </c>
      <c r="B39" s="316" t="s">
        <v>322</v>
      </c>
      <c r="C39" s="324"/>
      <c r="D39" s="357"/>
      <c r="E39" s="352" t="s">
        <v>390</v>
      </c>
      <c r="F39" s="353">
        <v>0</v>
      </c>
      <c r="G39" s="479" t="s">
        <v>390</v>
      </c>
      <c r="H39" s="353">
        <v>0</v>
      </c>
      <c r="I39" s="490" t="s">
        <v>390</v>
      </c>
      <c r="J39" s="352" t="s">
        <v>390</v>
      </c>
      <c r="K39" s="185" t="s">
        <v>390</v>
      </c>
    </row>
    <row r="40" spans="1:255" ht="11.25" customHeight="1" x14ac:dyDescent="0.2">
      <c r="A40" s="333">
        <v>33</v>
      </c>
      <c r="B40" s="316" t="s">
        <v>323</v>
      </c>
      <c r="C40" s="324"/>
      <c r="D40" s="357"/>
      <c r="E40" s="352" t="s">
        <v>390</v>
      </c>
      <c r="F40" s="421">
        <v>3</v>
      </c>
      <c r="G40" s="353" t="s">
        <v>390</v>
      </c>
      <c r="H40" s="353" t="s">
        <v>390</v>
      </c>
      <c r="I40" s="490">
        <v>0</v>
      </c>
      <c r="J40" s="352" t="s">
        <v>390</v>
      </c>
      <c r="K40" s="185" t="s">
        <v>390</v>
      </c>
    </row>
    <row r="41" spans="1:255" ht="11.25" customHeight="1" x14ac:dyDescent="0.2">
      <c r="A41" s="333">
        <v>34</v>
      </c>
      <c r="B41" s="316" t="s">
        <v>324</v>
      </c>
      <c r="C41" s="324"/>
      <c r="D41" s="357">
        <v>2.2584692597239648</v>
      </c>
      <c r="E41" s="418">
        <v>18</v>
      </c>
      <c r="F41" s="353" t="s">
        <v>390</v>
      </c>
      <c r="G41" s="419">
        <v>10</v>
      </c>
      <c r="H41" s="419">
        <v>21</v>
      </c>
      <c r="I41" s="417">
        <v>18</v>
      </c>
      <c r="J41" s="352">
        <v>0</v>
      </c>
      <c r="K41" s="185">
        <v>0</v>
      </c>
    </row>
    <row r="42" spans="1:255" ht="11.25" customHeight="1" x14ac:dyDescent="0.2">
      <c r="A42" s="333">
        <v>41</v>
      </c>
      <c r="B42" s="316" t="s">
        <v>325</v>
      </c>
      <c r="C42" s="324"/>
      <c r="D42" s="357"/>
      <c r="E42" s="352" t="s">
        <v>390</v>
      </c>
      <c r="F42" s="353" t="s">
        <v>390</v>
      </c>
      <c r="G42" s="353" t="s">
        <v>390</v>
      </c>
      <c r="H42" s="353" t="s">
        <v>390</v>
      </c>
      <c r="I42" s="490">
        <v>0</v>
      </c>
      <c r="J42" s="352" t="s">
        <v>390</v>
      </c>
      <c r="K42" s="185" t="s">
        <v>390</v>
      </c>
    </row>
    <row r="43" spans="1:255" ht="11.25" customHeight="1" x14ac:dyDescent="0.2">
      <c r="A43" s="333">
        <v>42</v>
      </c>
      <c r="B43" s="316" t="s">
        <v>326</v>
      </c>
      <c r="C43" s="324"/>
      <c r="D43" s="357"/>
      <c r="E43" s="352">
        <v>0</v>
      </c>
      <c r="F43" s="353">
        <v>0</v>
      </c>
      <c r="G43" s="353">
        <v>0</v>
      </c>
      <c r="H43" s="353">
        <v>0</v>
      </c>
      <c r="I43" s="490">
        <v>0</v>
      </c>
      <c r="J43" s="352">
        <v>0</v>
      </c>
      <c r="K43" s="185">
        <v>0</v>
      </c>
    </row>
    <row r="44" spans="1:255" ht="11.25" customHeight="1" x14ac:dyDescent="0.2">
      <c r="A44" s="333">
        <v>43</v>
      </c>
      <c r="B44" s="316" t="s">
        <v>327</v>
      </c>
      <c r="C44" s="324"/>
      <c r="D44" s="357"/>
      <c r="E44" s="352" t="s">
        <v>390</v>
      </c>
      <c r="F44" s="353">
        <v>0</v>
      </c>
      <c r="G44" s="479" t="s">
        <v>390</v>
      </c>
      <c r="H44" s="479" t="s">
        <v>390</v>
      </c>
      <c r="I44" s="490">
        <v>0</v>
      </c>
      <c r="J44" s="352" t="s">
        <v>390</v>
      </c>
      <c r="K44" s="185" t="s">
        <v>390</v>
      </c>
    </row>
    <row r="45" spans="1:255" ht="11.25" customHeight="1" x14ac:dyDescent="0.2">
      <c r="A45" s="333">
        <v>51</v>
      </c>
      <c r="B45" s="316" t="s">
        <v>328</v>
      </c>
      <c r="C45" s="324"/>
      <c r="D45" s="357">
        <v>2.6348808030112925</v>
      </c>
      <c r="E45" s="418">
        <v>21</v>
      </c>
      <c r="F45" s="419">
        <v>21</v>
      </c>
      <c r="G45" s="419">
        <v>16</v>
      </c>
      <c r="H45" s="419">
        <v>12</v>
      </c>
      <c r="I45" s="417">
        <v>15</v>
      </c>
      <c r="J45" s="352">
        <v>6</v>
      </c>
      <c r="K45" s="185">
        <v>40</v>
      </c>
    </row>
    <row r="46" spans="1:255" ht="11.25" customHeight="1" x14ac:dyDescent="0.2">
      <c r="A46" s="333">
        <v>513</v>
      </c>
      <c r="B46" s="316" t="s">
        <v>329</v>
      </c>
      <c r="C46" s="324"/>
      <c r="D46" s="357">
        <v>2.2584692597239648</v>
      </c>
      <c r="E46" s="418">
        <v>18</v>
      </c>
      <c r="F46" s="419">
        <v>18</v>
      </c>
      <c r="G46" s="419">
        <v>12</v>
      </c>
      <c r="H46" s="419">
        <v>10</v>
      </c>
      <c r="I46" s="417">
        <v>11</v>
      </c>
      <c r="J46" s="352">
        <v>7</v>
      </c>
      <c r="K46" s="185">
        <v>63.6</v>
      </c>
    </row>
    <row r="47" spans="1:255" s="96" customFormat="1" ht="11.25" customHeight="1" x14ac:dyDescent="0.2">
      <c r="A47" s="333">
        <v>5131</v>
      </c>
      <c r="B47" s="316" t="s">
        <v>330</v>
      </c>
      <c r="C47" s="316"/>
      <c r="D47" s="357">
        <v>1.6311166875784191</v>
      </c>
      <c r="E47" s="418">
        <v>13</v>
      </c>
      <c r="F47" s="419">
        <v>16</v>
      </c>
      <c r="G47" s="419">
        <v>11</v>
      </c>
      <c r="H47" s="419">
        <v>8</v>
      </c>
      <c r="I47" s="417">
        <v>8</v>
      </c>
      <c r="J47" s="352">
        <v>5</v>
      </c>
      <c r="K47" s="185">
        <v>62.5</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331</v>
      </c>
      <c r="C48" s="316"/>
      <c r="D48" s="357">
        <v>1.7565872020075282</v>
      </c>
      <c r="E48" s="418">
        <v>14</v>
      </c>
      <c r="F48" s="419">
        <v>20</v>
      </c>
      <c r="G48" s="419">
        <v>14</v>
      </c>
      <c r="H48" s="419">
        <v>6</v>
      </c>
      <c r="I48" s="488">
        <v>14</v>
      </c>
      <c r="J48" s="352">
        <v>0</v>
      </c>
      <c r="K48" s="185">
        <v>0</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332</v>
      </c>
      <c r="C49" s="316"/>
      <c r="D49" s="357">
        <v>1.6311166875784191</v>
      </c>
      <c r="E49" s="418">
        <v>13</v>
      </c>
      <c r="F49" s="419">
        <v>17</v>
      </c>
      <c r="G49" s="419">
        <v>12</v>
      </c>
      <c r="H49" s="419">
        <v>6</v>
      </c>
      <c r="I49" s="488">
        <v>14</v>
      </c>
      <c r="J49" s="352">
        <v>-1</v>
      </c>
      <c r="K49" s="185">
        <v>-7.1</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333</v>
      </c>
      <c r="C50" s="316"/>
      <c r="D50" s="357">
        <v>1.3801756587202008</v>
      </c>
      <c r="E50" s="418">
        <v>11</v>
      </c>
      <c r="F50" s="419">
        <v>12</v>
      </c>
      <c r="G50" s="419">
        <v>8</v>
      </c>
      <c r="H50" s="419">
        <v>7</v>
      </c>
      <c r="I50" s="488">
        <v>5</v>
      </c>
      <c r="J50" s="352">
        <v>6</v>
      </c>
      <c r="K50" s="185">
        <v>120</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334</v>
      </c>
      <c r="C51" s="316"/>
      <c r="D51" s="357">
        <v>1.3801756587202008</v>
      </c>
      <c r="E51" s="418">
        <v>11</v>
      </c>
      <c r="F51" s="419">
        <v>12</v>
      </c>
      <c r="G51" s="419">
        <v>8</v>
      </c>
      <c r="H51" s="419">
        <v>7</v>
      </c>
      <c r="I51" s="488">
        <v>5</v>
      </c>
      <c r="J51" s="352">
        <v>6</v>
      </c>
      <c r="K51" s="185">
        <v>120</v>
      </c>
    </row>
    <row r="52" spans="1:255" ht="11.25" customHeight="1" x14ac:dyDescent="0.2">
      <c r="A52" s="333">
        <v>54</v>
      </c>
      <c r="B52" s="316" t="s">
        <v>335</v>
      </c>
      <c r="C52" s="316"/>
      <c r="D52" s="357">
        <v>1.0037641154328734</v>
      </c>
      <c r="E52" s="418">
        <v>8</v>
      </c>
      <c r="F52" s="419">
        <v>33</v>
      </c>
      <c r="G52" s="419">
        <v>29</v>
      </c>
      <c r="H52" s="419">
        <v>23</v>
      </c>
      <c r="I52" s="417">
        <v>20</v>
      </c>
      <c r="J52" s="352">
        <v>-12</v>
      </c>
      <c r="K52" s="185">
        <v>-60</v>
      </c>
    </row>
    <row r="53" spans="1:255" ht="11.25" customHeight="1" x14ac:dyDescent="0.2">
      <c r="A53" s="333">
        <v>61</v>
      </c>
      <c r="B53" s="316" t="s">
        <v>336</v>
      </c>
      <c r="C53" s="316"/>
      <c r="D53" s="357"/>
      <c r="E53" s="422">
        <v>0</v>
      </c>
      <c r="F53" s="353" t="s">
        <v>390</v>
      </c>
      <c r="G53" s="479">
        <v>0</v>
      </c>
      <c r="H53" s="353" t="s">
        <v>390</v>
      </c>
      <c r="I53" s="493">
        <v>5</v>
      </c>
      <c r="J53" s="352">
        <v>-5</v>
      </c>
      <c r="K53" s="185">
        <v>-100</v>
      </c>
    </row>
    <row r="54" spans="1:255" ht="11.25" customHeight="1" x14ac:dyDescent="0.2">
      <c r="A54" s="333">
        <v>62</v>
      </c>
      <c r="B54" s="316" t="s">
        <v>337</v>
      </c>
      <c r="C54" s="316"/>
      <c r="D54" s="357">
        <v>7.5282308657465498</v>
      </c>
      <c r="E54" s="418">
        <v>60</v>
      </c>
      <c r="F54" s="353" t="s">
        <v>390</v>
      </c>
      <c r="G54" s="419">
        <v>87</v>
      </c>
      <c r="H54" s="353" t="s">
        <v>390</v>
      </c>
      <c r="I54" s="420">
        <v>57</v>
      </c>
      <c r="J54" s="352">
        <v>3</v>
      </c>
      <c r="K54" s="185">
        <v>5.3</v>
      </c>
    </row>
    <row r="55" spans="1:255" ht="11.25" customHeight="1" x14ac:dyDescent="0.2">
      <c r="A55" s="333">
        <v>63</v>
      </c>
      <c r="B55" s="316" t="s">
        <v>338</v>
      </c>
      <c r="C55" s="316"/>
      <c r="D55" s="357">
        <v>60.602258469259723</v>
      </c>
      <c r="E55" s="352">
        <v>483</v>
      </c>
      <c r="F55" s="353">
        <v>490</v>
      </c>
      <c r="G55" s="353">
        <v>441</v>
      </c>
      <c r="H55" s="353">
        <v>344</v>
      </c>
      <c r="I55" s="356">
        <v>393</v>
      </c>
      <c r="J55" s="352">
        <v>90</v>
      </c>
      <c r="K55" s="185">
        <v>22.9</v>
      </c>
    </row>
    <row r="56" spans="1:255" ht="11.25" customHeight="1" x14ac:dyDescent="0.2">
      <c r="A56" s="333">
        <v>632</v>
      </c>
      <c r="B56" s="316" t="s">
        <v>339</v>
      </c>
      <c r="C56" s="316"/>
      <c r="D56" s="357"/>
      <c r="E56" s="352" t="s">
        <v>390</v>
      </c>
      <c r="F56" s="353" t="s">
        <v>390</v>
      </c>
      <c r="G56" s="353">
        <v>0</v>
      </c>
      <c r="H56" s="353" t="s">
        <v>390</v>
      </c>
      <c r="I56" s="490" t="s">
        <v>390</v>
      </c>
      <c r="J56" s="352" t="s">
        <v>390</v>
      </c>
      <c r="K56" s="185" t="s">
        <v>390</v>
      </c>
    </row>
    <row r="57" spans="1:255" ht="11.25" customHeight="1" x14ac:dyDescent="0.2">
      <c r="A57" s="333">
        <v>633</v>
      </c>
      <c r="B57" s="316" t="s">
        <v>340</v>
      </c>
      <c r="C57" s="316"/>
      <c r="D57" s="357"/>
      <c r="E57" s="352" t="s">
        <v>390</v>
      </c>
      <c r="F57" s="353" t="s">
        <v>390</v>
      </c>
      <c r="G57" s="353">
        <v>182</v>
      </c>
      <c r="H57" s="353" t="s">
        <v>390</v>
      </c>
      <c r="I57" s="356" t="s">
        <v>390</v>
      </c>
      <c r="J57" s="352" t="s">
        <v>390</v>
      </c>
      <c r="K57" s="185" t="s">
        <v>390</v>
      </c>
    </row>
    <row r="58" spans="1:255" ht="11.25" customHeight="1" x14ac:dyDescent="0.2">
      <c r="A58" s="333">
        <v>71</v>
      </c>
      <c r="B58" s="316" t="s">
        <v>341</v>
      </c>
      <c r="C58" s="316"/>
      <c r="D58" s="357">
        <v>2.5094102885821834</v>
      </c>
      <c r="E58" s="418">
        <v>20</v>
      </c>
      <c r="F58" s="419">
        <v>19</v>
      </c>
      <c r="G58" s="419">
        <v>24</v>
      </c>
      <c r="H58" s="419">
        <v>22</v>
      </c>
      <c r="I58" s="417">
        <v>21</v>
      </c>
      <c r="J58" s="352">
        <v>-1</v>
      </c>
      <c r="K58" s="185">
        <v>-4.8</v>
      </c>
    </row>
    <row r="59" spans="1:255" ht="11.25" customHeight="1" x14ac:dyDescent="0.2">
      <c r="A59" s="333">
        <v>713</v>
      </c>
      <c r="B59" s="316" t="s">
        <v>342</v>
      </c>
      <c r="C59" s="316"/>
      <c r="D59" s="357">
        <v>0.37641154328732745</v>
      </c>
      <c r="E59" s="489">
        <v>3</v>
      </c>
      <c r="F59" s="419">
        <v>4</v>
      </c>
      <c r="G59" s="419">
        <v>3</v>
      </c>
      <c r="H59" s="479" t="s">
        <v>390</v>
      </c>
      <c r="I59" s="491" t="s">
        <v>390</v>
      </c>
      <c r="J59" s="352" t="s">
        <v>390</v>
      </c>
      <c r="K59" s="185" t="s">
        <v>390</v>
      </c>
    </row>
    <row r="60" spans="1:255" ht="11.25" customHeight="1" x14ac:dyDescent="0.2">
      <c r="A60" s="333">
        <v>714</v>
      </c>
      <c r="B60" s="316" t="s">
        <v>343</v>
      </c>
      <c r="C60" s="316"/>
      <c r="D60" s="357">
        <v>2.0075282308657467</v>
      </c>
      <c r="E60" s="418">
        <v>16</v>
      </c>
      <c r="F60" s="419">
        <v>13</v>
      </c>
      <c r="G60" s="419">
        <v>16</v>
      </c>
      <c r="H60" s="419">
        <v>20</v>
      </c>
      <c r="I60" s="417">
        <v>16</v>
      </c>
      <c r="J60" s="352">
        <v>0</v>
      </c>
      <c r="K60" s="185">
        <v>0</v>
      </c>
    </row>
    <row r="61" spans="1:255" ht="11.25" customHeight="1" x14ac:dyDescent="0.2">
      <c r="A61" s="333">
        <v>72</v>
      </c>
      <c r="B61" s="316" t="s">
        <v>344</v>
      </c>
      <c r="C61" s="316"/>
      <c r="D61" s="357">
        <v>0.50188205771643668</v>
      </c>
      <c r="E61" s="489">
        <v>4</v>
      </c>
      <c r="F61" s="419">
        <v>4</v>
      </c>
      <c r="G61" s="421">
        <v>5</v>
      </c>
      <c r="H61" s="421">
        <v>4</v>
      </c>
      <c r="I61" s="490" t="s">
        <v>390</v>
      </c>
      <c r="J61" s="352" t="s">
        <v>390</v>
      </c>
      <c r="K61" s="185" t="s">
        <v>390</v>
      </c>
    </row>
    <row r="62" spans="1:255" ht="11.25" customHeight="1" x14ac:dyDescent="0.2">
      <c r="A62" s="333">
        <v>721</v>
      </c>
      <c r="B62" s="316" t="s">
        <v>345</v>
      </c>
      <c r="C62" s="316"/>
      <c r="D62" s="357"/>
      <c r="E62" s="352">
        <v>0</v>
      </c>
      <c r="F62" s="353" t="s">
        <v>390</v>
      </c>
      <c r="G62" s="353" t="s">
        <v>390</v>
      </c>
      <c r="H62" s="353">
        <v>0</v>
      </c>
      <c r="I62" s="490" t="s">
        <v>390</v>
      </c>
      <c r="J62" s="352" t="s">
        <v>390</v>
      </c>
      <c r="K62" s="185" t="s">
        <v>390</v>
      </c>
    </row>
    <row r="63" spans="1:255" ht="11.25" customHeight="1" x14ac:dyDescent="0.2">
      <c r="A63" s="333">
        <v>722</v>
      </c>
      <c r="B63" s="316" t="s">
        <v>346</v>
      </c>
      <c r="C63" s="316"/>
      <c r="D63" s="357">
        <v>0.50188205771643668</v>
      </c>
      <c r="E63" s="418">
        <v>4</v>
      </c>
      <c r="F63" s="419">
        <v>3</v>
      </c>
      <c r="G63" s="353" t="s">
        <v>390</v>
      </c>
      <c r="H63" s="421">
        <v>3</v>
      </c>
      <c r="I63" s="493">
        <v>3</v>
      </c>
      <c r="J63" s="352">
        <v>1</v>
      </c>
      <c r="K63" s="185">
        <v>33.299999999999997</v>
      </c>
    </row>
    <row r="64" spans="1:255" ht="11.25" customHeight="1" x14ac:dyDescent="0.2">
      <c r="A64" s="333">
        <v>73</v>
      </c>
      <c r="B64" s="316" t="s">
        <v>348</v>
      </c>
      <c r="C64" s="316"/>
      <c r="D64" s="357"/>
      <c r="E64" s="352" t="s">
        <v>390</v>
      </c>
      <c r="F64" s="353" t="s">
        <v>390</v>
      </c>
      <c r="G64" s="353">
        <v>0</v>
      </c>
      <c r="H64" s="353" t="s">
        <v>390</v>
      </c>
      <c r="I64" s="490" t="s">
        <v>390</v>
      </c>
      <c r="J64" s="352" t="s">
        <v>390</v>
      </c>
      <c r="K64" s="185" t="s">
        <v>390</v>
      </c>
    </row>
    <row r="65" spans="1:11" ht="11.25" customHeight="1" x14ac:dyDescent="0.2">
      <c r="A65" s="333">
        <v>732</v>
      </c>
      <c r="B65" s="316" t="s">
        <v>349</v>
      </c>
      <c r="C65" s="316"/>
      <c r="D65" s="357"/>
      <c r="E65" s="352" t="s">
        <v>390</v>
      </c>
      <c r="F65" s="353">
        <v>0</v>
      </c>
      <c r="G65" s="353">
        <v>0</v>
      </c>
      <c r="H65" s="353" t="s">
        <v>390</v>
      </c>
      <c r="I65" s="490" t="s">
        <v>390</v>
      </c>
      <c r="J65" s="352" t="s">
        <v>390</v>
      </c>
      <c r="K65" s="185" t="s">
        <v>390</v>
      </c>
    </row>
    <row r="66" spans="1:11" ht="11.25" customHeight="1" x14ac:dyDescent="0.2">
      <c r="A66" s="333">
        <v>81</v>
      </c>
      <c r="B66" s="316" t="s">
        <v>350</v>
      </c>
      <c r="C66" s="316"/>
      <c r="D66" s="357">
        <v>1.3801756587202008</v>
      </c>
      <c r="E66" s="418">
        <v>11</v>
      </c>
      <c r="F66" s="419">
        <v>11</v>
      </c>
      <c r="G66" s="419">
        <v>10</v>
      </c>
      <c r="H66" s="419">
        <v>10</v>
      </c>
      <c r="I66" s="417">
        <v>6</v>
      </c>
      <c r="J66" s="352">
        <v>5</v>
      </c>
      <c r="K66" s="185">
        <v>83.3</v>
      </c>
    </row>
    <row r="67" spans="1:11" ht="11.25" customHeight="1" x14ac:dyDescent="0.2">
      <c r="A67" s="333">
        <v>811</v>
      </c>
      <c r="B67" s="316" t="s">
        <v>351</v>
      </c>
      <c r="C67" s="316"/>
      <c r="D67" s="357"/>
      <c r="E67" s="352">
        <v>0</v>
      </c>
      <c r="F67" s="353" t="s">
        <v>390</v>
      </c>
      <c r="G67" s="353" t="s">
        <v>390</v>
      </c>
      <c r="H67" s="353" t="s">
        <v>390</v>
      </c>
      <c r="I67" s="490">
        <v>0</v>
      </c>
      <c r="J67" s="352">
        <v>0</v>
      </c>
      <c r="K67" s="185">
        <v>0</v>
      </c>
    </row>
    <row r="68" spans="1:11" ht="11.25" customHeight="1" x14ac:dyDescent="0.2">
      <c r="A68" s="333">
        <v>813</v>
      </c>
      <c r="B68" s="316" t="s">
        <v>352</v>
      </c>
      <c r="C68" s="316"/>
      <c r="D68" s="357">
        <v>0.87829360100376408</v>
      </c>
      <c r="E68" s="418">
        <v>7</v>
      </c>
      <c r="F68" s="479" t="s">
        <v>390</v>
      </c>
      <c r="G68" s="353" t="s">
        <v>390</v>
      </c>
      <c r="H68" s="353" t="s">
        <v>390</v>
      </c>
      <c r="I68" s="488">
        <v>6</v>
      </c>
      <c r="J68" s="352">
        <v>1</v>
      </c>
      <c r="K68" s="185">
        <v>16.7</v>
      </c>
    </row>
    <row r="69" spans="1:11" ht="11.25" customHeight="1" x14ac:dyDescent="0.2">
      <c r="A69" s="333">
        <v>814</v>
      </c>
      <c r="B69" s="316" t="s">
        <v>353</v>
      </c>
      <c r="C69" s="316"/>
      <c r="D69" s="357"/>
      <c r="E69" s="352" t="s">
        <v>390</v>
      </c>
      <c r="F69" s="353" t="s">
        <v>390</v>
      </c>
      <c r="G69" s="353" t="s">
        <v>390</v>
      </c>
      <c r="H69" s="421">
        <v>4</v>
      </c>
      <c r="I69" s="490" t="s">
        <v>390</v>
      </c>
      <c r="J69" s="352" t="s">
        <v>390</v>
      </c>
      <c r="K69" s="185" t="s">
        <v>390</v>
      </c>
    </row>
    <row r="70" spans="1:11" ht="11.25" customHeight="1" x14ac:dyDescent="0.2">
      <c r="A70" s="333">
        <v>817</v>
      </c>
      <c r="B70" s="316" t="s">
        <v>354</v>
      </c>
      <c r="C70" s="316"/>
      <c r="D70" s="357"/>
      <c r="E70" s="352" t="s">
        <v>390</v>
      </c>
      <c r="F70" s="353" t="s">
        <v>390</v>
      </c>
      <c r="G70" s="353" t="s">
        <v>390</v>
      </c>
      <c r="H70" s="353" t="s">
        <v>390</v>
      </c>
      <c r="I70" s="490" t="s">
        <v>390</v>
      </c>
      <c r="J70" s="352" t="s">
        <v>390</v>
      </c>
      <c r="K70" s="185" t="s">
        <v>390</v>
      </c>
    </row>
    <row r="71" spans="1:11" ht="11.25" customHeight="1" x14ac:dyDescent="0.2">
      <c r="A71" s="333">
        <v>82</v>
      </c>
      <c r="B71" s="316" t="s">
        <v>355</v>
      </c>
      <c r="C71" s="316"/>
      <c r="D71" s="357">
        <v>0.50188205771643668</v>
      </c>
      <c r="E71" s="489">
        <v>4</v>
      </c>
      <c r="F71" s="421">
        <v>5</v>
      </c>
      <c r="G71" s="419">
        <v>4</v>
      </c>
      <c r="H71" s="353" t="s">
        <v>390</v>
      </c>
      <c r="I71" s="490" t="s">
        <v>390</v>
      </c>
      <c r="J71" s="352" t="s">
        <v>390</v>
      </c>
      <c r="K71" s="185" t="s">
        <v>390</v>
      </c>
    </row>
    <row r="72" spans="1:11" ht="11.25" customHeight="1" x14ac:dyDescent="0.2">
      <c r="A72" s="333">
        <v>821</v>
      </c>
      <c r="B72" s="316" t="s">
        <v>356</v>
      </c>
      <c r="C72" s="316"/>
      <c r="D72" s="357"/>
      <c r="E72" s="352" t="s">
        <v>390</v>
      </c>
      <c r="F72" s="353" t="s">
        <v>390</v>
      </c>
      <c r="G72" s="353" t="s">
        <v>390</v>
      </c>
      <c r="H72" s="353">
        <v>0</v>
      </c>
      <c r="I72" s="490" t="s">
        <v>390</v>
      </c>
      <c r="J72" s="352" t="s">
        <v>390</v>
      </c>
      <c r="K72" s="185" t="s">
        <v>390</v>
      </c>
    </row>
    <row r="73" spans="1:11" ht="11.25" customHeight="1" x14ac:dyDescent="0.2">
      <c r="A73" s="333">
        <v>823</v>
      </c>
      <c r="B73" s="316" t="s">
        <v>357</v>
      </c>
      <c r="C73" s="316"/>
      <c r="D73" s="357"/>
      <c r="E73" s="352">
        <v>0</v>
      </c>
      <c r="F73" s="353" t="s">
        <v>390</v>
      </c>
      <c r="G73" s="353" t="s">
        <v>390</v>
      </c>
      <c r="H73" s="353" t="s">
        <v>390</v>
      </c>
      <c r="I73" s="490" t="s">
        <v>390</v>
      </c>
      <c r="J73" s="352" t="s">
        <v>390</v>
      </c>
      <c r="K73" s="185" t="s">
        <v>390</v>
      </c>
    </row>
    <row r="74" spans="1:11" ht="11.25" customHeight="1" x14ac:dyDescent="0.2">
      <c r="A74" s="333">
        <v>83</v>
      </c>
      <c r="B74" s="316" t="s">
        <v>358</v>
      </c>
      <c r="C74" s="316"/>
      <c r="D74" s="357"/>
      <c r="E74" s="352" t="s">
        <v>390</v>
      </c>
      <c r="F74" s="353" t="s">
        <v>390</v>
      </c>
      <c r="G74" s="353" t="s">
        <v>390</v>
      </c>
      <c r="H74" s="353" t="s">
        <v>390</v>
      </c>
      <c r="I74" s="490" t="s">
        <v>390</v>
      </c>
      <c r="J74" s="352" t="s">
        <v>390</v>
      </c>
      <c r="K74" s="185" t="s">
        <v>390</v>
      </c>
    </row>
    <row r="75" spans="1:11" ht="11.25" customHeight="1" x14ac:dyDescent="0.2">
      <c r="A75" s="333">
        <v>831</v>
      </c>
      <c r="B75" s="316" t="s">
        <v>359</v>
      </c>
      <c r="C75" s="316"/>
      <c r="D75" s="357"/>
      <c r="E75" s="352" t="s">
        <v>390</v>
      </c>
      <c r="F75" s="353" t="s">
        <v>390</v>
      </c>
      <c r="G75" s="353" t="s">
        <v>390</v>
      </c>
      <c r="H75" s="353" t="s">
        <v>390</v>
      </c>
      <c r="I75" s="490" t="s">
        <v>390</v>
      </c>
      <c r="J75" s="352" t="s">
        <v>390</v>
      </c>
      <c r="K75" s="185" t="s">
        <v>390</v>
      </c>
    </row>
    <row r="76" spans="1:11" ht="11.25" customHeight="1" x14ac:dyDescent="0.2">
      <c r="A76" s="333">
        <v>8311</v>
      </c>
      <c r="B76" s="335" t="s">
        <v>360</v>
      </c>
      <c r="C76" s="316"/>
      <c r="D76" s="357"/>
      <c r="E76" s="352" t="s">
        <v>390</v>
      </c>
      <c r="F76" s="353" t="s">
        <v>390</v>
      </c>
      <c r="G76" s="353" t="s">
        <v>390</v>
      </c>
      <c r="H76" s="353" t="s">
        <v>390</v>
      </c>
      <c r="I76" s="490" t="s">
        <v>390</v>
      </c>
      <c r="J76" s="352" t="s">
        <v>390</v>
      </c>
      <c r="K76" s="185" t="s">
        <v>390</v>
      </c>
    </row>
    <row r="77" spans="1:11" ht="11.25" customHeight="1" x14ac:dyDescent="0.2">
      <c r="A77" s="333">
        <v>84</v>
      </c>
      <c r="B77" s="316" t="s">
        <v>361</v>
      </c>
      <c r="C77" s="316"/>
      <c r="D77" s="357">
        <v>8.5319949811794231</v>
      </c>
      <c r="E77" s="418">
        <v>68</v>
      </c>
      <c r="F77" s="419">
        <v>57</v>
      </c>
      <c r="G77" s="419">
        <v>57</v>
      </c>
      <c r="H77" s="419">
        <v>55</v>
      </c>
      <c r="I77" s="420">
        <v>64</v>
      </c>
      <c r="J77" s="352">
        <v>4</v>
      </c>
      <c r="K77" s="185">
        <v>6.3</v>
      </c>
    </row>
    <row r="78" spans="1:11" ht="11.25" customHeight="1" x14ac:dyDescent="0.2">
      <c r="A78" s="333">
        <v>841</v>
      </c>
      <c r="B78" s="316" t="s">
        <v>362</v>
      </c>
      <c r="C78" s="316"/>
      <c r="D78" s="357"/>
      <c r="E78" s="352" t="s">
        <v>390</v>
      </c>
      <c r="F78" s="353" t="s">
        <v>390</v>
      </c>
      <c r="G78" s="353" t="s">
        <v>390</v>
      </c>
      <c r="H78" s="353" t="s">
        <v>390</v>
      </c>
      <c r="I78" s="490">
        <v>0</v>
      </c>
      <c r="J78" s="352" t="s">
        <v>390</v>
      </c>
      <c r="K78" s="185" t="s">
        <v>390</v>
      </c>
    </row>
    <row r="79" spans="1:11" ht="11.25" customHeight="1" x14ac:dyDescent="0.2">
      <c r="A79" s="333">
        <v>842</v>
      </c>
      <c r="B79" s="316" t="s">
        <v>363</v>
      </c>
      <c r="C79" s="316"/>
      <c r="D79" s="357"/>
      <c r="E79" s="352" t="s">
        <v>390</v>
      </c>
      <c r="F79" s="353" t="s">
        <v>390</v>
      </c>
      <c r="G79" s="353" t="s">
        <v>390</v>
      </c>
      <c r="H79" s="353" t="s">
        <v>390</v>
      </c>
      <c r="I79" s="490">
        <v>0</v>
      </c>
      <c r="J79" s="352" t="s">
        <v>390</v>
      </c>
      <c r="K79" s="185" t="s">
        <v>390</v>
      </c>
    </row>
    <row r="80" spans="1:11" ht="11.25" customHeight="1" x14ac:dyDescent="0.2">
      <c r="A80" s="333">
        <v>843</v>
      </c>
      <c r="B80" s="316" t="s">
        <v>364</v>
      </c>
      <c r="C80" s="316"/>
      <c r="D80" s="357">
        <v>2.8858218318695106</v>
      </c>
      <c r="E80" s="418">
        <v>23</v>
      </c>
      <c r="F80" s="419">
        <v>18</v>
      </c>
      <c r="G80" s="419">
        <v>21</v>
      </c>
      <c r="H80" s="419">
        <v>20</v>
      </c>
      <c r="I80" s="488">
        <v>27</v>
      </c>
      <c r="J80" s="352">
        <v>-4</v>
      </c>
      <c r="K80" s="185">
        <v>-14.8</v>
      </c>
    </row>
    <row r="81" spans="1:255" ht="11.25" customHeight="1" x14ac:dyDescent="0.2">
      <c r="A81" s="333">
        <v>91</v>
      </c>
      <c r="B81" s="316" t="s">
        <v>365</v>
      </c>
      <c r="C81" s="316"/>
      <c r="D81" s="357"/>
      <c r="E81" s="422" t="s">
        <v>390</v>
      </c>
      <c r="F81" s="353">
        <v>0</v>
      </c>
      <c r="G81" s="353">
        <v>0</v>
      </c>
      <c r="H81" s="353">
        <v>0</v>
      </c>
      <c r="I81" s="493">
        <v>5</v>
      </c>
      <c r="J81" s="352" t="s">
        <v>390</v>
      </c>
      <c r="K81" s="185" t="s">
        <v>390</v>
      </c>
    </row>
    <row r="82" spans="1:255" ht="11.25" customHeight="1" x14ac:dyDescent="0.2">
      <c r="A82" s="333">
        <v>92</v>
      </c>
      <c r="B82" s="335" t="s">
        <v>366</v>
      </c>
      <c r="C82" s="316"/>
      <c r="D82" s="357">
        <v>0.62735257214554585</v>
      </c>
      <c r="E82" s="418">
        <v>5</v>
      </c>
      <c r="F82" s="419">
        <v>6</v>
      </c>
      <c r="G82" s="419">
        <v>7</v>
      </c>
      <c r="H82" s="419">
        <v>6</v>
      </c>
      <c r="I82" s="488">
        <v>10</v>
      </c>
      <c r="J82" s="352">
        <v>-5</v>
      </c>
      <c r="K82" s="185">
        <v>-50</v>
      </c>
    </row>
    <row r="83" spans="1:255" ht="11.25" customHeight="1" x14ac:dyDescent="0.2">
      <c r="A83" s="333">
        <v>93</v>
      </c>
      <c r="B83" s="316" t="s">
        <v>367</v>
      </c>
      <c r="C83" s="336"/>
      <c r="D83" s="458"/>
      <c r="E83" s="352">
        <v>0</v>
      </c>
      <c r="F83" s="353">
        <v>0</v>
      </c>
      <c r="G83" s="353">
        <v>0</v>
      </c>
      <c r="H83" s="353">
        <v>0</v>
      </c>
      <c r="I83" s="490">
        <v>0</v>
      </c>
      <c r="J83" s="352">
        <v>0</v>
      </c>
      <c r="K83" s="185">
        <v>0</v>
      </c>
    </row>
    <row r="84" spans="1:255" ht="11.25" customHeight="1" x14ac:dyDescent="0.2">
      <c r="A84" s="333">
        <v>94</v>
      </c>
      <c r="B84" s="338" t="s">
        <v>368</v>
      </c>
      <c r="C84" s="336"/>
      <c r="D84" s="458">
        <v>3.0112923462986196</v>
      </c>
      <c r="E84" s="418">
        <v>24</v>
      </c>
      <c r="F84" s="419">
        <v>44</v>
      </c>
      <c r="G84" s="419">
        <v>25</v>
      </c>
      <c r="H84" s="419">
        <v>33</v>
      </c>
      <c r="I84" s="417">
        <v>22</v>
      </c>
      <c r="J84" s="352">
        <v>2</v>
      </c>
      <c r="K84" s="185">
        <v>9.1</v>
      </c>
    </row>
    <row r="85" spans="1:255" ht="11.25" customHeight="1" x14ac:dyDescent="0.2">
      <c r="A85" s="339" t="s">
        <v>369</v>
      </c>
      <c r="B85" s="340" t="s">
        <v>370</v>
      </c>
      <c r="C85" s="341"/>
      <c r="D85" s="360"/>
      <c r="E85" s="361">
        <v>0</v>
      </c>
      <c r="F85" s="362">
        <v>0</v>
      </c>
      <c r="G85" s="362" t="s">
        <v>390</v>
      </c>
      <c r="H85" s="362">
        <v>0</v>
      </c>
      <c r="I85" s="363" t="s">
        <v>390</v>
      </c>
      <c r="J85" s="361" t="s">
        <v>390</v>
      </c>
      <c r="K85" s="187" t="s">
        <v>390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row r="133" spans="1:1" ht="15.95" customHeight="1" x14ac:dyDescent="0.2">
      <c r="A133" s="344" t="s">
        <v>200</v>
      </c>
    </row>
    <row r="134" spans="1:1" ht="15.95" customHeight="1" x14ac:dyDescent="0.2">
      <c r="A134" s="344" t="s">
        <v>200</v>
      </c>
    </row>
    <row r="135" spans="1:1" ht="15.95" customHeight="1" x14ac:dyDescent="0.2">
      <c r="A135" s="344" t="s">
        <v>200</v>
      </c>
    </row>
    <row r="136" spans="1:1" ht="15.95" customHeight="1" x14ac:dyDescent="0.2">
      <c r="A136" s="344" t="s">
        <v>200</v>
      </c>
    </row>
    <row r="137" spans="1:1" ht="15.95" customHeight="1" x14ac:dyDescent="0.2">
      <c r="A137" s="344" t="s">
        <v>200</v>
      </c>
    </row>
    <row r="138" spans="1:1" ht="15.95" customHeight="1" x14ac:dyDescent="0.2">
      <c r="A138" s="344" t="s">
        <v>200</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62E4E-5B29-436C-BE47-82B685297180}">
  <sheetPr codeName="Tabelle2"/>
  <dimension ref="A1:B285"/>
  <sheetViews>
    <sheetView showGridLines="0" zoomScaleNormal="100" workbookViewId="0"/>
  </sheetViews>
  <sheetFormatPr baseColWidth="10" defaultRowHeight="14.25" x14ac:dyDescent="0.2"/>
  <cols>
    <col min="1" max="1" width="2.140625" style="504" customWidth="1"/>
    <col min="2" max="2" width="87.42578125" style="504" customWidth="1"/>
    <col min="3" max="3" width="4.85546875" style="504" customWidth="1"/>
    <col min="4" max="16384" width="11.42578125" style="504"/>
  </cols>
  <sheetData>
    <row r="1" spans="1:2" ht="39.75" customHeight="1" x14ac:dyDescent="0.2">
      <c r="A1" s="502"/>
      <c r="B1" s="503" t="s">
        <v>42</v>
      </c>
    </row>
    <row r="2" spans="1:2" ht="14.25" customHeight="1" x14ac:dyDescent="0.2">
      <c r="B2" s="505" t="s">
        <v>430</v>
      </c>
    </row>
    <row r="3" spans="1:2" ht="6" customHeight="1" x14ac:dyDescent="0.2">
      <c r="B3" s="505"/>
    </row>
    <row r="4" spans="1:2" ht="37.5" customHeight="1" x14ac:dyDescent="0.2">
      <c r="A4" s="506"/>
      <c r="B4" s="507" t="s">
        <v>431</v>
      </c>
    </row>
    <row r="5" spans="1:2" ht="64.5" customHeight="1" x14ac:dyDescent="0.2">
      <c r="A5" s="506"/>
      <c r="B5" s="508" t="s">
        <v>432</v>
      </c>
    </row>
    <row r="6" spans="1:2" ht="102" customHeight="1" x14ac:dyDescent="0.2">
      <c r="A6" s="506"/>
      <c r="B6" s="508" t="s">
        <v>433</v>
      </c>
    </row>
    <row r="7" spans="1:2" ht="26.25" customHeight="1" x14ac:dyDescent="0.2">
      <c r="A7" s="506"/>
      <c r="B7" s="509" t="s">
        <v>434</v>
      </c>
    </row>
    <row r="8" spans="1:2" x14ac:dyDescent="0.2">
      <c r="A8" s="506"/>
      <c r="B8" s="510" t="s">
        <v>435</v>
      </c>
    </row>
    <row r="9" spans="1:2" ht="36" customHeight="1" x14ac:dyDescent="0.2">
      <c r="A9" s="511"/>
      <c r="B9" s="506"/>
    </row>
    <row r="10" spans="1:2" ht="101.25" customHeight="1" x14ac:dyDescent="0.2">
      <c r="A10" s="512"/>
      <c r="B10" s="510"/>
    </row>
    <row r="11" spans="1:2" ht="101.25" customHeight="1" x14ac:dyDescent="0.2">
      <c r="A11" s="512"/>
      <c r="B11" s="508" t="s">
        <v>436</v>
      </c>
    </row>
    <row r="12" spans="1:2" ht="87" customHeight="1" x14ac:dyDescent="0.2">
      <c r="A12" s="512"/>
      <c r="B12" s="508" t="s">
        <v>437</v>
      </c>
    </row>
    <row r="13" spans="1:2" ht="9.9499999999999993" customHeight="1" x14ac:dyDescent="0.2">
      <c r="A13" s="512"/>
      <c r="B13" s="508"/>
    </row>
    <row r="14" spans="1:2" ht="38.25" customHeight="1" x14ac:dyDescent="0.2">
      <c r="A14" s="512"/>
      <c r="B14" s="508" t="s">
        <v>438</v>
      </c>
    </row>
    <row r="15" spans="1:2" ht="30.75" customHeight="1" x14ac:dyDescent="0.2">
      <c r="A15" s="512"/>
      <c r="B15" s="508" t="s">
        <v>439</v>
      </c>
    </row>
    <row r="16" spans="1:2" ht="129" customHeight="1" x14ac:dyDescent="0.2">
      <c r="A16" s="512"/>
      <c r="B16" s="508"/>
    </row>
    <row r="17" spans="1:2" ht="75" customHeight="1" x14ac:dyDescent="0.2">
      <c r="A17" s="512"/>
      <c r="B17" s="508" t="s">
        <v>440</v>
      </c>
    </row>
    <row r="18" spans="1:2" ht="9.9499999999999993" customHeight="1" x14ac:dyDescent="0.2">
      <c r="A18" s="506"/>
      <c r="B18" s="506"/>
    </row>
    <row r="19" spans="1:2" ht="106.5" customHeight="1" x14ac:dyDescent="0.2">
      <c r="A19" s="512"/>
      <c r="B19" s="508" t="s">
        <v>441</v>
      </c>
    </row>
    <row r="20" spans="1:2" ht="9.9499999999999993" customHeight="1" x14ac:dyDescent="0.2">
      <c r="A20" s="506"/>
      <c r="B20" s="506"/>
    </row>
    <row r="21" spans="1:2" ht="194.25" customHeight="1" x14ac:dyDescent="0.2">
      <c r="A21" s="512"/>
      <c r="B21" s="508" t="s">
        <v>442</v>
      </c>
    </row>
    <row r="22" spans="1:2" ht="9.9499999999999993" customHeight="1" x14ac:dyDescent="0.2">
      <c r="A22" s="506"/>
      <c r="B22" s="506"/>
    </row>
    <row r="23" spans="1:2" ht="89.25" customHeight="1" x14ac:dyDescent="0.2">
      <c r="A23" s="512"/>
      <c r="B23" s="508" t="s">
        <v>443</v>
      </c>
    </row>
    <row r="24" spans="1:2" ht="103.5" customHeight="1" x14ac:dyDescent="0.2">
      <c r="A24" s="512"/>
      <c r="B24" s="508" t="s">
        <v>444</v>
      </c>
    </row>
    <row r="25" spans="1:2" ht="9.9499999999999993" customHeight="1" x14ac:dyDescent="0.2">
      <c r="A25" s="506"/>
      <c r="B25" s="506"/>
    </row>
    <row r="26" spans="1:2" ht="23.25" customHeight="1" x14ac:dyDescent="0.2">
      <c r="A26" s="512"/>
      <c r="B26" s="508" t="s">
        <v>445</v>
      </c>
    </row>
    <row r="27" spans="1:2" ht="9.9499999999999993" customHeight="1" x14ac:dyDescent="0.2">
      <c r="A27" s="506"/>
      <c r="B27" s="506"/>
    </row>
    <row r="28" spans="1:2" ht="105.75" customHeight="1" x14ac:dyDescent="0.2">
      <c r="A28" s="512"/>
      <c r="B28" s="508" t="s">
        <v>446</v>
      </c>
    </row>
    <row r="29" spans="1:2" ht="23.25" customHeight="1" x14ac:dyDescent="0.2">
      <c r="A29" s="512"/>
      <c r="B29" s="508" t="s">
        <v>447</v>
      </c>
    </row>
    <row r="30" spans="1:2" x14ac:dyDescent="0.2">
      <c r="A30" s="512"/>
      <c r="B30" s="513" t="s">
        <v>448</v>
      </c>
    </row>
    <row r="31" spans="1:2" ht="8.1" customHeight="1" x14ac:dyDescent="0.2">
      <c r="A31" s="506"/>
      <c r="B31" s="506"/>
    </row>
    <row r="32" spans="1:2" ht="13.5" customHeight="1" x14ac:dyDescent="0.2">
      <c r="A32" s="506"/>
      <c r="B32" s="506"/>
    </row>
    <row r="33" spans="1:2" x14ac:dyDescent="0.2">
      <c r="A33" s="506"/>
      <c r="B33" s="506"/>
    </row>
    <row r="34" spans="1:2" x14ac:dyDescent="0.2">
      <c r="A34" s="506"/>
      <c r="B34" s="506"/>
    </row>
    <row r="35" spans="1:2" x14ac:dyDescent="0.2">
      <c r="A35" s="506"/>
      <c r="B35" s="506"/>
    </row>
    <row r="36" spans="1:2" x14ac:dyDescent="0.2">
      <c r="A36" s="506"/>
      <c r="B36" s="506"/>
    </row>
    <row r="37" spans="1:2" x14ac:dyDescent="0.2">
      <c r="A37" s="506"/>
      <c r="B37" s="506"/>
    </row>
    <row r="38" spans="1:2" x14ac:dyDescent="0.2">
      <c r="A38" s="506"/>
      <c r="B38" s="506"/>
    </row>
    <row r="39" spans="1:2" ht="16.5" customHeight="1" x14ac:dyDescent="0.2">
      <c r="A39" s="506"/>
      <c r="B39" s="506"/>
    </row>
    <row r="40" spans="1:2" x14ac:dyDescent="0.2">
      <c r="A40" s="506"/>
      <c r="B40" s="506"/>
    </row>
    <row r="41" spans="1:2" x14ac:dyDescent="0.2">
      <c r="A41" s="506"/>
      <c r="B41" s="506"/>
    </row>
    <row r="42" spans="1:2" x14ac:dyDescent="0.2">
      <c r="A42" s="506"/>
      <c r="B42" s="506"/>
    </row>
    <row r="43" spans="1:2" x14ac:dyDescent="0.2">
      <c r="A43" s="506"/>
      <c r="B43" s="506"/>
    </row>
    <row r="44" spans="1:2" x14ac:dyDescent="0.2">
      <c r="A44" s="506"/>
      <c r="B44" s="506"/>
    </row>
    <row r="45" spans="1:2" x14ac:dyDescent="0.2">
      <c r="A45" s="506"/>
      <c r="B45" s="506"/>
    </row>
    <row r="46" spans="1:2" x14ac:dyDescent="0.2">
      <c r="A46" s="506"/>
      <c r="B46" s="506"/>
    </row>
    <row r="47" spans="1:2" x14ac:dyDescent="0.2">
      <c r="A47" s="506"/>
      <c r="B47" s="506"/>
    </row>
    <row r="48" spans="1:2" x14ac:dyDescent="0.2">
      <c r="A48" s="506"/>
      <c r="B48" s="506"/>
    </row>
    <row r="49" spans="1:2" x14ac:dyDescent="0.2">
      <c r="A49" s="506"/>
      <c r="B49" s="506"/>
    </row>
    <row r="50" spans="1:2" x14ac:dyDescent="0.2">
      <c r="A50" s="506"/>
      <c r="B50" s="506"/>
    </row>
    <row r="51" spans="1:2" x14ac:dyDescent="0.2">
      <c r="A51" s="506"/>
      <c r="B51" s="506"/>
    </row>
    <row r="52" spans="1:2" x14ac:dyDescent="0.2">
      <c r="A52" s="506"/>
      <c r="B52" s="506"/>
    </row>
    <row r="53" spans="1:2" x14ac:dyDescent="0.2">
      <c r="A53" s="506"/>
      <c r="B53" s="506"/>
    </row>
    <row r="54" spans="1:2" x14ac:dyDescent="0.2">
      <c r="A54" s="506"/>
      <c r="B54" s="506"/>
    </row>
    <row r="55" spans="1:2" x14ac:dyDescent="0.2">
      <c r="A55" s="506"/>
      <c r="B55" s="506"/>
    </row>
    <row r="56" spans="1:2" x14ac:dyDescent="0.2">
      <c r="A56" s="506"/>
      <c r="B56" s="506"/>
    </row>
    <row r="57" spans="1:2" x14ac:dyDescent="0.2">
      <c r="A57" s="506"/>
      <c r="B57" s="506"/>
    </row>
    <row r="58" spans="1:2" x14ac:dyDescent="0.2">
      <c r="A58" s="506"/>
      <c r="B58" s="506"/>
    </row>
    <row r="59" spans="1:2" x14ac:dyDescent="0.2">
      <c r="A59" s="506"/>
      <c r="B59" s="506"/>
    </row>
    <row r="60" spans="1:2" x14ac:dyDescent="0.2">
      <c r="A60" s="506"/>
      <c r="B60" s="506"/>
    </row>
    <row r="61" spans="1:2" x14ac:dyDescent="0.2">
      <c r="A61" s="506"/>
      <c r="B61" s="506"/>
    </row>
    <row r="62" spans="1:2" x14ac:dyDescent="0.2">
      <c r="A62" s="506"/>
      <c r="B62" s="506"/>
    </row>
    <row r="63" spans="1:2" x14ac:dyDescent="0.2">
      <c r="A63" s="506"/>
      <c r="B63" s="506"/>
    </row>
    <row r="64" spans="1:2" x14ac:dyDescent="0.2">
      <c r="A64" s="506"/>
      <c r="B64" s="506"/>
    </row>
    <row r="65" spans="1:2" x14ac:dyDescent="0.2">
      <c r="A65" s="506"/>
      <c r="B65" s="506"/>
    </row>
    <row r="66" spans="1:2" x14ac:dyDescent="0.2">
      <c r="A66" s="506"/>
      <c r="B66" s="506"/>
    </row>
    <row r="67" spans="1:2" x14ac:dyDescent="0.2">
      <c r="A67" s="506"/>
      <c r="B67" s="506"/>
    </row>
    <row r="68" spans="1:2" x14ac:dyDescent="0.2">
      <c r="A68" s="506"/>
      <c r="B68" s="506"/>
    </row>
    <row r="69" spans="1:2" x14ac:dyDescent="0.2">
      <c r="A69" s="506"/>
      <c r="B69" s="506"/>
    </row>
    <row r="70" spans="1:2" x14ac:dyDescent="0.2">
      <c r="A70" s="506"/>
      <c r="B70" s="506"/>
    </row>
    <row r="71" spans="1:2" x14ac:dyDescent="0.2">
      <c r="A71" s="506"/>
      <c r="B71" s="506"/>
    </row>
    <row r="72" spans="1:2" x14ac:dyDescent="0.2">
      <c r="A72" s="506"/>
      <c r="B72" s="506"/>
    </row>
    <row r="73" spans="1:2" x14ac:dyDescent="0.2">
      <c r="A73" s="506"/>
      <c r="B73" s="506"/>
    </row>
    <row r="74" spans="1:2" x14ac:dyDescent="0.2">
      <c r="A74" s="506"/>
      <c r="B74" s="506"/>
    </row>
    <row r="75" spans="1:2" x14ac:dyDescent="0.2">
      <c r="A75" s="506"/>
      <c r="B75" s="506"/>
    </row>
    <row r="76" spans="1:2" x14ac:dyDescent="0.2">
      <c r="A76" s="506"/>
      <c r="B76" s="506"/>
    </row>
    <row r="77" spans="1:2" x14ac:dyDescent="0.2">
      <c r="A77" s="506"/>
      <c r="B77" s="506"/>
    </row>
    <row r="78" spans="1:2" x14ac:dyDescent="0.2">
      <c r="A78" s="506"/>
      <c r="B78" s="506"/>
    </row>
    <row r="79" spans="1:2" x14ac:dyDescent="0.2">
      <c r="A79" s="506"/>
      <c r="B79" s="506"/>
    </row>
    <row r="80" spans="1:2" x14ac:dyDescent="0.2">
      <c r="A80" s="506"/>
      <c r="B80" s="506"/>
    </row>
    <row r="81" spans="1:2" x14ac:dyDescent="0.2">
      <c r="A81" s="506"/>
      <c r="B81" s="506"/>
    </row>
    <row r="82" spans="1:2" x14ac:dyDescent="0.2">
      <c r="A82" s="506"/>
      <c r="B82" s="506"/>
    </row>
    <row r="83" spans="1:2" x14ac:dyDescent="0.2">
      <c r="A83" s="506"/>
      <c r="B83" s="506"/>
    </row>
    <row r="84" spans="1:2" x14ac:dyDescent="0.2">
      <c r="A84" s="506"/>
      <c r="B84" s="506"/>
    </row>
    <row r="85" spans="1:2" x14ac:dyDescent="0.2">
      <c r="A85" s="506"/>
      <c r="B85" s="506"/>
    </row>
    <row r="86" spans="1:2" x14ac:dyDescent="0.2">
      <c r="A86" s="506"/>
      <c r="B86" s="506"/>
    </row>
    <row r="87" spans="1:2" x14ac:dyDescent="0.2">
      <c r="A87" s="506"/>
      <c r="B87" s="506"/>
    </row>
    <row r="88" spans="1:2" x14ac:dyDescent="0.2">
      <c r="A88" s="506"/>
      <c r="B88" s="506"/>
    </row>
    <row r="89" spans="1:2" x14ac:dyDescent="0.2">
      <c r="A89" s="506"/>
      <c r="B89" s="506"/>
    </row>
    <row r="90" spans="1:2" x14ac:dyDescent="0.2">
      <c r="A90" s="506"/>
      <c r="B90" s="506"/>
    </row>
    <row r="91" spans="1:2" x14ac:dyDescent="0.2">
      <c r="A91" s="506"/>
      <c r="B91" s="506"/>
    </row>
    <row r="92" spans="1:2" x14ac:dyDescent="0.2">
      <c r="A92" s="506"/>
      <c r="B92" s="506"/>
    </row>
    <row r="93" spans="1:2" x14ac:dyDescent="0.2">
      <c r="A93" s="506"/>
      <c r="B93" s="506"/>
    </row>
    <row r="94" spans="1:2" x14ac:dyDescent="0.2">
      <c r="A94" s="506"/>
      <c r="B94" s="506"/>
    </row>
    <row r="95" spans="1:2" x14ac:dyDescent="0.2">
      <c r="A95" s="506"/>
      <c r="B95" s="506"/>
    </row>
    <row r="96" spans="1:2" x14ac:dyDescent="0.2">
      <c r="A96" s="506"/>
      <c r="B96" s="506"/>
    </row>
    <row r="97" spans="1:2" x14ac:dyDescent="0.2">
      <c r="A97" s="506"/>
      <c r="B97" s="506"/>
    </row>
    <row r="98" spans="1:2" x14ac:dyDescent="0.2">
      <c r="A98" s="506"/>
      <c r="B98" s="506"/>
    </row>
    <row r="99" spans="1:2" x14ac:dyDescent="0.2">
      <c r="A99" s="506"/>
      <c r="B99" s="506"/>
    </row>
    <row r="100" spans="1:2" x14ac:dyDescent="0.2">
      <c r="A100" s="506"/>
      <c r="B100" s="506"/>
    </row>
    <row r="101" spans="1:2" x14ac:dyDescent="0.2">
      <c r="A101" s="506"/>
      <c r="B101" s="506"/>
    </row>
    <row r="102" spans="1:2" x14ac:dyDescent="0.2">
      <c r="A102" s="506"/>
      <c r="B102" s="506"/>
    </row>
    <row r="103" spans="1:2" x14ac:dyDescent="0.2">
      <c r="A103" s="506"/>
      <c r="B103" s="506"/>
    </row>
    <row r="104" spans="1:2" x14ac:dyDescent="0.2">
      <c r="A104" s="506"/>
      <c r="B104" s="506"/>
    </row>
    <row r="105" spans="1:2" x14ac:dyDescent="0.2">
      <c r="A105" s="506"/>
      <c r="B105" s="506"/>
    </row>
    <row r="106" spans="1:2" x14ac:dyDescent="0.2">
      <c r="A106" s="506"/>
      <c r="B106" s="506"/>
    </row>
    <row r="107" spans="1:2" x14ac:dyDescent="0.2">
      <c r="A107" s="506"/>
      <c r="B107" s="506"/>
    </row>
    <row r="108" spans="1:2" x14ac:dyDescent="0.2">
      <c r="A108" s="506"/>
      <c r="B108" s="506"/>
    </row>
    <row r="109" spans="1:2" x14ac:dyDescent="0.2">
      <c r="A109" s="506"/>
      <c r="B109" s="506"/>
    </row>
    <row r="110" spans="1:2" x14ac:dyDescent="0.2">
      <c r="A110" s="506"/>
      <c r="B110" s="506"/>
    </row>
    <row r="111" spans="1:2" x14ac:dyDescent="0.2">
      <c r="A111" s="506"/>
      <c r="B111" s="506"/>
    </row>
    <row r="112" spans="1:2" x14ac:dyDescent="0.2">
      <c r="A112" s="506"/>
      <c r="B112" s="506"/>
    </row>
    <row r="113" spans="1:2" x14ac:dyDescent="0.2">
      <c r="A113" s="506"/>
      <c r="B113" s="506"/>
    </row>
    <row r="114" spans="1:2" x14ac:dyDescent="0.2">
      <c r="A114" s="506"/>
      <c r="B114" s="506"/>
    </row>
    <row r="115" spans="1:2" x14ac:dyDescent="0.2">
      <c r="A115" s="506"/>
      <c r="B115" s="506"/>
    </row>
    <row r="116" spans="1:2" x14ac:dyDescent="0.2">
      <c r="A116" s="506"/>
      <c r="B116" s="506"/>
    </row>
    <row r="117" spans="1:2" x14ac:dyDescent="0.2">
      <c r="A117" s="506"/>
      <c r="B117" s="506"/>
    </row>
    <row r="118" spans="1:2" x14ac:dyDescent="0.2">
      <c r="A118" s="506"/>
      <c r="B118" s="506"/>
    </row>
    <row r="119" spans="1:2" x14ac:dyDescent="0.2">
      <c r="A119" s="506"/>
      <c r="B119" s="506"/>
    </row>
    <row r="120" spans="1:2" x14ac:dyDescent="0.2">
      <c r="A120" s="506"/>
      <c r="B120" s="506"/>
    </row>
    <row r="121" spans="1:2" x14ac:dyDescent="0.2">
      <c r="A121" s="506"/>
      <c r="B121" s="506"/>
    </row>
    <row r="122" spans="1:2" x14ac:dyDescent="0.2">
      <c r="A122" s="506"/>
      <c r="B122" s="506"/>
    </row>
    <row r="123" spans="1:2" x14ac:dyDescent="0.2">
      <c r="A123" s="506"/>
      <c r="B123" s="506"/>
    </row>
    <row r="124" spans="1:2" x14ac:dyDescent="0.2">
      <c r="A124" s="506"/>
      <c r="B124" s="506"/>
    </row>
    <row r="125" spans="1:2" x14ac:dyDescent="0.2">
      <c r="A125" s="506"/>
      <c r="B125" s="506"/>
    </row>
    <row r="126" spans="1:2" x14ac:dyDescent="0.2">
      <c r="A126" s="506"/>
      <c r="B126" s="506"/>
    </row>
    <row r="127" spans="1:2" x14ac:dyDescent="0.2">
      <c r="A127" s="506"/>
      <c r="B127" s="506"/>
    </row>
    <row r="128" spans="1:2" x14ac:dyDescent="0.2">
      <c r="A128" s="506"/>
      <c r="B128" s="506"/>
    </row>
    <row r="129" spans="1:2" x14ac:dyDescent="0.2">
      <c r="A129" s="506"/>
      <c r="B129" s="506"/>
    </row>
    <row r="130" spans="1:2" x14ac:dyDescent="0.2">
      <c r="A130" s="506"/>
      <c r="B130" s="506"/>
    </row>
    <row r="131" spans="1:2" x14ac:dyDescent="0.2">
      <c r="A131" s="506"/>
      <c r="B131" s="506"/>
    </row>
    <row r="132" spans="1:2" x14ac:dyDescent="0.2">
      <c r="A132" s="506"/>
      <c r="B132" s="506"/>
    </row>
    <row r="133" spans="1:2" x14ac:dyDescent="0.2">
      <c r="A133" s="506"/>
      <c r="B133" s="506"/>
    </row>
    <row r="134" spans="1:2" x14ac:dyDescent="0.2">
      <c r="A134" s="506"/>
      <c r="B134" s="506"/>
    </row>
    <row r="135" spans="1:2" x14ac:dyDescent="0.2">
      <c r="A135" s="506"/>
      <c r="B135" s="506"/>
    </row>
    <row r="136" spans="1:2" x14ac:dyDescent="0.2">
      <c r="A136" s="506"/>
      <c r="B136" s="506"/>
    </row>
    <row r="137" spans="1:2" x14ac:dyDescent="0.2">
      <c r="A137" s="506"/>
      <c r="B137" s="506"/>
    </row>
    <row r="138" spans="1:2" x14ac:dyDescent="0.2">
      <c r="A138" s="506"/>
      <c r="B138" s="506"/>
    </row>
    <row r="139" spans="1:2" x14ac:dyDescent="0.2">
      <c r="A139" s="506"/>
      <c r="B139" s="506"/>
    </row>
    <row r="140" spans="1:2" x14ac:dyDescent="0.2">
      <c r="A140" s="506"/>
      <c r="B140" s="506"/>
    </row>
    <row r="141" spans="1:2" x14ac:dyDescent="0.2">
      <c r="A141" s="506"/>
      <c r="B141" s="506"/>
    </row>
    <row r="142" spans="1:2" x14ac:dyDescent="0.2">
      <c r="A142" s="506"/>
      <c r="B142" s="506"/>
    </row>
    <row r="143" spans="1:2" x14ac:dyDescent="0.2">
      <c r="A143" s="506"/>
      <c r="B143" s="506"/>
    </row>
    <row r="144" spans="1:2" x14ac:dyDescent="0.2">
      <c r="A144" s="506"/>
      <c r="B144" s="506"/>
    </row>
    <row r="145" spans="1:2" x14ac:dyDescent="0.2">
      <c r="A145" s="506"/>
      <c r="B145" s="506"/>
    </row>
    <row r="146" spans="1:2" x14ac:dyDescent="0.2">
      <c r="A146" s="506"/>
      <c r="B146" s="506"/>
    </row>
    <row r="147" spans="1:2" x14ac:dyDescent="0.2">
      <c r="A147" s="506"/>
      <c r="B147" s="506"/>
    </row>
    <row r="148" spans="1:2" x14ac:dyDescent="0.2">
      <c r="A148" s="506"/>
      <c r="B148" s="506"/>
    </row>
    <row r="149" spans="1:2" x14ac:dyDescent="0.2">
      <c r="A149" s="506"/>
      <c r="B149" s="506"/>
    </row>
    <row r="150" spans="1:2" x14ac:dyDescent="0.2">
      <c r="A150" s="506"/>
      <c r="B150" s="506"/>
    </row>
    <row r="151" spans="1:2" x14ac:dyDescent="0.2">
      <c r="A151" s="506"/>
      <c r="B151" s="506"/>
    </row>
    <row r="152" spans="1:2" x14ac:dyDescent="0.2">
      <c r="A152" s="506"/>
      <c r="B152" s="506"/>
    </row>
    <row r="153" spans="1:2" x14ac:dyDescent="0.2">
      <c r="A153" s="506"/>
      <c r="B153" s="506"/>
    </row>
    <row r="154" spans="1:2" x14ac:dyDescent="0.2">
      <c r="A154" s="506"/>
      <c r="B154" s="506"/>
    </row>
    <row r="155" spans="1:2" x14ac:dyDescent="0.2">
      <c r="A155" s="506"/>
      <c r="B155" s="506"/>
    </row>
    <row r="156" spans="1:2" x14ac:dyDescent="0.2">
      <c r="A156" s="506"/>
      <c r="B156" s="506"/>
    </row>
    <row r="157" spans="1:2" x14ac:dyDescent="0.2">
      <c r="A157" s="506"/>
      <c r="B157" s="506"/>
    </row>
    <row r="158" spans="1:2" x14ac:dyDescent="0.2">
      <c r="A158" s="506"/>
      <c r="B158" s="506"/>
    </row>
    <row r="159" spans="1:2" x14ac:dyDescent="0.2">
      <c r="A159" s="506"/>
      <c r="B159" s="506"/>
    </row>
    <row r="160" spans="1:2" x14ac:dyDescent="0.2">
      <c r="A160" s="506"/>
      <c r="B160" s="506"/>
    </row>
    <row r="161" spans="1:2" x14ac:dyDescent="0.2">
      <c r="A161" s="506"/>
      <c r="B161" s="506"/>
    </row>
    <row r="162" spans="1:2" x14ac:dyDescent="0.2">
      <c r="A162" s="506"/>
      <c r="B162" s="506"/>
    </row>
    <row r="163" spans="1:2" x14ac:dyDescent="0.2">
      <c r="A163" s="506"/>
      <c r="B163" s="506"/>
    </row>
    <row r="164" spans="1:2" x14ac:dyDescent="0.2">
      <c r="A164" s="506"/>
      <c r="B164" s="506"/>
    </row>
    <row r="165" spans="1:2" x14ac:dyDescent="0.2">
      <c r="A165" s="506"/>
      <c r="B165" s="506"/>
    </row>
    <row r="166" spans="1:2" x14ac:dyDescent="0.2">
      <c r="A166" s="506"/>
      <c r="B166" s="506"/>
    </row>
    <row r="167" spans="1:2" x14ac:dyDescent="0.2">
      <c r="A167" s="506"/>
      <c r="B167" s="506"/>
    </row>
    <row r="168" spans="1:2" x14ac:dyDescent="0.2">
      <c r="A168" s="506"/>
      <c r="B168" s="506"/>
    </row>
    <row r="169" spans="1:2" x14ac:dyDescent="0.2">
      <c r="A169" s="506"/>
      <c r="B169" s="506"/>
    </row>
    <row r="170" spans="1:2" x14ac:dyDescent="0.2">
      <c r="A170" s="506"/>
      <c r="B170" s="506"/>
    </row>
    <row r="171" spans="1:2" x14ac:dyDescent="0.2">
      <c r="A171" s="506"/>
      <c r="B171" s="506"/>
    </row>
    <row r="172" spans="1:2" x14ac:dyDescent="0.2">
      <c r="A172" s="506"/>
      <c r="B172" s="506"/>
    </row>
    <row r="173" spans="1:2" x14ac:dyDescent="0.2">
      <c r="A173" s="506"/>
      <c r="B173" s="506"/>
    </row>
    <row r="174" spans="1:2" x14ac:dyDescent="0.2">
      <c r="A174" s="506"/>
      <c r="B174" s="506"/>
    </row>
    <row r="175" spans="1:2" x14ac:dyDescent="0.2">
      <c r="A175" s="506"/>
      <c r="B175" s="506"/>
    </row>
    <row r="176" spans="1:2" x14ac:dyDescent="0.2">
      <c r="A176" s="506"/>
      <c r="B176" s="506"/>
    </row>
    <row r="177" spans="1:2" x14ac:dyDescent="0.2">
      <c r="A177" s="506"/>
      <c r="B177" s="506"/>
    </row>
    <row r="178" spans="1:2" x14ac:dyDescent="0.2">
      <c r="A178" s="506"/>
      <c r="B178" s="506"/>
    </row>
    <row r="179" spans="1:2" x14ac:dyDescent="0.2">
      <c r="A179" s="506"/>
      <c r="B179" s="506"/>
    </row>
    <row r="180" spans="1:2" x14ac:dyDescent="0.2">
      <c r="A180" s="506"/>
      <c r="B180" s="506"/>
    </row>
    <row r="181" spans="1:2" x14ac:dyDescent="0.2">
      <c r="A181" s="506"/>
      <c r="B181" s="506"/>
    </row>
    <row r="182" spans="1:2" x14ac:dyDescent="0.2">
      <c r="A182" s="506"/>
      <c r="B182" s="506"/>
    </row>
    <row r="183" spans="1:2" x14ac:dyDescent="0.2">
      <c r="A183" s="506"/>
      <c r="B183" s="506"/>
    </row>
    <row r="184" spans="1:2" x14ac:dyDescent="0.2">
      <c r="A184" s="506"/>
      <c r="B184" s="506"/>
    </row>
    <row r="185" spans="1:2" x14ac:dyDescent="0.2">
      <c r="A185" s="506"/>
      <c r="B185" s="506"/>
    </row>
    <row r="186" spans="1:2" x14ac:dyDescent="0.2">
      <c r="A186" s="506"/>
      <c r="B186" s="506"/>
    </row>
    <row r="187" spans="1:2" x14ac:dyDescent="0.2">
      <c r="A187" s="506"/>
      <c r="B187" s="506"/>
    </row>
    <row r="188" spans="1:2" x14ac:dyDescent="0.2">
      <c r="A188" s="506"/>
      <c r="B188" s="506"/>
    </row>
    <row r="189" spans="1:2" x14ac:dyDescent="0.2">
      <c r="A189" s="506"/>
      <c r="B189" s="506"/>
    </row>
    <row r="190" spans="1:2" x14ac:dyDescent="0.2">
      <c r="A190" s="506"/>
      <c r="B190" s="506"/>
    </row>
    <row r="191" spans="1:2" x14ac:dyDescent="0.2">
      <c r="A191" s="506"/>
      <c r="B191" s="506"/>
    </row>
    <row r="192" spans="1:2" x14ac:dyDescent="0.2">
      <c r="A192" s="506"/>
      <c r="B192" s="506"/>
    </row>
    <row r="193" spans="1:2" x14ac:dyDescent="0.2">
      <c r="A193" s="506"/>
      <c r="B193" s="506"/>
    </row>
    <row r="194" spans="1:2" x14ac:dyDescent="0.2">
      <c r="A194" s="506"/>
      <c r="B194" s="506"/>
    </row>
    <row r="195" spans="1:2" x14ac:dyDescent="0.2">
      <c r="A195" s="506"/>
      <c r="B195" s="506"/>
    </row>
    <row r="196" spans="1:2" x14ac:dyDescent="0.2">
      <c r="A196" s="506"/>
      <c r="B196" s="506"/>
    </row>
    <row r="197" spans="1:2" x14ac:dyDescent="0.2">
      <c r="A197" s="506"/>
      <c r="B197" s="506"/>
    </row>
    <row r="198" spans="1:2" x14ac:dyDescent="0.2">
      <c r="A198" s="506"/>
      <c r="B198" s="506"/>
    </row>
    <row r="199" spans="1:2" x14ac:dyDescent="0.2">
      <c r="A199" s="506"/>
      <c r="B199" s="506"/>
    </row>
    <row r="200" spans="1:2" x14ac:dyDescent="0.2">
      <c r="A200" s="506"/>
      <c r="B200" s="506"/>
    </row>
    <row r="201" spans="1:2" x14ac:dyDescent="0.2">
      <c r="A201" s="506"/>
      <c r="B201" s="506"/>
    </row>
    <row r="202" spans="1:2" x14ac:dyDescent="0.2">
      <c r="A202" s="506"/>
      <c r="B202" s="506"/>
    </row>
    <row r="203" spans="1:2" x14ac:dyDescent="0.2">
      <c r="A203" s="506"/>
      <c r="B203" s="506"/>
    </row>
    <row r="204" spans="1:2" x14ac:dyDescent="0.2">
      <c r="A204" s="506"/>
      <c r="B204" s="506"/>
    </row>
    <row r="205" spans="1:2" x14ac:dyDescent="0.2">
      <c r="A205" s="506"/>
      <c r="B205" s="506"/>
    </row>
    <row r="206" spans="1:2" x14ac:dyDescent="0.2">
      <c r="A206" s="506"/>
      <c r="B206" s="506"/>
    </row>
    <row r="207" spans="1:2" x14ac:dyDescent="0.2">
      <c r="A207" s="506"/>
      <c r="B207" s="506"/>
    </row>
    <row r="208" spans="1:2" x14ac:dyDescent="0.2">
      <c r="A208" s="506"/>
      <c r="B208" s="506"/>
    </row>
    <row r="209" spans="1:2" x14ac:dyDescent="0.2">
      <c r="A209" s="506"/>
      <c r="B209" s="506"/>
    </row>
    <row r="210" spans="1:2" x14ac:dyDescent="0.2">
      <c r="A210" s="506"/>
      <c r="B210" s="506"/>
    </row>
    <row r="211" spans="1:2" x14ac:dyDescent="0.2">
      <c r="A211" s="506"/>
      <c r="B211" s="506"/>
    </row>
    <row r="212" spans="1:2" x14ac:dyDescent="0.2">
      <c r="A212" s="506"/>
      <c r="B212" s="506"/>
    </row>
    <row r="213" spans="1:2" x14ac:dyDescent="0.2">
      <c r="A213" s="506"/>
      <c r="B213" s="506"/>
    </row>
    <row r="214" spans="1:2" x14ac:dyDescent="0.2">
      <c r="A214" s="506"/>
      <c r="B214" s="506"/>
    </row>
    <row r="215" spans="1:2" x14ac:dyDescent="0.2">
      <c r="A215" s="506"/>
      <c r="B215" s="506"/>
    </row>
    <row r="216" spans="1:2" x14ac:dyDescent="0.2">
      <c r="A216" s="506"/>
      <c r="B216" s="506"/>
    </row>
    <row r="217" spans="1:2" x14ac:dyDescent="0.2">
      <c r="A217" s="506"/>
      <c r="B217" s="506"/>
    </row>
    <row r="218" spans="1:2" x14ac:dyDescent="0.2">
      <c r="A218" s="506"/>
      <c r="B218" s="506"/>
    </row>
    <row r="219" spans="1:2" x14ac:dyDescent="0.2">
      <c r="A219" s="506"/>
      <c r="B219" s="506"/>
    </row>
    <row r="220" spans="1:2" x14ac:dyDescent="0.2">
      <c r="A220" s="506"/>
      <c r="B220" s="506"/>
    </row>
    <row r="221" spans="1:2" x14ac:dyDescent="0.2">
      <c r="A221" s="506"/>
      <c r="B221" s="506"/>
    </row>
    <row r="222" spans="1:2" x14ac:dyDescent="0.2">
      <c r="A222" s="506"/>
      <c r="B222" s="506"/>
    </row>
    <row r="223" spans="1:2" x14ac:dyDescent="0.2">
      <c r="A223" s="506"/>
      <c r="B223" s="506"/>
    </row>
    <row r="224" spans="1:2" x14ac:dyDescent="0.2">
      <c r="A224" s="506"/>
      <c r="B224" s="506"/>
    </row>
    <row r="225" spans="1:2" x14ac:dyDescent="0.2">
      <c r="A225" s="506"/>
      <c r="B225" s="506"/>
    </row>
    <row r="226" spans="1:2" x14ac:dyDescent="0.2">
      <c r="A226" s="506"/>
      <c r="B226" s="506"/>
    </row>
    <row r="227" spans="1:2" x14ac:dyDescent="0.2">
      <c r="A227" s="506"/>
      <c r="B227" s="506"/>
    </row>
    <row r="228" spans="1:2" x14ac:dyDescent="0.2">
      <c r="A228" s="506"/>
      <c r="B228" s="506"/>
    </row>
    <row r="229" spans="1:2" x14ac:dyDescent="0.2">
      <c r="A229" s="506"/>
      <c r="B229" s="506"/>
    </row>
    <row r="230" spans="1:2" x14ac:dyDescent="0.2">
      <c r="A230" s="506"/>
      <c r="B230" s="506"/>
    </row>
    <row r="231" spans="1:2" x14ac:dyDescent="0.2">
      <c r="A231" s="506"/>
      <c r="B231" s="506"/>
    </row>
    <row r="232" spans="1:2" x14ac:dyDescent="0.2">
      <c r="A232" s="506"/>
      <c r="B232" s="506"/>
    </row>
    <row r="233" spans="1:2" x14ac:dyDescent="0.2">
      <c r="A233" s="506"/>
      <c r="B233" s="506"/>
    </row>
    <row r="234" spans="1:2" x14ac:dyDescent="0.2">
      <c r="A234" s="506"/>
      <c r="B234" s="506"/>
    </row>
    <row r="235" spans="1:2" x14ac:dyDescent="0.2">
      <c r="A235" s="506"/>
      <c r="B235" s="506"/>
    </row>
    <row r="236" spans="1:2" x14ac:dyDescent="0.2">
      <c r="A236" s="506"/>
      <c r="B236" s="506"/>
    </row>
    <row r="237" spans="1:2" x14ac:dyDescent="0.2">
      <c r="A237" s="506"/>
      <c r="B237" s="506"/>
    </row>
    <row r="238" spans="1:2" x14ac:dyDescent="0.2">
      <c r="A238" s="506"/>
      <c r="B238" s="506"/>
    </row>
    <row r="239" spans="1:2" x14ac:dyDescent="0.2">
      <c r="A239" s="506"/>
      <c r="B239" s="506"/>
    </row>
    <row r="240" spans="1:2" x14ac:dyDescent="0.2">
      <c r="A240" s="506"/>
      <c r="B240" s="506"/>
    </row>
    <row r="241" spans="1:2" x14ac:dyDescent="0.2">
      <c r="A241" s="506"/>
      <c r="B241" s="506"/>
    </row>
    <row r="242" spans="1:2" x14ac:dyDescent="0.2">
      <c r="A242" s="506"/>
      <c r="B242" s="506"/>
    </row>
    <row r="243" spans="1:2" x14ac:dyDescent="0.2">
      <c r="A243" s="506"/>
      <c r="B243" s="506"/>
    </row>
    <row r="244" spans="1:2" x14ac:dyDescent="0.2">
      <c r="A244" s="506"/>
      <c r="B244" s="506"/>
    </row>
    <row r="245" spans="1:2" x14ac:dyDescent="0.2">
      <c r="A245" s="506"/>
      <c r="B245" s="506"/>
    </row>
    <row r="246" spans="1:2" x14ac:dyDescent="0.2">
      <c r="A246" s="506"/>
      <c r="B246" s="506"/>
    </row>
    <row r="247" spans="1:2" x14ac:dyDescent="0.2">
      <c r="A247" s="506"/>
      <c r="B247" s="506"/>
    </row>
    <row r="248" spans="1:2" x14ac:dyDescent="0.2">
      <c r="A248" s="506"/>
      <c r="B248" s="506"/>
    </row>
    <row r="249" spans="1:2" x14ac:dyDescent="0.2">
      <c r="A249" s="506"/>
      <c r="B249" s="506"/>
    </row>
    <row r="250" spans="1:2" x14ac:dyDescent="0.2">
      <c r="A250" s="506"/>
      <c r="B250" s="506"/>
    </row>
    <row r="251" spans="1:2" x14ac:dyDescent="0.2">
      <c r="A251" s="506"/>
      <c r="B251" s="506"/>
    </row>
    <row r="252" spans="1:2" x14ac:dyDescent="0.2">
      <c r="A252" s="506"/>
      <c r="B252" s="506"/>
    </row>
    <row r="253" spans="1:2" x14ac:dyDescent="0.2">
      <c r="A253" s="506"/>
      <c r="B253" s="506"/>
    </row>
    <row r="254" spans="1:2" x14ac:dyDescent="0.2">
      <c r="A254" s="506"/>
      <c r="B254" s="506"/>
    </row>
    <row r="255" spans="1:2" x14ac:dyDescent="0.2">
      <c r="A255" s="506"/>
      <c r="B255" s="506"/>
    </row>
    <row r="256" spans="1:2" x14ac:dyDescent="0.2">
      <c r="A256" s="506"/>
      <c r="B256" s="506"/>
    </row>
    <row r="257" spans="1:2" x14ac:dyDescent="0.2">
      <c r="A257" s="506"/>
      <c r="B257" s="506"/>
    </row>
    <row r="258" spans="1:2" x14ac:dyDescent="0.2">
      <c r="A258" s="506"/>
      <c r="B258" s="506"/>
    </row>
    <row r="259" spans="1:2" x14ac:dyDescent="0.2">
      <c r="A259" s="506"/>
      <c r="B259" s="506"/>
    </row>
    <row r="260" spans="1:2" x14ac:dyDescent="0.2">
      <c r="A260" s="506"/>
      <c r="B260" s="506"/>
    </row>
    <row r="261" spans="1:2" x14ac:dyDescent="0.2">
      <c r="A261" s="506"/>
      <c r="B261" s="506"/>
    </row>
    <row r="262" spans="1:2" x14ac:dyDescent="0.2">
      <c r="A262" s="506"/>
      <c r="B262" s="506"/>
    </row>
    <row r="263" spans="1:2" x14ac:dyDescent="0.2">
      <c r="A263" s="506"/>
      <c r="B263" s="506"/>
    </row>
    <row r="264" spans="1:2" x14ac:dyDescent="0.2">
      <c r="A264" s="506"/>
      <c r="B264" s="506"/>
    </row>
    <row r="265" spans="1:2" x14ac:dyDescent="0.2">
      <c r="A265" s="506"/>
      <c r="B265" s="506"/>
    </row>
    <row r="266" spans="1:2" x14ac:dyDescent="0.2">
      <c r="A266" s="506"/>
      <c r="B266" s="506"/>
    </row>
    <row r="267" spans="1:2" x14ac:dyDescent="0.2">
      <c r="A267" s="506"/>
      <c r="B267" s="506"/>
    </row>
    <row r="268" spans="1:2" x14ac:dyDescent="0.2">
      <c r="A268" s="506"/>
      <c r="B268" s="506"/>
    </row>
    <row r="269" spans="1:2" x14ac:dyDescent="0.2">
      <c r="A269" s="506"/>
      <c r="B269" s="506"/>
    </row>
    <row r="270" spans="1:2" x14ac:dyDescent="0.2">
      <c r="A270" s="506"/>
      <c r="B270" s="506"/>
    </row>
    <row r="271" spans="1:2" x14ac:dyDescent="0.2">
      <c r="A271" s="506"/>
      <c r="B271" s="506"/>
    </row>
    <row r="272" spans="1:2" x14ac:dyDescent="0.2">
      <c r="A272" s="506"/>
      <c r="B272" s="506"/>
    </row>
    <row r="273" spans="1:2" x14ac:dyDescent="0.2">
      <c r="A273" s="506"/>
      <c r="B273" s="506"/>
    </row>
    <row r="274" spans="1:2" x14ac:dyDescent="0.2">
      <c r="A274" s="506"/>
      <c r="B274" s="506"/>
    </row>
    <row r="275" spans="1:2" x14ac:dyDescent="0.2">
      <c r="A275" s="506"/>
      <c r="B275" s="506"/>
    </row>
    <row r="276" spans="1:2" x14ac:dyDescent="0.2">
      <c r="A276" s="506"/>
      <c r="B276" s="506"/>
    </row>
    <row r="277" spans="1:2" x14ac:dyDescent="0.2">
      <c r="A277" s="506"/>
      <c r="B277" s="506"/>
    </row>
    <row r="278" spans="1:2" x14ac:dyDescent="0.2">
      <c r="A278" s="506"/>
      <c r="B278" s="506"/>
    </row>
    <row r="279" spans="1:2" x14ac:dyDescent="0.2">
      <c r="A279" s="506"/>
      <c r="B279" s="506"/>
    </row>
    <row r="280" spans="1:2" x14ac:dyDescent="0.2">
      <c r="A280" s="506"/>
      <c r="B280" s="506"/>
    </row>
    <row r="281" spans="1:2" x14ac:dyDescent="0.2">
      <c r="A281" s="506"/>
      <c r="B281" s="506"/>
    </row>
    <row r="282" spans="1:2" x14ac:dyDescent="0.2">
      <c r="A282" s="506"/>
      <c r="B282" s="506"/>
    </row>
    <row r="283" spans="1:2" x14ac:dyDescent="0.2">
      <c r="A283" s="506"/>
      <c r="B283" s="506"/>
    </row>
    <row r="284" spans="1:2" x14ac:dyDescent="0.2">
      <c r="A284" s="506"/>
      <c r="B284" s="506"/>
    </row>
    <row r="285" spans="1:2" x14ac:dyDescent="0.2">
      <c r="B285" s="506"/>
    </row>
  </sheetData>
  <hyperlinks>
    <hyperlink ref="B30" r:id="rId1" xr:uid="{3071B876-64DE-47A5-B78B-60DF66F75BB0}"/>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8399A-C6FE-4309-B1C7-8B5046EAD3F2}">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8" customWidth="1"/>
    <col min="2" max="2" width="40.85546875" style="48" customWidth="1"/>
    <col min="3" max="3" width="5.7109375" style="106" customWidth="1"/>
    <col min="4" max="9" width="9.42578125" style="107" customWidth="1"/>
    <col min="10" max="10" width="9.42578125" style="108" customWidth="1"/>
    <col min="11" max="16384" width="8.85546875" style="48"/>
  </cols>
  <sheetData>
    <row r="1" spans="1:14" customFormat="1" ht="36.75" customHeight="1" x14ac:dyDescent="0.2">
      <c r="A1" s="14"/>
      <c r="B1" s="15"/>
      <c r="C1" s="16"/>
      <c r="D1" s="16"/>
      <c r="E1" s="16"/>
      <c r="F1" s="16"/>
      <c r="G1" s="15"/>
      <c r="H1" s="15"/>
      <c r="I1" s="15"/>
      <c r="J1" s="17" t="s">
        <v>42</v>
      </c>
    </row>
    <row r="2" spans="1:14" customFormat="1" ht="12.75" customHeight="1" x14ac:dyDescent="0.2">
      <c r="A2" s="18"/>
      <c r="B2" s="19"/>
      <c r="C2" s="19"/>
      <c r="D2" s="19"/>
      <c r="E2" s="19"/>
      <c r="F2" s="19"/>
      <c r="G2" s="19"/>
      <c r="H2" s="19"/>
      <c r="I2" s="19"/>
      <c r="J2" s="19"/>
    </row>
    <row r="3" spans="1:14" s="35" customFormat="1" ht="15" x14ac:dyDescent="0.2">
      <c r="A3" s="34" t="s">
        <v>97</v>
      </c>
      <c r="B3" s="34"/>
      <c r="C3" s="34"/>
      <c r="D3" s="34"/>
      <c r="E3" s="34"/>
      <c r="F3" s="34"/>
      <c r="G3" s="34"/>
      <c r="H3" s="34"/>
      <c r="I3" s="34"/>
      <c r="J3" s="34"/>
    </row>
    <row r="4" spans="1:14" s="35" customFormat="1" ht="12.75" customHeight="1" x14ac:dyDescent="0.2">
      <c r="A4" s="36" t="s">
        <v>11</v>
      </c>
      <c r="B4" s="36"/>
      <c r="C4" s="36"/>
      <c r="D4" s="36"/>
      <c r="E4" s="36"/>
      <c r="F4" s="36"/>
      <c r="G4" s="36"/>
      <c r="H4" s="36"/>
      <c r="I4" s="36"/>
      <c r="J4" s="36"/>
    </row>
    <row r="5" spans="1:14" s="35" customFormat="1" ht="12.75" customHeight="1" x14ac:dyDescent="0.2">
      <c r="A5" s="37" t="s">
        <v>45</v>
      </c>
      <c r="B5" s="37"/>
      <c r="C5" s="37"/>
      <c r="D5" s="37"/>
      <c r="E5" s="38"/>
      <c r="F5" s="38"/>
      <c r="G5" s="38"/>
      <c r="H5" s="38"/>
      <c r="I5" s="38"/>
      <c r="J5" s="38"/>
    </row>
    <row r="6" spans="1:14" s="35" customFormat="1" ht="12.75" customHeight="1" x14ac:dyDescent="0.2">
      <c r="A6" s="39"/>
      <c r="B6" s="39"/>
      <c r="C6" s="39"/>
      <c r="D6" s="39"/>
      <c r="E6" s="39"/>
      <c r="F6" s="39"/>
      <c r="G6" s="39"/>
      <c r="H6" s="39"/>
      <c r="I6" s="39"/>
      <c r="J6" s="39"/>
    </row>
    <row r="7" spans="1:14" customFormat="1" ht="12.75" customHeight="1" x14ac:dyDescent="0.2">
      <c r="A7" s="40" t="s">
        <v>98</v>
      </c>
      <c r="B7" s="41"/>
      <c r="C7" s="42" t="s">
        <v>99</v>
      </c>
      <c r="D7" s="43" t="s">
        <v>100</v>
      </c>
      <c r="E7" s="44"/>
      <c r="F7" s="44"/>
      <c r="G7" s="44"/>
      <c r="H7" s="45"/>
      <c r="I7" s="46" t="s">
        <v>101</v>
      </c>
      <c r="J7" s="47"/>
      <c r="K7" s="48"/>
      <c r="L7" s="48"/>
      <c r="M7" s="48"/>
      <c r="N7" s="48"/>
    </row>
    <row r="8" spans="1:14" ht="21.75" customHeight="1" x14ac:dyDescent="0.2">
      <c r="A8" s="49"/>
      <c r="B8" s="50"/>
      <c r="C8" s="51"/>
      <c r="D8" s="52" t="s">
        <v>102</v>
      </c>
      <c r="E8" s="52" t="s">
        <v>103</v>
      </c>
      <c r="F8" s="52" t="s">
        <v>104</v>
      </c>
      <c r="G8" s="52" t="s">
        <v>105</v>
      </c>
      <c r="H8" s="52" t="s">
        <v>106</v>
      </c>
      <c r="I8" s="53"/>
      <c r="J8" s="54"/>
    </row>
    <row r="9" spans="1:14" ht="12.75" customHeight="1" x14ac:dyDescent="0.2">
      <c r="A9" s="49"/>
      <c r="B9" s="50"/>
      <c r="C9" s="51"/>
      <c r="D9" s="55"/>
      <c r="E9" s="55"/>
      <c r="F9" s="55"/>
      <c r="G9" s="55"/>
      <c r="H9" s="55"/>
      <c r="I9" s="56" t="s">
        <v>107</v>
      </c>
      <c r="J9" s="57" t="s">
        <v>108</v>
      </c>
    </row>
    <row r="10" spans="1:14" ht="11.25" customHeight="1" x14ac:dyDescent="0.2">
      <c r="A10" s="58"/>
      <c r="B10" s="59"/>
      <c r="C10" s="60"/>
      <c r="D10" s="61">
        <v>1</v>
      </c>
      <c r="E10" s="61">
        <v>2</v>
      </c>
      <c r="F10" s="61">
        <v>3</v>
      </c>
      <c r="G10" s="61">
        <v>4</v>
      </c>
      <c r="H10" s="61">
        <v>5</v>
      </c>
      <c r="I10" s="61">
        <v>6</v>
      </c>
      <c r="J10" s="61">
        <v>7</v>
      </c>
    </row>
    <row r="11" spans="1:14" ht="15" customHeight="1" x14ac:dyDescent="0.2">
      <c r="A11" s="62" t="s">
        <v>109</v>
      </c>
      <c r="B11" s="63"/>
      <c r="C11" s="64"/>
      <c r="D11" s="65"/>
      <c r="E11" s="66"/>
      <c r="F11" s="66"/>
      <c r="G11" s="66"/>
      <c r="H11" s="67"/>
      <c r="I11" s="65"/>
      <c r="J11" s="67"/>
      <c r="K11" s="68"/>
    </row>
    <row r="12" spans="1:14" ht="15" customHeight="1" x14ac:dyDescent="0.2">
      <c r="A12" s="69" t="s">
        <v>110</v>
      </c>
      <c r="B12" s="70"/>
      <c r="C12" s="71">
        <v>100</v>
      </c>
      <c r="D12" s="72">
        <v>1091980</v>
      </c>
      <c r="E12" s="73">
        <v>1094278</v>
      </c>
      <c r="F12" s="73">
        <v>1084974</v>
      </c>
      <c r="G12" s="73">
        <v>1083511</v>
      </c>
      <c r="H12" s="74">
        <v>1082774</v>
      </c>
      <c r="I12" s="75">
        <v>9206</v>
      </c>
      <c r="J12" s="76">
        <v>0.9</v>
      </c>
      <c r="K12" s="68"/>
    </row>
    <row r="13" spans="1:14" ht="15" customHeight="1" x14ac:dyDescent="0.2">
      <c r="A13" s="77" t="s">
        <v>111</v>
      </c>
      <c r="B13" s="78" t="s">
        <v>112</v>
      </c>
      <c r="C13" s="79">
        <v>53.616916060733715</v>
      </c>
      <c r="D13" s="72">
        <v>585486</v>
      </c>
      <c r="E13" s="73">
        <v>587869</v>
      </c>
      <c r="F13" s="73">
        <v>582125</v>
      </c>
      <c r="G13" s="73">
        <v>581192</v>
      </c>
      <c r="H13" s="74">
        <v>581008</v>
      </c>
      <c r="I13" s="75">
        <v>4478</v>
      </c>
      <c r="J13" s="76">
        <v>0.8</v>
      </c>
      <c r="K13" s="68"/>
    </row>
    <row r="14" spans="1:14" ht="15" customHeight="1" x14ac:dyDescent="0.2">
      <c r="A14" s="80"/>
      <c r="B14" s="78" t="s">
        <v>113</v>
      </c>
      <c r="C14" s="79">
        <v>46.383083939266285</v>
      </c>
      <c r="D14" s="72">
        <v>506494</v>
      </c>
      <c r="E14" s="73">
        <v>506409</v>
      </c>
      <c r="F14" s="73">
        <v>502849</v>
      </c>
      <c r="G14" s="73">
        <v>502319</v>
      </c>
      <c r="H14" s="74">
        <v>501766</v>
      </c>
      <c r="I14" s="75">
        <v>4728</v>
      </c>
      <c r="J14" s="76">
        <v>0.9</v>
      </c>
      <c r="K14" s="68"/>
    </row>
    <row r="15" spans="1:14" ht="15" customHeight="1" x14ac:dyDescent="0.2">
      <c r="A15" s="77" t="s">
        <v>114</v>
      </c>
      <c r="B15" s="81" t="s">
        <v>115</v>
      </c>
      <c r="C15" s="79">
        <v>82.071008626531622</v>
      </c>
      <c r="D15" s="72">
        <v>896199</v>
      </c>
      <c r="E15" s="73">
        <v>897710</v>
      </c>
      <c r="F15" s="73">
        <v>892449</v>
      </c>
      <c r="G15" s="73">
        <v>894497</v>
      </c>
      <c r="H15" s="74">
        <v>896181</v>
      </c>
      <c r="I15" s="75">
        <v>18</v>
      </c>
      <c r="J15" s="76">
        <v>0</v>
      </c>
      <c r="K15" s="68"/>
    </row>
    <row r="16" spans="1:14" ht="15" customHeight="1" x14ac:dyDescent="0.2">
      <c r="A16" s="82"/>
      <c r="B16" s="83" t="s">
        <v>116</v>
      </c>
      <c r="C16" s="84">
        <v>17.928991373468378</v>
      </c>
      <c r="D16" s="85">
        <v>195781</v>
      </c>
      <c r="E16" s="86">
        <v>196567</v>
      </c>
      <c r="F16" s="86">
        <v>192525</v>
      </c>
      <c r="G16" s="86">
        <v>189014</v>
      </c>
      <c r="H16" s="87">
        <v>186593</v>
      </c>
      <c r="I16" s="75">
        <v>9188</v>
      </c>
      <c r="J16" s="76">
        <v>4.9000000000000004</v>
      </c>
      <c r="K16" s="68"/>
    </row>
    <row r="17" spans="1:11" ht="15" customHeight="1" x14ac:dyDescent="0.2">
      <c r="A17" s="62" t="s">
        <v>62</v>
      </c>
      <c r="B17" s="63"/>
      <c r="C17" s="71"/>
      <c r="D17" s="65"/>
      <c r="E17" s="66"/>
      <c r="F17" s="66"/>
      <c r="G17" s="66"/>
      <c r="H17" s="67"/>
      <c r="I17" s="88"/>
      <c r="J17" s="67"/>
      <c r="K17" s="68"/>
    </row>
    <row r="18" spans="1:11" ht="15" customHeight="1" x14ac:dyDescent="0.2">
      <c r="A18" s="69" t="s">
        <v>110</v>
      </c>
      <c r="B18" s="70"/>
      <c r="C18" s="71">
        <v>100</v>
      </c>
      <c r="D18" s="72">
        <v>126987</v>
      </c>
      <c r="E18" s="73" t="s">
        <v>117</v>
      </c>
      <c r="F18" s="73" t="s">
        <v>117</v>
      </c>
      <c r="G18" s="73" t="s">
        <v>117</v>
      </c>
      <c r="H18" s="74">
        <v>130949</v>
      </c>
      <c r="I18" s="75">
        <v>-3962</v>
      </c>
      <c r="J18" s="76">
        <v>-3</v>
      </c>
      <c r="K18" s="68"/>
    </row>
    <row r="19" spans="1:11" ht="15" customHeight="1" x14ac:dyDescent="0.2">
      <c r="A19" s="77" t="s">
        <v>111</v>
      </c>
      <c r="B19" s="78" t="s">
        <v>112</v>
      </c>
      <c r="C19" s="79">
        <v>36.258042161796091</v>
      </c>
      <c r="D19" s="72">
        <v>46043</v>
      </c>
      <c r="E19" s="73" t="s">
        <v>117</v>
      </c>
      <c r="F19" s="73" t="s">
        <v>117</v>
      </c>
      <c r="G19" s="73" t="s">
        <v>117</v>
      </c>
      <c r="H19" s="74">
        <v>46511</v>
      </c>
      <c r="I19" s="75">
        <v>-468</v>
      </c>
      <c r="J19" s="76">
        <v>-1</v>
      </c>
      <c r="K19" s="68"/>
    </row>
    <row r="20" spans="1:11" ht="15" customHeight="1" x14ac:dyDescent="0.2">
      <c r="A20" s="80"/>
      <c r="B20" s="78" t="s">
        <v>113</v>
      </c>
      <c r="C20" s="79">
        <v>63.741957838203909</v>
      </c>
      <c r="D20" s="72">
        <v>80944</v>
      </c>
      <c r="E20" s="73" t="s">
        <v>117</v>
      </c>
      <c r="F20" s="73" t="s">
        <v>117</v>
      </c>
      <c r="G20" s="73" t="s">
        <v>117</v>
      </c>
      <c r="H20" s="74">
        <v>84438</v>
      </c>
      <c r="I20" s="75">
        <v>-3494</v>
      </c>
      <c r="J20" s="76">
        <v>-4.0999999999999996</v>
      </c>
      <c r="K20" s="68"/>
    </row>
    <row r="21" spans="1:11" ht="15" customHeight="1" x14ac:dyDescent="0.2">
      <c r="A21" s="77" t="s">
        <v>114</v>
      </c>
      <c r="B21" s="81" t="s">
        <v>115</v>
      </c>
      <c r="C21" s="79">
        <v>67.120256404198855</v>
      </c>
      <c r="D21" s="72">
        <v>85234</v>
      </c>
      <c r="E21" s="73" t="s">
        <v>117</v>
      </c>
      <c r="F21" s="73" t="s">
        <v>117</v>
      </c>
      <c r="G21" s="73" t="s">
        <v>117</v>
      </c>
      <c r="H21" s="74">
        <v>91377</v>
      </c>
      <c r="I21" s="75">
        <v>-6143</v>
      </c>
      <c r="J21" s="76">
        <v>-6.7</v>
      </c>
      <c r="K21" s="68"/>
    </row>
    <row r="22" spans="1:11" ht="15" customHeight="1" x14ac:dyDescent="0.2">
      <c r="A22" s="82"/>
      <c r="B22" s="83" t="s">
        <v>116</v>
      </c>
      <c r="C22" s="84">
        <v>32.879743595801145</v>
      </c>
      <c r="D22" s="85">
        <v>41753</v>
      </c>
      <c r="E22" s="86" t="s">
        <v>117</v>
      </c>
      <c r="F22" s="86" t="s">
        <v>117</v>
      </c>
      <c r="G22" s="86" t="s">
        <v>117</v>
      </c>
      <c r="H22" s="87">
        <v>39572</v>
      </c>
      <c r="I22" s="75">
        <v>2181</v>
      </c>
      <c r="J22" s="76">
        <v>5.5</v>
      </c>
      <c r="K22" s="68"/>
    </row>
    <row r="23" spans="1:11" ht="15" customHeight="1" x14ac:dyDescent="0.2">
      <c r="A23" s="89" t="s">
        <v>118</v>
      </c>
      <c r="B23" s="63"/>
      <c r="C23" s="64"/>
      <c r="D23" s="65"/>
      <c r="E23" s="66"/>
      <c r="F23" s="66"/>
      <c r="G23" s="66"/>
      <c r="H23" s="67"/>
      <c r="I23" s="88"/>
      <c r="J23" s="67"/>
      <c r="K23" s="68"/>
    </row>
    <row r="24" spans="1:11" ht="15" customHeight="1" x14ac:dyDescent="0.2">
      <c r="A24" s="69" t="s">
        <v>119</v>
      </c>
      <c r="B24" s="70"/>
      <c r="C24" s="71"/>
      <c r="D24" s="72"/>
      <c r="E24" s="73"/>
      <c r="F24" s="73"/>
      <c r="G24" s="73"/>
      <c r="H24" s="74"/>
      <c r="I24" s="75"/>
      <c r="J24" s="76"/>
      <c r="K24" s="68"/>
    </row>
    <row r="25" spans="1:11" ht="15" customHeight="1" x14ac:dyDescent="0.2">
      <c r="A25" s="69" t="s">
        <v>110</v>
      </c>
      <c r="B25" s="70"/>
      <c r="C25" s="71">
        <v>100</v>
      </c>
      <c r="D25" s="72">
        <v>190103</v>
      </c>
      <c r="E25" s="73">
        <v>188925</v>
      </c>
      <c r="F25" s="73">
        <v>189855</v>
      </c>
      <c r="G25" s="73">
        <v>187759</v>
      </c>
      <c r="H25" s="74">
        <v>189583</v>
      </c>
      <c r="I25" s="75">
        <v>520</v>
      </c>
      <c r="J25" s="76">
        <v>0.3</v>
      </c>
      <c r="K25" s="68"/>
    </row>
    <row r="26" spans="1:11" ht="15" customHeight="1" x14ac:dyDescent="0.2">
      <c r="A26" s="77" t="s">
        <v>111</v>
      </c>
      <c r="B26" s="78" t="s">
        <v>112</v>
      </c>
      <c r="C26" s="79">
        <v>46.437983619406324</v>
      </c>
      <c r="D26" s="72">
        <v>88280</v>
      </c>
      <c r="E26" s="73">
        <v>87545</v>
      </c>
      <c r="F26" s="73">
        <v>88025</v>
      </c>
      <c r="G26" s="73">
        <v>86888</v>
      </c>
      <c r="H26" s="74">
        <v>87733</v>
      </c>
      <c r="I26" s="75">
        <v>547</v>
      </c>
      <c r="J26" s="76">
        <v>0.6</v>
      </c>
      <c r="K26" s="68"/>
    </row>
    <row r="27" spans="1:11" ht="15" customHeight="1" x14ac:dyDescent="0.2">
      <c r="A27" s="80"/>
      <c r="B27" s="78" t="s">
        <v>113</v>
      </c>
      <c r="C27" s="79">
        <v>53.562016380593676</v>
      </c>
      <c r="D27" s="72">
        <v>101823</v>
      </c>
      <c r="E27" s="73">
        <v>101380</v>
      </c>
      <c r="F27" s="73">
        <v>101830</v>
      </c>
      <c r="G27" s="73">
        <v>100871</v>
      </c>
      <c r="H27" s="74">
        <v>101850</v>
      </c>
      <c r="I27" s="75">
        <v>-27</v>
      </c>
      <c r="J27" s="76">
        <v>0</v>
      </c>
      <c r="K27" s="68"/>
    </row>
    <row r="28" spans="1:11" ht="15" customHeight="1" x14ac:dyDescent="0.2">
      <c r="A28" s="77" t="s">
        <v>114</v>
      </c>
      <c r="B28" s="81" t="s">
        <v>115</v>
      </c>
      <c r="C28" s="79">
        <v>77.606876272336578</v>
      </c>
      <c r="D28" s="72">
        <v>147533</v>
      </c>
      <c r="E28" s="73">
        <v>146827</v>
      </c>
      <c r="F28" s="73">
        <v>147852</v>
      </c>
      <c r="G28" s="73">
        <v>146596</v>
      </c>
      <c r="H28" s="74">
        <v>148334</v>
      </c>
      <c r="I28" s="75">
        <v>-801</v>
      </c>
      <c r="J28" s="76">
        <v>-0.5</v>
      </c>
      <c r="K28" s="68"/>
    </row>
    <row r="29" spans="1:11" ht="15" customHeight="1" x14ac:dyDescent="0.2">
      <c r="A29" s="77"/>
      <c r="B29" s="78" t="s">
        <v>116</v>
      </c>
      <c r="C29" s="79">
        <v>22.393123727663426</v>
      </c>
      <c r="D29" s="72">
        <v>42570</v>
      </c>
      <c r="E29" s="73">
        <v>42098</v>
      </c>
      <c r="F29" s="73">
        <v>42002</v>
      </c>
      <c r="G29" s="73">
        <v>41162</v>
      </c>
      <c r="H29" s="74">
        <v>41248</v>
      </c>
      <c r="I29" s="75">
        <v>1322</v>
      </c>
      <c r="J29" s="76">
        <v>3.2</v>
      </c>
      <c r="K29" s="68"/>
    </row>
    <row r="30" spans="1:11" ht="15" customHeight="1" x14ac:dyDescent="0.2">
      <c r="A30" s="69" t="s">
        <v>120</v>
      </c>
      <c r="B30" s="70"/>
      <c r="C30" s="90"/>
      <c r="D30" s="72"/>
      <c r="E30" s="73"/>
      <c r="F30" s="73"/>
      <c r="G30" s="73"/>
      <c r="H30" s="74"/>
      <c r="I30" s="75"/>
      <c r="J30" s="76"/>
      <c r="K30" s="68"/>
    </row>
    <row r="31" spans="1:11" ht="15" customHeight="1" x14ac:dyDescent="0.2">
      <c r="A31" s="69" t="s">
        <v>110</v>
      </c>
      <c r="B31" s="70"/>
      <c r="C31" s="71">
        <v>100</v>
      </c>
      <c r="D31" s="72">
        <v>92733</v>
      </c>
      <c r="E31" s="73">
        <v>91891</v>
      </c>
      <c r="F31" s="73">
        <v>94484</v>
      </c>
      <c r="G31" s="73">
        <v>93205</v>
      </c>
      <c r="H31" s="74">
        <v>93989</v>
      </c>
      <c r="I31" s="75">
        <v>-1256</v>
      </c>
      <c r="J31" s="76">
        <v>-1.3</v>
      </c>
      <c r="K31" s="68"/>
    </row>
    <row r="32" spans="1:11" ht="15" customHeight="1" x14ac:dyDescent="0.2">
      <c r="A32" s="77" t="s">
        <v>111</v>
      </c>
      <c r="B32" s="78" t="s">
        <v>112</v>
      </c>
      <c r="C32" s="79">
        <v>42.971757626734821</v>
      </c>
      <c r="D32" s="72">
        <v>39849</v>
      </c>
      <c r="E32" s="73">
        <v>39333</v>
      </c>
      <c r="F32" s="73">
        <v>40710</v>
      </c>
      <c r="G32" s="73">
        <v>40210</v>
      </c>
      <c r="H32" s="74">
        <v>40428</v>
      </c>
      <c r="I32" s="75">
        <v>-579</v>
      </c>
      <c r="J32" s="76">
        <v>-1.4</v>
      </c>
      <c r="K32" s="68"/>
    </row>
    <row r="33" spans="1:11" ht="15" customHeight="1" x14ac:dyDescent="0.2">
      <c r="A33" s="80"/>
      <c r="B33" s="78" t="s">
        <v>113</v>
      </c>
      <c r="C33" s="79">
        <v>57.028242373265179</v>
      </c>
      <c r="D33" s="72">
        <v>52884</v>
      </c>
      <c r="E33" s="73">
        <v>52558</v>
      </c>
      <c r="F33" s="73">
        <v>53774</v>
      </c>
      <c r="G33" s="73">
        <v>52995</v>
      </c>
      <c r="H33" s="74">
        <v>53561</v>
      </c>
      <c r="I33" s="75">
        <v>-677</v>
      </c>
      <c r="J33" s="76">
        <v>-1.3</v>
      </c>
      <c r="K33" s="68"/>
    </row>
    <row r="34" spans="1:11" ht="15" customHeight="1" x14ac:dyDescent="0.2">
      <c r="A34" s="77" t="s">
        <v>114</v>
      </c>
      <c r="B34" s="81" t="s">
        <v>115</v>
      </c>
      <c r="C34" s="79">
        <v>80.202301230414193</v>
      </c>
      <c r="D34" s="72">
        <v>74374</v>
      </c>
      <c r="E34" s="73">
        <v>73805</v>
      </c>
      <c r="F34" s="73">
        <v>75922</v>
      </c>
      <c r="G34" s="73">
        <v>74916</v>
      </c>
      <c r="H34" s="74">
        <v>75716</v>
      </c>
      <c r="I34" s="75">
        <v>-1342</v>
      </c>
      <c r="J34" s="76">
        <v>-1.8</v>
      </c>
      <c r="K34" s="68"/>
    </row>
    <row r="35" spans="1:11" ht="15" customHeight="1" x14ac:dyDescent="0.2">
      <c r="A35" s="77"/>
      <c r="B35" s="78" t="s">
        <v>116</v>
      </c>
      <c r="C35" s="79">
        <v>19.7976987695858</v>
      </c>
      <c r="D35" s="72">
        <v>18359</v>
      </c>
      <c r="E35" s="73">
        <v>18086</v>
      </c>
      <c r="F35" s="73">
        <v>18561</v>
      </c>
      <c r="G35" s="73">
        <v>18288</v>
      </c>
      <c r="H35" s="74">
        <v>18272</v>
      </c>
      <c r="I35" s="75">
        <v>87</v>
      </c>
      <c r="J35" s="76">
        <v>0.5</v>
      </c>
      <c r="K35" s="68"/>
    </row>
    <row r="36" spans="1:11" ht="15" customHeight="1" x14ac:dyDescent="0.2">
      <c r="A36" s="69" t="s">
        <v>121</v>
      </c>
      <c r="B36" s="70"/>
      <c r="C36" s="90"/>
      <c r="D36" s="72"/>
      <c r="E36" s="73"/>
      <c r="F36" s="73"/>
      <c r="G36" s="73"/>
      <c r="H36" s="74"/>
      <c r="I36" s="75"/>
      <c r="J36" s="76"/>
      <c r="K36" s="68"/>
    </row>
    <row r="37" spans="1:11" ht="15" customHeight="1" x14ac:dyDescent="0.2">
      <c r="A37" s="69" t="s">
        <v>110</v>
      </c>
      <c r="B37" s="70"/>
      <c r="C37" s="71">
        <v>100</v>
      </c>
      <c r="D37" s="72">
        <v>97370</v>
      </c>
      <c r="E37" s="73">
        <v>97034</v>
      </c>
      <c r="F37" s="73">
        <v>95371</v>
      </c>
      <c r="G37" s="73">
        <v>94554</v>
      </c>
      <c r="H37" s="74">
        <v>95594</v>
      </c>
      <c r="I37" s="75">
        <v>1776</v>
      </c>
      <c r="J37" s="76">
        <v>1.9</v>
      </c>
      <c r="K37" s="68"/>
    </row>
    <row r="38" spans="1:11" ht="15" customHeight="1" x14ac:dyDescent="0.2">
      <c r="A38" s="77" t="s">
        <v>111</v>
      </c>
      <c r="B38" s="78" t="s">
        <v>112</v>
      </c>
      <c r="C38" s="79">
        <v>49.739139365307587</v>
      </c>
      <c r="D38" s="72">
        <v>48431</v>
      </c>
      <c r="E38" s="73">
        <v>48212</v>
      </c>
      <c r="F38" s="73">
        <v>47315</v>
      </c>
      <c r="G38" s="73">
        <v>46678</v>
      </c>
      <c r="H38" s="74">
        <v>47305</v>
      </c>
      <c r="I38" s="75">
        <v>1126</v>
      </c>
      <c r="J38" s="76">
        <v>2.4</v>
      </c>
      <c r="K38" s="68"/>
    </row>
    <row r="39" spans="1:11" ht="15" customHeight="1" x14ac:dyDescent="0.2">
      <c r="A39" s="80"/>
      <c r="B39" s="78" t="s">
        <v>113</v>
      </c>
      <c r="C39" s="79">
        <v>50.260860634692413</v>
      </c>
      <c r="D39" s="72">
        <v>48939</v>
      </c>
      <c r="E39" s="73">
        <v>48822</v>
      </c>
      <c r="F39" s="73">
        <v>48056</v>
      </c>
      <c r="G39" s="73">
        <v>47876</v>
      </c>
      <c r="H39" s="74">
        <v>48289</v>
      </c>
      <c r="I39" s="75">
        <v>650</v>
      </c>
      <c r="J39" s="76">
        <v>1.3</v>
      </c>
      <c r="K39" s="68"/>
    </row>
    <row r="40" spans="1:11" ht="15" customHeight="1" x14ac:dyDescent="0.2">
      <c r="A40" s="77" t="s">
        <v>114</v>
      </c>
      <c r="B40" s="81" t="s">
        <v>115</v>
      </c>
      <c r="C40" s="79">
        <v>75.135051864023822</v>
      </c>
      <c r="D40" s="72">
        <v>73159</v>
      </c>
      <c r="E40" s="73">
        <v>73022</v>
      </c>
      <c r="F40" s="73">
        <v>71930</v>
      </c>
      <c r="G40" s="73">
        <v>71680</v>
      </c>
      <c r="H40" s="74">
        <v>72618</v>
      </c>
      <c r="I40" s="75">
        <v>541</v>
      </c>
      <c r="J40" s="76">
        <v>0.7</v>
      </c>
      <c r="K40" s="68"/>
    </row>
    <row r="41" spans="1:11" ht="15" customHeight="1" x14ac:dyDescent="0.2">
      <c r="A41" s="91"/>
      <c r="B41" s="83" t="s">
        <v>116</v>
      </c>
      <c r="C41" s="84">
        <v>24.864948135976174</v>
      </c>
      <c r="D41" s="85">
        <v>24211</v>
      </c>
      <c r="E41" s="86">
        <v>24012</v>
      </c>
      <c r="F41" s="86">
        <v>23441</v>
      </c>
      <c r="G41" s="86">
        <v>22874</v>
      </c>
      <c r="H41" s="87">
        <v>22976</v>
      </c>
      <c r="I41" s="92">
        <v>1235</v>
      </c>
      <c r="J41" s="93">
        <v>5.4</v>
      </c>
      <c r="K41" s="68"/>
    </row>
    <row r="42" spans="1:11" ht="15" customHeight="1" x14ac:dyDescent="0.2">
      <c r="A42" s="89" t="s">
        <v>122</v>
      </c>
      <c r="B42" s="63"/>
      <c r="C42" s="64"/>
      <c r="D42" s="65"/>
      <c r="E42" s="66"/>
      <c r="F42" s="66"/>
      <c r="G42" s="66"/>
      <c r="H42" s="67"/>
      <c r="I42" s="88"/>
      <c r="J42" s="67"/>
      <c r="K42" s="68"/>
    </row>
    <row r="43" spans="1:11" ht="15" customHeight="1" x14ac:dyDescent="0.2">
      <c r="A43" s="69" t="s">
        <v>123</v>
      </c>
      <c r="B43" s="70"/>
      <c r="C43" s="71"/>
      <c r="D43" s="72"/>
      <c r="E43" s="73"/>
      <c r="F43" s="73"/>
      <c r="G43" s="73"/>
      <c r="H43" s="74"/>
      <c r="I43" s="75"/>
      <c r="J43" s="94"/>
      <c r="K43" s="68"/>
    </row>
    <row r="44" spans="1:11" ht="15" customHeight="1" x14ac:dyDescent="0.2">
      <c r="A44" s="69" t="s">
        <v>110</v>
      </c>
      <c r="B44" s="70"/>
      <c r="C44" s="71">
        <v>100</v>
      </c>
      <c r="D44" s="72">
        <v>2578</v>
      </c>
      <c r="E44" s="73">
        <v>3535</v>
      </c>
      <c r="F44" s="73">
        <v>3202</v>
      </c>
      <c r="G44" s="73">
        <v>2626</v>
      </c>
      <c r="H44" s="74">
        <v>2469</v>
      </c>
      <c r="I44" s="75">
        <v>109</v>
      </c>
      <c r="J44" s="76">
        <v>4.4000000000000004</v>
      </c>
      <c r="K44" s="68"/>
    </row>
    <row r="45" spans="1:11" ht="15" customHeight="1" x14ac:dyDescent="0.2">
      <c r="A45" s="77" t="s">
        <v>111</v>
      </c>
      <c r="B45" s="78" t="s">
        <v>112</v>
      </c>
      <c r="C45" s="79">
        <v>45.073700543056631</v>
      </c>
      <c r="D45" s="72">
        <v>1162</v>
      </c>
      <c r="E45" s="73">
        <v>1662</v>
      </c>
      <c r="F45" s="73">
        <v>1406</v>
      </c>
      <c r="G45" s="73">
        <v>1190</v>
      </c>
      <c r="H45" s="74">
        <v>1132</v>
      </c>
      <c r="I45" s="75">
        <v>30</v>
      </c>
      <c r="J45" s="76">
        <v>2.7</v>
      </c>
      <c r="K45" s="68"/>
    </row>
    <row r="46" spans="1:11" ht="15" customHeight="1" x14ac:dyDescent="0.2">
      <c r="A46" s="80"/>
      <c r="B46" s="78" t="s">
        <v>113</v>
      </c>
      <c r="C46" s="79">
        <v>54.926299456943369</v>
      </c>
      <c r="D46" s="72">
        <v>1416</v>
      </c>
      <c r="E46" s="73">
        <v>1873</v>
      </c>
      <c r="F46" s="73">
        <v>1796</v>
      </c>
      <c r="G46" s="73">
        <v>1436</v>
      </c>
      <c r="H46" s="74">
        <v>1337</v>
      </c>
      <c r="I46" s="75">
        <v>79</v>
      </c>
      <c r="J46" s="76">
        <v>5.9</v>
      </c>
      <c r="K46" s="68"/>
    </row>
    <row r="47" spans="1:11" ht="15" customHeight="1" x14ac:dyDescent="0.2">
      <c r="A47" s="77" t="s">
        <v>114</v>
      </c>
      <c r="B47" s="81" t="s">
        <v>115</v>
      </c>
      <c r="C47" s="79">
        <v>84.522885958107054</v>
      </c>
      <c r="D47" s="72">
        <v>2179</v>
      </c>
      <c r="E47" s="73">
        <v>2620</v>
      </c>
      <c r="F47" s="73">
        <v>2701</v>
      </c>
      <c r="G47" s="73">
        <v>2182</v>
      </c>
      <c r="H47" s="74">
        <v>2021</v>
      </c>
      <c r="I47" s="75">
        <v>158</v>
      </c>
      <c r="J47" s="76">
        <v>7.8</v>
      </c>
      <c r="K47" s="68"/>
    </row>
    <row r="48" spans="1:11" ht="15" customHeight="1" x14ac:dyDescent="0.2">
      <c r="A48" s="77"/>
      <c r="B48" s="78" t="s">
        <v>116</v>
      </c>
      <c r="C48" s="79">
        <v>15.477114041892941</v>
      </c>
      <c r="D48" s="72">
        <v>399</v>
      </c>
      <c r="E48" s="73">
        <v>915</v>
      </c>
      <c r="F48" s="73">
        <v>501</v>
      </c>
      <c r="G48" s="73">
        <v>444</v>
      </c>
      <c r="H48" s="74">
        <v>448</v>
      </c>
      <c r="I48" s="75">
        <v>-49</v>
      </c>
      <c r="J48" s="76">
        <v>-10.9</v>
      </c>
      <c r="K48" s="68"/>
    </row>
    <row r="49" spans="1:12" ht="15" customHeight="1" x14ac:dyDescent="0.2">
      <c r="A49" s="69" t="s">
        <v>124</v>
      </c>
      <c r="B49" s="70"/>
      <c r="C49" s="90"/>
      <c r="D49" s="72"/>
      <c r="E49" s="73"/>
      <c r="F49" s="73"/>
      <c r="G49" s="73"/>
      <c r="H49" s="74"/>
      <c r="I49" s="75"/>
      <c r="J49" s="76"/>
      <c r="K49" s="68"/>
    </row>
    <row r="50" spans="1:12" ht="15" customHeight="1" x14ac:dyDescent="0.2">
      <c r="A50" s="69" t="s">
        <v>110</v>
      </c>
      <c r="B50" s="70"/>
      <c r="C50" s="71">
        <v>100</v>
      </c>
      <c r="D50" s="72">
        <v>1781</v>
      </c>
      <c r="E50" s="73">
        <v>2668</v>
      </c>
      <c r="F50" s="73">
        <v>2405</v>
      </c>
      <c r="G50" s="73">
        <v>2023</v>
      </c>
      <c r="H50" s="74">
        <v>1775</v>
      </c>
      <c r="I50" s="75">
        <v>6</v>
      </c>
      <c r="J50" s="76">
        <v>0.3</v>
      </c>
      <c r="K50" s="68"/>
    </row>
    <row r="51" spans="1:12" ht="15" customHeight="1" x14ac:dyDescent="0.2">
      <c r="A51" s="77" t="s">
        <v>111</v>
      </c>
      <c r="B51" s="78" t="s">
        <v>112</v>
      </c>
      <c r="C51" s="79">
        <v>44.076361594609772</v>
      </c>
      <c r="D51" s="72">
        <v>785</v>
      </c>
      <c r="E51" s="73">
        <v>1259</v>
      </c>
      <c r="F51" s="73">
        <v>1040</v>
      </c>
      <c r="G51" s="73">
        <v>914</v>
      </c>
      <c r="H51" s="74">
        <v>802</v>
      </c>
      <c r="I51" s="75">
        <v>-17</v>
      </c>
      <c r="J51" s="76">
        <v>-2.1</v>
      </c>
      <c r="K51" s="68"/>
    </row>
    <row r="52" spans="1:12" ht="15" customHeight="1" x14ac:dyDescent="0.2">
      <c r="A52" s="80"/>
      <c r="B52" s="78" t="s">
        <v>113</v>
      </c>
      <c r="C52" s="79">
        <v>55.923638405390228</v>
      </c>
      <c r="D52" s="72">
        <v>996</v>
      </c>
      <c r="E52" s="73">
        <v>1409</v>
      </c>
      <c r="F52" s="73">
        <v>1365</v>
      </c>
      <c r="G52" s="73">
        <v>1109</v>
      </c>
      <c r="H52" s="74">
        <v>973</v>
      </c>
      <c r="I52" s="75">
        <v>23</v>
      </c>
      <c r="J52" s="76">
        <v>2.4</v>
      </c>
      <c r="K52" s="68"/>
    </row>
    <row r="53" spans="1:12" ht="15" customHeight="1" x14ac:dyDescent="0.2">
      <c r="A53" s="77" t="s">
        <v>114</v>
      </c>
      <c r="B53" s="81" t="s">
        <v>115</v>
      </c>
      <c r="C53" s="79">
        <v>83.829309376754637</v>
      </c>
      <c r="D53" s="72">
        <v>1493</v>
      </c>
      <c r="E53" s="73">
        <v>1902</v>
      </c>
      <c r="F53" s="73">
        <v>2025</v>
      </c>
      <c r="G53" s="73">
        <v>1678</v>
      </c>
      <c r="H53" s="74">
        <v>1449</v>
      </c>
      <c r="I53" s="75">
        <v>44</v>
      </c>
      <c r="J53" s="76">
        <v>3</v>
      </c>
      <c r="K53" s="68"/>
    </row>
    <row r="54" spans="1:12" ht="15" customHeight="1" x14ac:dyDescent="0.2">
      <c r="A54" s="77"/>
      <c r="B54" s="78" t="s">
        <v>116</v>
      </c>
      <c r="C54" s="79">
        <v>16.170690623245367</v>
      </c>
      <c r="D54" s="72">
        <v>288</v>
      </c>
      <c r="E54" s="73">
        <v>766</v>
      </c>
      <c r="F54" s="73">
        <v>380</v>
      </c>
      <c r="G54" s="73">
        <v>345</v>
      </c>
      <c r="H54" s="74">
        <v>326</v>
      </c>
      <c r="I54" s="75">
        <v>-38</v>
      </c>
      <c r="J54" s="76">
        <v>-11.7</v>
      </c>
      <c r="K54" s="68"/>
    </row>
    <row r="55" spans="1:12" ht="15" customHeight="1" x14ac:dyDescent="0.2">
      <c r="A55" s="69" t="s">
        <v>125</v>
      </c>
      <c r="B55" s="70"/>
      <c r="C55" s="90"/>
      <c r="D55" s="72"/>
      <c r="E55" s="73"/>
      <c r="F55" s="73"/>
      <c r="G55" s="73"/>
      <c r="H55" s="74"/>
      <c r="I55" s="75"/>
      <c r="J55" s="76"/>
      <c r="K55" s="68"/>
    </row>
    <row r="56" spans="1:12" ht="15" customHeight="1" x14ac:dyDescent="0.2">
      <c r="A56" s="69" t="s">
        <v>110</v>
      </c>
      <c r="B56" s="70"/>
      <c r="C56" s="71">
        <v>100</v>
      </c>
      <c r="D56" s="72">
        <v>797</v>
      </c>
      <c r="E56" s="73">
        <v>867</v>
      </c>
      <c r="F56" s="73">
        <v>797</v>
      </c>
      <c r="G56" s="73">
        <v>603</v>
      </c>
      <c r="H56" s="74">
        <v>694</v>
      </c>
      <c r="I56" s="75">
        <v>103</v>
      </c>
      <c r="J56" s="76">
        <v>14.8</v>
      </c>
      <c r="K56" s="68"/>
    </row>
    <row r="57" spans="1:12" ht="15" customHeight="1" x14ac:dyDescent="0.2">
      <c r="A57" s="77" t="s">
        <v>111</v>
      </c>
      <c r="B57" s="78" t="s">
        <v>112</v>
      </c>
      <c r="C57" s="79">
        <v>47.302383939774153</v>
      </c>
      <c r="D57" s="72">
        <v>377</v>
      </c>
      <c r="E57" s="73">
        <v>403</v>
      </c>
      <c r="F57" s="73">
        <v>366</v>
      </c>
      <c r="G57" s="73">
        <v>276</v>
      </c>
      <c r="H57" s="74">
        <v>330</v>
      </c>
      <c r="I57" s="75">
        <v>47</v>
      </c>
      <c r="J57" s="76">
        <v>14.2</v>
      </c>
      <c r="K57" s="68"/>
    </row>
    <row r="58" spans="1:12" ht="15" customHeight="1" x14ac:dyDescent="0.2">
      <c r="A58" s="80"/>
      <c r="B58" s="78" t="s">
        <v>113</v>
      </c>
      <c r="C58" s="79">
        <v>52.697616060225847</v>
      </c>
      <c r="D58" s="72">
        <v>420</v>
      </c>
      <c r="E58" s="73">
        <v>464</v>
      </c>
      <c r="F58" s="73">
        <v>431</v>
      </c>
      <c r="G58" s="73">
        <v>327</v>
      </c>
      <c r="H58" s="74">
        <v>364</v>
      </c>
      <c r="I58" s="75">
        <v>56</v>
      </c>
      <c r="J58" s="76">
        <v>15.4</v>
      </c>
      <c r="K58" s="68"/>
    </row>
    <row r="59" spans="1:12" ht="15" customHeight="1" x14ac:dyDescent="0.2">
      <c r="A59" s="77" t="s">
        <v>114</v>
      </c>
      <c r="B59" s="81" t="s">
        <v>115</v>
      </c>
      <c r="C59" s="79">
        <v>86.072772898368882</v>
      </c>
      <c r="D59" s="72">
        <v>686</v>
      </c>
      <c r="E59" s="73">
        <v>718</v>
      </c>
      <c r="F59" s="73">
        <v>676</v>
      </c>
      <c r="G59" s="73">
        <v>504</v>
      </c>
      <c r="H59" s="74">
        <v>572</v>
      </c>
      <c r="I59" s="75">
        <v>114</v>
      </c>
      <c r="J59" s="76">
        <v>19.899999999999999</v>
      </c>
      <c r="K59" s="68"/>
    </row>
    <row r="60" spans="1:12" ht="15" customHeight="1" x14ac:dyDescent="0.2">
      <c r="A60" s="91"/>
      <c r="B60" s="83" t="s">
        <v>116</v>
      </c>
      <c r="C60" s="84">
        <v>13.927227101631116</v>
      </c>
      <c r="D60" s="85">
        <v>111</v>
      </c>
      <c r="E60" s="86">
        <v>149</v>
      </c>
      <c r="F60" s="86">
        <v>121</v>
      </c>
      <c r="G60" s="86">
        <v>99</v>
      </c>
      <c r="H60" s="87">
        <v>122</v>
      </c>
      <c r="I60" s="92">
        <v>-11</v>
      </c>
      <c r="J60" s="93">
        <v>-9</v>
      </c>
      <c r="K60" s="68"/>
    </row>
    <row r="61" spans="1:12" s="96" customFormat="1" ht="15" customHeight="1" x14ac:dyDescent="0.15">
      <c r="A61" s="89" t="s">
        <v>126</v>
      </c>
      <c r="B61" s="63"/>
      <c r="C61" s="64"/>
      <c r="D61" s="65"/>
      <c r="E61" s="66"/>
      <c r="F61" s="66"/>
      <c r="G61" s="66"/>
      <c r="H61" s="67"/>
      <c r="I61" s="88"/>
      <c r="J61" s="67"/>
      <c r="K61" s="95"/>
    </row>
    <row r="62" spans="1:12" s="96" customFormat="1" ht="15" customHeight="1" x14ac:dyDescent="0.15">
      <c r="A62" s="69" t="s">
        <v>110</v>
      </c>
      <c r="B62" s="70"/>
      <c r="C62" s="71">
        <v>100</v>
      </c>
      <c r="D62" s="72">
        <v>1186494</v>
      </c>
      <c r="E62" s="73">
        <v>1188837</v>
      </c>
      <c r="F62" s="73">
        <v>1181863</v>
      </c>
      <c r="G62" s="73">
        <v>1178739</v>
      </c>
      <c r="H62" s="74">
        <v>1178538</v>
      </c>
      <c r="I62" s="75">
        <v>7956</v>
      </c>
      <c r="J62" s="76">
        <v>0.7</v>
      </c>
      <c r="K62" s="97"/>
    </row>
    <row r="63" spans="1:12" ht="15" customHeight="1" x14ac:dyDescent="0.2">
      <c r="A63" s="77" t="s">
        <v>111</v>
      </c>
      <c r="B63" s="78" t="s">
        <v>112</v>
      </c>
      <c r="C63" s="79">
        <v>52.770599767044757</v>
      </c>
      <c r="D63" s="72">
        <v>626120</v>
      </c>
      <c r="E63" s="73">
        <v>628461</v>
      </c>
      <c r="F63" s="73">
        <v>623875</v>
      </c>
      <c r="G63" s="73">
        <v>622316</v>
      </c>
      <c r="H63" s="74">
        <v>622238</v>
      </c>
      <c r="I63" s="75">
        <v>3882</v>
      </c>
      <c r="J63" s="76">
        <v>0.6</v>
      </c>
      <c r="K63" s="97"/>
    </row>
    <row r="64" spans="1:12" ht="15" customHeight="1" x14ac:dyDescent="0.2">
      <c r="A64" s="80"/>
      <c r="B64" s="78" t="s">
        <v>113</v>
      </c>
      <c r="C64" s="79">
        <v>47.229400232955243</v>
      </c>
      <c r="D64" s="72">
        <v>560374</v>
      </c>
      <c r="E64" s="73">
        <v>560376</v>
      </c>
      <c r="F64" s="73">
        <v>557988</v>
      </c>
      <c r="G64" s="73">
        <v>556423</v>
      </c>
      <c r="H64" s="74">
        <v>556300</v>
      </c>
      <c r="I64" s="75">
        <v>4074</v>
      </c>
      <c r="J64" s="98">
        <v>0.7</v>
      </c>
      <c r="K64" s="99"/>
      <c r="L64" s="100"/>
    </row>
    <row r="65" spans="1:11" ht="15" customHeight="1" x14ac:dyDescent="0.2">
      <c r="A65" s="77" t="s">
        <v>114</v>
      </c>
      <c r="B65" s="81" t="s">
        <v>115</v>
      </c>
      <c r="C65" s="79">
        <v>81.927595082655287</v>
      </c>
      <c r="D65" s="72">
        <v>972066</v>
      </c>
      <c r="E65" s="73">
        <v>973417</v>
      </c>
      <c r="F65" s="73">
        <v>970396</v>
      </c>
      <c r="G65" s="73">
        <v>971091</v>
      </c>
      <c r="H65" s="74">
        <v>973346</v>
      </c>
      <c r="I65" s="75">
        <v>-1280</v>
      </c>
      <c r="J65" s="98">
        <v>-0.1</v>
      </c>
      <c r="K65" s="99"/>
    </row>
    <row r="66" spans="1:11" ht="15" customHeight="1" x14ac:dyDescent="0.2">
      <c r="A66" s="91"/>
      <c r="B66" s="83" t="s">
        <v>116</v>
      </c>
      <c r="C66" s="84">
        <v>18.072404917344716</v>
      </c>
      <c r="D66" s="85">
        <v>214428</v>
      </c>
      <c r="E66" s="86">
        <v>215419</v>
      </c>
      <c r="F66" s="86">
        <v>211466</v>
      </c>
      <c r="G66" s="86">
        <v>207647</v>
      </c>
      <c r="H66" s="87">
        <v>205191</v>
      </c>
      <c r="I66" s="92">
        <v>9237</v>
      </c>
      <c r="J66" s="93">
        <v>4.5</v>
      </c>
      <c r="K66" s="97"/>
    </row>
    <row r="67" spans="1:11" ht="15" customHeight="1" x14ac:dyDescent="0.2">
      <c r="A67" s="62" t="s">
        <v>127</v>
      </c>
      <c r="B67" s="101"/>
      <c r="C67" s="102"/>
      <c r="D67" s="66"/>
      <c r="E67" s="66"/>
      <c r="F67" s="66"/>
      <c r="G67" s="66"/>
      <c r="H67" s="67"/>
      <c r="I67" s="88"/>
      <c r="J67" s="67"/>
      <c r="K67" s="68"/>
    </row>
    <row r="68" spans="1:11" ht="15" customHeight="1" x14ac:dyDescent="0.2">
      <c r="A68" s="69" t="s">
        <v>128</v>
      </c>
      <c r="B68" s="70"/>
      <c r="C68" s="71">
        <v>100</v>
      </c>
      <c r="D68" s="72">
        <v>124134</v>
      </c>
      <c r="E68" s="73">
        <v>125488</v>
      </c>
      <c r="F68" s="73">
        <v>122165</v>
      </c>
      <c r="G68" s="73">
        <v>120397</v>
      </c>
      <c r="H68" s="74">
        <v>122367</v>
      </c>
      <c r="I68" s="75">
        <v>1767</v>
      </c>
      <c r="J68" s="76">
        <v>1.4</v>
      </c>
      <c r="K68" s="68"/>
    </row>
    <row r="69" spans="1:11" ht="15" customHeight="1" x14ac:dyDescent="0.2">
      <c r="A69" s="77" t="s">
        <v>111</v>
      </c>
      <c r="B69" s="78" t="s">
        <v>129</v>
      </c>
      <c r="C69" s="79">
        <v>96.938791950633998</v>
      </c>
      <c r="D69" s="72">
        <v>120334</v>
      </c>
      <c r="E69" s="73">
        <v>121525</v>
      </c>
      <c r="F69" s="73">
        <v>118304</v>
      </c>
      <c r="G69" s="73">
        <v>116889</v>
      </c>
      <c r="H69" s="74">
        <v>118622</v>
      </c>
      <c r="I69" s="75">
        <v>1712</v>
      </c>
      <c r="J69" s="76">
        <v>1.4</v>
      </c>
      <c r="K69" s="68"/>
    </row>
    <row r="70" spans="1:11" ht="15" customHeight="1" x14ac:dyDescent="0.2">
      <c r="A70" s="80"/>
      <c r="B70" s="78" t="s">
        <v>130</v>
      </c>
      <c r="C70" s="79">
        <v>12.142869014576096</v>
      </c>
      <c r="D70" s="72">
        <v>14612</v>
      </c>
      <c r="E70" s="73">
        <v>15328</v>
      </c>
      <c r="F70" s="73">
        <v>13704</v>
      </c>
      <c r="G70" s="73">
        <v>14150</v>
      </c>
      <c r="H70" s="74">
        <v>14791</v>
      </c>
      <c r="I70" s="75">
        <v>-179</v>
      </c>
      <c r="J70" s="76">
        <v>-1.2</v>
      </c>
      <c r="K70" s="68"/>
    </row>
    <row r="71" spans="1:11" ht="15" customHeight="1" x14ac:dyDescent="0.2">
      <c r="A71" s="69"/>
      <c r="B71" s="81" t="s">
        <v>131</v>
      </c>
      <c r="C71" s="79">
        <v>90.091744644073984</v>
      </c>
      <c r="D71" s="72">
        <v>108411</v>
      </c>
      <c r="E71" s="73">
        <v>109065</v>
      </c>
      <c r="F71" s="73">
        <v>107206</v>
      </c>
      <c r="G71" s="73">
        <v>105374</v>
      </c>
      <c r="H71" s="74">
        <v>106609</v>
      </c>
      <c r="I71" s="75">
        <v>1802</v>
      </c>
      <c r="J71" s="76">
        <v>1.7</v>
      </c>
      <c r="K71" s="68"/>
    </row>
    <row r="72" spans="1:11" ht="15" customHeight="1" x14ac:dyDescent="0.2">
      <c r="A72" s="82"/>
      <c r="B72" s="83" t="s">
        <v>132</v>
      </c>
      <c r="C72" s="84">
        <v>3.0612080493660079</v>
      </c>
      <c r="D72" s="85">
        <v>3800</v>
      </c>
      <c r="E72" s="86">
        <v>3963</v>
      </c>
      <c r="F72" s="86">
        <v>3861</v>
      </c>
      <c r="G72" s="86">
        <v>3508</v>
      </c>
      <c r="H72" s="87">
        <v>3745</v>
      </c>
      <c r="I72" s="92">
        <v>55</v>
      </c>
      <c r="J72" s="93">
        <v>1.5</v>
      </c>
      <c r="K72" s="68"/>
    </row>
    <row r="73" spans="1:11" s="103" customFormat="1" ht="12.75" customHeight="1" x14ac:dyDescent="0.2">
      <c r="J73" s="104" t="s">
        <v>39</v>
      </c>
    </row>
    <row r="74" spans="1:11" s="103" customFormat="1" ht="12.75" customHeight="1" x14ac:dyDescent="0.2">
      <c r="A74" s="105" t="s">
        <v>133</v>
      </c>
    </row>
    <row r="75" spans="1:11" s="103" customFormat="1" ht="12.75" customHeight="1" x14ac:dyDescent="0.2">
      <c r="A75" s="103" t="s">
        <v>134</v>
      </c>
    </row>
    <row r="76" spans="1:11" s="103" customFormat="1" ht="12.75" customHeight="1" x14ac:dyDescent="0.2"/>
    <row r="77" spans="1:11" s="103" customFormat="1" ht="12.75" customHeight="1" x14ac:dyDescent="0.2"/>
    <row r="78" spans="1:11" s="103" customFormat="1" ht="12.75" customHeight="1" x14ac:dyDescent="0.2"/>
    <row r="79" spans="1:11" s="96" customFormat="1" ht="12.75" customHeight="1" x14ac:dyDescent="0.15"/>
    <row r="80" spans="1:11" s="96" customFormat="1" ht="12.75" customHeight="1" x14ac:dyDescent="0.15"/>
    <row r="81" s="96"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BF138-6D38-43F5-BE6A-6AFCA14B764A}">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514"/>
      <c r="B1" s="228" t="s">
        <v>42</v>
      </c>
    </row>
    <row r="2" spans="1:6" ht="25.5" customHeight="1" x14ac:dyDescent="0.2">
      <c r="B2" s="309" t="s">
        <v>449</v>
      </c>
    </row>
    <row r="3" spans="1:6" ht="24.95" customHeight="1" x14ac:dyDescent="0.2">
      <c r="A3" s="515"/>
      <c r="B3" s="516" t="s">
        <v>450</v>
      </c>
    </row>
    <row r="4" spans="1:6" s="519" customFormat="1" ht="132.75" x14ac:dyDescent="0.2">
      <c r="A4" s="517"/>
      <c r="B4" s="518" t="s">
        <v>451</v>
      </c>
      <c r="C4" s="517"/>
      <c r="D4" s="517"/>
      <c r="E4" s="517"/>
      <c r="F4" s="517"/>
    </row>
    <row r="5" spans="1:6" s="519" customFormat="1" x14ac:dyDescent="0.2">
      <c r="A5" s="517"/>
      <c r="B5" s="518"/>
      <c r="C5" s="517"/>
      <c r="D5" s="517"/>
      <c r="E5" s="517"/>
      <c r="F5" s="517"/>
    </row>
    <row r="6" spans="1:6" s="519" customFormat="1" x14ac:dyDescent="0.2">
      <c r="A6" s="517"/>
      <c r="B6" s="520" t="s">
        <v>452</v>
      </c>
      <c r="C6" s="517"/>
      <c r="D6" s="517"/>
      <c r="E6" s="517"/>
      <c r="F6" s="517"/>
    </row>
    <row r="7" spans="1:6" x14ac:dyDescent="0.2">
      <c r="A7" s="515"/>
      <c r="B7" s="521"/>
      <c r="C7" s="515"/>
      <c r="D7" s="515"/>
      <c r="E7" s="515"/>
      <c r="F7" s="515"/>
    </row>
    <row r="8" spans="1:6" ht="150" customHeight="1" x14ac:dyDescent="0.2">
      <c r="A8" s="515"/>
      <c r="B8" s="522" t="s">
        <v>453</v>
      </c>
      <c r="C8" s="515"/>
      <c r="D8" s="515"/>
      <c r="E8" s="515"/>
      <c r="F8" s="515"/>
    </row>
    <row r="9" spans="1:6" x14ac:dyDescent="0.2">
      <c r="A9" s="515"/>
      <c r="B9" s="523" t="s">
        <v>454</v>
      </c>
      <c r="C9" s="515"/>
      <c r="D9" s="515"/>
      <c r="E9" s="515"/>
      <c r="F9" s="515"/>
    </row>
    <row r="10" spans="1:6" x14ac:dyDescent="0.2">
      <c r="A10" s="515"/>
      <c r="B10" s="524"/>
      <c r="C10" s="515"/>
      <c r="D10" s="515"/>
      <c r="E10" s="515"/>
      <c r="F10" s="515"/>
    </row>
    <row r="11" spans="1:6" ht="120" x14ac:dyDescent="0.2">
      <c r="A11" s="515"/>
      <c r="B11" s="522" t="s">
        <v>455</v>
      </c>
      <c r="C11" s="515"/>
      <c r="D11" s="515"/>
      <c r="E11" s="515"/>
      <c r="F11" s="515"/>
    </row>
    <row r="12" spans="1:6" x14ac:dyDescent="0.2">
      <c r="A12" s="515"/>
      <c r="B12" s="523" t="s">
        <v>456</v>
      </c>
      <c r="C12" s="515"/>
      <c r="D12" s="515"/>
      <c r="E12" s="515"/>
      <c r="F12" s="515"/>
    </row>
    <row r="13" spans="1:6" x14ac:dyDescent="0.2">
      <c r="A13" s="515"/>
      <c r="B13" s="522"/>
      <c r="C13" s="515"/>
      <c r="D13" s="515"/>
      <c r="E13" s="515"/>
      <c r="F13" s="515"/>
    </row>
    <row r="14" spans="1:6" ht="144" x14ac:dyDescent="0.2">
      <c r="A14" s="515"/>
      <c r="B14" s="522" t="s">
        <v>457</v>
      </c>
      <c r="C14" s="515"/>
      <c r="D14" s="515"/>
      <c r="E14" s="515"/>
      <c r="F14" s="515"/>
    </row>
    <row r="15" spans="1:6" x14ac:dyDescent="0.2">
      <c r="A15" s="515"/>
      <c r="B15" s="523" t="s">
        <v>458</v>
      </c>
      <c r="C15" s="515"/>
      <c r="D15" s="515"/>
      <c r="E15" s="515"/>
      <c r="F15" s="515"/>
    </row>
    <row r="16" spans="1:6" x14ac:dyDescent="0.2">
      <c r="A16" s="515"/>
      <c r="B16" s="521"/>
      <c r="C16" s="515"/>
      <c r="D16" s="515"/>
      <c r="E16" s="515"/>
      <c r="F16" s="515"/>
    </row>
    <row r="17" spans="1:6" ht="180" x14ac:dyDescent="0.2">
      <c r="A17" s="515"/>
      <c r="B17" s="522" t="s">
        <v>459</v>
      </c>
      <c r="C17" s="515"/>
      <c r="D17" s="515"/>
      <c r="E17" s="515"/>
      <c r="F17" s="515"/>
    </row>
    <row r="18" spans="1:6" x14ac:dyDescent="0.2">
      <c r="A18" s="515"/>
      <c r="B18" s="523" t="s">
        <v>460</v>
      </c>
      <c r="C18" s="515"/>
      <c r="D18" s="515"/>
      <c r="E18" s="515"/>
      <c r="F18" s="515"/>
    </row>
    <row r="19" spans="1:6" x14ac:dyDescent="0.2">
      <c r="A19" s="515"/>
      <c r="B19" s="522"/>
      <c r="C19" s="515"/>
      <c r="D19" s="515"/>
      <c r="E19" s="515"/>
      <c r="F19" s="515"/>
    </row>
    <row r="20" spans="1:6" ht="168" x14ac:dyDescent="0.2">
      <c r="A20" s="515"/>
      <c r="B20" s="522" t="s">
        <v>461</v>
      </c>
      <c r="C20" s="515"/>
      <c r="D20" s="515"/>
      <c r="E20" s="515"/>
      <c r="F20" s="515"/>
    </row>
    <row r="21" spans="1:6" x14ac:dyDescent="0.2">
      <c r="A21" s="515"/>
      <c r="B21" s="522"/>
      <c r="C21" s="515"/>
      <c r="D21" s="515"/>
      <c r="E21" s="515"/>
      <c r="F21" s="515"/>
    </row>
    <row r="22" spans="1:6" x14ac:dyDescent="0.2">
      <c r="A22" s="515"/>
      <c r="B22" s="521"/>
      <c r="C22" s="515"/>
      <c r="D22" s="515"/>
      <c r="E22" s="515"/>
      <c r="F22" s="515"/>
    </row>
    <row r="23" spans="1:6" x14ac:dyDescent="0.2">
      <c r="A23" s="515"/>
      <c r="B23" s="525" t="s">
        <v>462</v>
      </c>
      <c r="C23" s="515"/>
      <c r="D23" s="515"/>
      <c r="E23" s="515"/>
      <c r="F23" s="515"/>
    </row>
    <row r="24" spans="1:6" s="528" customFormat="1" ht="25.5" x14ac:dyDescent="0.2">
      <c r="A24" s="526"/>
      <c r="B24" s="527" t="s">
        <v>463</v>
      </c>
      <c r="C24" s="525"/>
      <c r="D24" s="525"/>
      <c r="E24" s="525"/>
      <c r="F24" s="525"/>
    </row>
    <row r="25" spans="1:6" x14ac:dyDescent="0.2">
      <c r="A25" s="529"/>
      <c r="B25" s="515"/>
      <c r="C25" s="515"/>
      <c r="D25" s="515"/>
      <c r="E25" s="515"/>
      <c r="F25" s="515"/>
    </row>
    <row r="26" spans="1:6" x14ac:dyDescent="0.2">
      <c r="A26" s="515"/>
      <c r="B26" s="515"/>
      <c r="C26" s="515"/>
      <c r="D26" s="515"/>
      <c r="E26" s="515"/>
      <c r="F26" s="515"/>
    </row>
    <row r="27" spans="1:6" x14ac:dyDescent="0.2">
      <c r="A27" s="515"/>
      <c r="B27" s="515"/>
      <c r="C27" s="515"/>
      <c r="D27" s="515"/>
      <c r="E27" s="515"/>
      <c r="F27" s="515"/>
    </row>
    <row r="28" spans="1:6" x14ac:dyDescent="0.2">
      <c r="A28" s="515"/>
      <c r="B28" s="515"/>
      <c r="C28" s="515"/>
      <c r="D28" s="515"/>
      <c r="E28" s="515"/>
      <c r="F28" s="515"/>
    </row>
    <row r="29" spans="1:6" x14ac:dyDescent="0.2">
      <c r="A29" s="515"/>
      <c r="B29" s="515"/>
      <c r="C29" s="515"/>
      <c r="D29" s="515"/>
      <c r="E29" s="515"/>
      <c r="F29" s="515"/>
    </row>
    <row r="30" spans="1:6" x14ac:dyDescent="0.2">
      <c r="A30" s="515"/>
      <c r="B30" s="515"/>
      <c r="C30" s="515"/>
      <c r="D30" s="515"/>
      <c r="E30" s="515"/>
      <c r="F30" s="515"/>
    </row>
    <row r="31" spans="1:6" x14ac:dyDescent="0.2">
      <c r="A31" s="515"/>
      <c r="B31" s="515"/>
      <c r="C31" s="515"/>
      <c r="D31" s="515"/>
      <c r="E31" s="515"/>
      <c r="F31" s="515"/>
    </row>
    <row r="32" spans="1:6" x14ac:dyDescent="0.2">
      <c r="A32" s="515"/>
      <c r="B32" s="515"/>
      <c r="C32" s="515"/>
      <c r="D32" s="515"/>
      <c r="E32" s="515"/>
      <c r="F32" s="515"/>
    </row>
    <row r="33" spans="1:6" x14ac:dyDescent="0.2">
      <c r="A33" s="524"/>
      <c r="B33" s="524"/>
      <c r="C33" s="524"/>
      <c r="D33" s="524"/>
      <c r="E33" s="524"/>
      <c r="F33" s="524"/>
    </row>
    <row r="34" spans="1:6" x14ac:dyDescent="0.2">
      <c r="A34" s="515"/>
      <c r="B34" s="515"/>
      <c r="C34" s="515"/>
      <c r="D34" s="515"/>
      <c r="E34" s="515"/>
      <c r="F34" s="515"/>
    </row>
    <row r="35" spans="1:6" x14ac:dyDescent="0.2">
      <c r="A35" s="515"/>
      <c r="B35" s="515"/>
      <c r="C35" s="515"/>
      <c r="D35" s="515"/>
      <c r="E35" s="515"/>
      <c r="F35" s="515"/>
    </row>
    <row r="36" spans="1:6" ht="8.1" customHeight="1" x14ac:dyDescent="0.2">
      <c r="A36" s="515"/>
      <c r="B36" s="515"/>
      <c r="C36" s="515"/>
      <c r="D36" s="515"/>
      <c r="E36" s="515"/>
      <c r="F36" s="515"/>
    </row>
    <row r="37" spans="1:6" ht="13.5" customHeight="1" x14ac:dyDescent="0.2">
      <c r="A37" s="515"/>
      <c r="B37" s="515"/>
      <c r="C37" s="515"/>
      <c r="D37" s="515"/>
      <c r="E37" s="515"/>
      <c r="F37" s="515"/>
    </row>
    <row r="38" spans="1:6" x14ac:dyDescent="0.2">
      <c r="A38" s="515"/>
      <c r="B38" s="515"/>
      <c r="C38" s="515"/>
      <c r="D38" s="515"/>
      <c r="E38" s="515"/>
      <c r="F38" s="515"/>
    </row>
    <row r="39" spans="1:6" x14ac:dyDescent="0.2">
      <c r="A39" s="515"/>
      <c r="B39" s="515"/>
      <c r="C39" s="515"/>
      <c r="D39" s="515"/>
      <c r="E39" s="515"/>
      <c r="F39" s="515"/>
    </row>
    <row r="40" spans="1:6" x14ac:dyDescent="0.2">
      <c r="A40" s="515"/>
      <c r="B40" s="515"/>
      <c r="C40" s="515"/>
      <c r="D40" s="515"/>
      <c r="E40" s="515"/>
      <c r="F40" s="515"/>
    </row>
    <row r="41" spans="1:6" x14ac:dyDescent="0.2">
      <c r="A41" s="515"/>
      <c r="B41" s="515"/>
      <c r="C41" s="515"/>
      <c r="D41" s="515"/>
      <c r="E41" s="515"/>
      <c r="F41" s="515"/>
    </row>
    <row r="42" spans="1:6" x14ac:dyDescent="0.2">
      <c r="A42" s="515"/>
      <c r="B42" s="515"/>
      <c r="C42" s="515"/>
      <c r="D42" s="515"/>
      <c r="E42" s="515"/>
      <c r="F42" s="515"/>
    </row>
    <row r="43" spans="1:6" ht="33" customHeight="1" x14ac:dyDescent="0.2">
      <c r="A43" s="515"/>
      <c r="B43" s="515"/>
      <c r="C43" s="515"/>
      <c r="D43" s="515"/>
      <c r="E43" s="515"/>
      <c r="F43" s="515"/>
    </row>
    <row r="44" spans="1:6" ht="16.5" customHeight="1" x14ac:dyDescent="0.2">
      <c r="A44" s="515"/>
      <c r="B44" s="515"/>
      <c r="C44" s="515"/>
      <c r="D44" s="515"/>
      <c r="E44" s="515"/>
      <c r="F44" s="515"/>
    </row>
    <row r="45" spans="1:6" x14ac:dyDescent="0.2">
      <c r="A45" s="515"/>
      <c r="B45" s="515"/>
      <c r="C45" s="515"/>
      <c r="D45" s="515"/>
      <c r="E45" s="515"/>
      <c r="F45" s="515"/>
    </row>
    <row r="46" spans="1:6" x14ac:dyDescent="0.2">
      <c r="A46" s="515"/>
      <c r="B46" s="515"/>
      <c r="C46" s="515"/>
      <c r="D46" s="515"/>
      <c r="E46" s="515"/>
      <c r="F46" s="515"/>
    </row>
    <row r="47" spans="1:6" x14ac:dyDescent="0.2">
      <c r="A47" s="515"/>
      <c r="B47" s="515"/>
      <c r="C47" s="515"/>
      <c r="D47" s="515"/>
      <c r="E47" s="515"/>
      <c r="F47" s="515"/>
    </row>
    <row r="48" spans="1:6" x14ac:dyDescent="0.2">
      <c r="A48" s="515"/>
      <c r="B48" s="515"/>
      <c r="C48" s="515"/>
      <c r="D48" s="515"/>
      <c r="E48" s="515"/>
      <c r="F48" s="515"/>
    </row>
    <row r="49" spans="1:6" x14ac:dyDescent="0.2">
      <c r="A49" s="515"/>
      <c r="B49" s="515"/>
      <c r="C49" s="515"/>
      <c r="D49" s="515"/>
      <c r="E49" s="515"/>
      <c r="F49" s="515"/>
    </row>
    <row r="50" spans="1:6" x14ac:dyDescent="0.2">
      <c r="A50" s="515"/>
      <c r="B50" s="515"/>
      <c r="C50" s="515"/>
      <c r="D50" s="515"/>
      <c r="E50" s="515"/>
      <c r="F50" s="515"/>
    </row>
    <row r="51" spans="1:6" x14ac:dyDescent="0.2">
      <c r="A51" s="515"/>
      <c r="B51" s="515"/>
      <c r="C51" s="515"/>
      <c r="D51" s="515"/>
      <c r="E51" s="515"/>
      <c r="F51" s="515"/>
    </row>
    <row r="52" spans="1:6" x14ac:dyDescent="0.2">
      <c r="A52" s="515"/>
      <c r="B52" s="515"/>
      <c r="C52" s="515"/>
      <c r="D52" s="515"/>
      <c r="E52" s="515"/>
      <c r="F52" s="515"/>
    </row>
    <row r="53" spans="1:6" x14ac:dyDescent="0.2">
      <c r="A53" s="515"/>
      <c r="B53" s="515"/>
      <c r="C53" s="515"/>
      <c r="D53" s="515"/>
      <c r="E53" s="515"/>
      <c r="F53" s="515"/>
    </row>
    <row r="54" spans="1:6" x14ac:dyDescent="0.2">
      <c r="A54" s="515"/>
      <c r="B54" s="515"/>
      <c r="C54" s="515"/>
      <c r="D54" s="515"/>
      <c r="E54" s="515"/>
      <c r="F54" s="515"/>
    </row>
    <row r="55" spans="1:6" x14ac:dyDescent="0.2">
      <c r="A55" s="515"/>
      <c r="B55" s="515"/>
      <c r="C55" s="515"/>
      <c r="D55" s="515"/>
      <c r="E55" s="515"/>
      <c r="F55" s="515"/>
    </row>
    <row r="56" spans="1:6" x14ac:dyDescent="0.2">
      <c r="A56" s="515"/>
      <c r="B56" s="515"/>
      <c r="C56" s="515"/>
      <c r="D56" s="515"/>
      <c r="E56" s="515"/>
      <c r="F56" s="515"/>
    </row>
    <row r="57" spans="1:6" x14ac:dyDescent="0.2">
      <c r="A57" s="515"/>
      <c r="B57" s="515"/>
      <c r="C57" s="515"/>
      <c r="D57" s="515"/>
      <c r="E57" s="515"/>
      <c r="F57" s="515"/>
    </row>
    <row r="58" spans="1:6" x14ac:dyDescent="0.2">
      <c r="A58" s="515"/>
      <c r="B58" s="515"/>
      <c r="C58" s="515"/>
      <c r="D58" s="515"/>
      <c r="E58" s="515"/>
      <c r="F58" s="515"/>
    </row>
    <row r="59" spans="1:6" x14ac:dyDescent="0.2">
      <c r="A59" s="515"/>
      <c r="B59" s="515"/>
      <c r="C59" s="515"/>
      <c r="D59" s="515"/>
      <c r="E59" s="515"/>
      <c r="F59" s="515"/>
    </row>
    <row r="60" spans="1:6" x14ac:dyDescent="0.2">
      <c r="A60" s="515"/>
      <c r="B60" s="515"/>
      <c r="C60" s="515"/>
      <c r="D60" s="515"/>
      <c r="E60" s="515"/>
      <c r="F60" s="515"/>
    </row>
    <row r="61" spans="1:6" x14ac:dyDescent="0.2">
      <c r="A61" s="515"/>
      <c r="B61" s="515"/>
      <c r="C61" s="515"/>
      <c r="D61" s="515"/>
      <c r="E61" s="515"/>
      <c r="F61" s="515"/>
    </row>
    <row r="62" spans="1:6" x14ac:dyDescent="0.2">
      <c r="A62" s="515"/>
      <c r="B62" s="515"/>
      <c r="C62" s="515"/>
      <c r="D62" s="515"/>
      <c r="E62" s="515"/>
      <c r="F62" s="515"/>
    </row>
    <row r="63" spans="1:6" x14ac:dyDescent="0.2">
      <c r="A63" s="515"/>
      <c r="B63" s="515"/>
      <c r="C63" s="515"/>
      <c r="D63" s="515"/>
      <c r="E63" s="515"/>
      <c r="F63" s="515"/>
    </row>
    <row r="64" spans="1:6" x14ac:dyDescent="0.2">
      <c r="A64" s="515"/>
      <c r="B64" s="515"/>
      <c r="C64" s="515"/>
      <c r="D64" s="515"/>
      <c r="E64" s="515"/>
      <c r="F64" s="515"/>
    </row>
    <row r="65" spans="1:6" x14ac:dyDescent="0.2">
      <c r="A65" s="515"/>
      <c r="B65" s="515"/>
      <c r="C65" s="515"/>
      <c r="D65" s="515"/>
      <c r="E65" s="515"/>
      <c r="F65" s="515"/>
    </row>
    <row r="66" spans="1:6" x14ac:dyDescent="0.2">
      <c r="A66" s="515"/>
      <c r="B66" s="515"/>
      <c r="C66" s="515"/>
      <c r="D66" s="515"/>
      <c r="E66" s="515"/>
      <c r="F66" s="515"/>
    </row>
    <row r="67" spans="1:6" x14ac:dyDescent="0.2">
      <c r="A67" s="515"/>
      <c r="B67" s="515"/>
      <c r="C67" s="515"/>
      <c r="D67" s="515"/>
      <c r="E67" s="515"/>
      <c r="F67" s="515"/>
    </row>
    <row r="68" spans="1:6" x14ac:dyDescent="0.2">
      <c r="A68" s="515"/>
      <c r="B68" s="515"/>
      <c r="C68" s="515"/>
      <c r="D68" s="515"/>
      <c r="E68" s="515"/>
      <c r="F68" s="515"/>
    </row>
    <row r="69" spans="1:6" x14ac:dyDescent="0.2">
      <c r="A69" s="515"/>
      <c r="B69" s="515"/>
      <c r="C69" s="515"/>
      <c r="D69" s="515"/>
      <c r="E69" s="515"/>
      <c r="F69" s="515"/>
    </row>
    <row r="70" spans="1:6" x14ac:dyDescent="0.2">
      <c r="A70" s="515"/>
      <c r="B70" s="515"/>
      <c r="C70" s="515"/>
      <c r="D70" s="515"/>
      <c r="E70" s="515"/>
      <c r="F70" s="515"/>
    </row>
    <row r="71" spans="1:6" x14ac:dyDescent="0.2">
      <c r="A71" s="515"/>
      <c r="B71" s="515"/>
      <c r="C71" s="515"/>
      <c r="D71" s="515"/>
      <c r="E71" s="515"/>
      <c r="F71" s="515"/>
    </row>
    <row r="72" spans="1:6" x14ac:dyDescent="0.2">
      <c r="A72" s="515"/>
      <c r="B72" s="515"/>
      <c r="C72" s="515"/>
      <c r="D72" s="515"/>
      <c r="E72" s="515"/>
      <c r="F72" s="515"/>
    </row>
    <row r="73" spans="1:6" x14ac:dyDescent="0.2">
      <c r="A73" s="515"/>
      <c r="B73" s="515"/>
      <c r="C73" s="515"/>
      <c r="D73" s="515"/>
      <c r="E73" s="515"/>
      <c r="F73" s="515"/>
    </row>
    <row r="74" spans="1:6" x14ac:dyDescent="0.2">
      <c r="A74" s="515"/>
      <c r="B74" s="515"/>
      <c r="C74" s="515"/>
      <c r="D74" s="515"/>
      <c r="E74" s="515"/>
      <c r="F74" s="515"/>
    </row>
    <row r="75" spans="1:6" x14ac:dyDescent="0.2">
      <c r="A75" s="515"/>
      <c r="B75" s="515"/>
      <c r="C75" s="515"/>
      <c r="D75" s="515"/>
      <c r="E75" s="515"/>
      <c r="F75" s="515"/>
    </row>
    <row r="76" spans="1:6" x14ac:dyDescent="0.2">
      <c r="A76" s="515"/>
      <c r="B76" s="515"/>
      <c r="C76" s="515"/>
      <c r="D76" s="515"/>
      <c r="E76" s="515"/>
      <c r="F76" s="515"/>
    </row>
    <row r="77" spans="1:6" x14ac:dyDescent="0.2">
      <c r="A77" s="515"/>
      <c r="B77" s="515"/>
      <c r="C77" s="515"/>
      <c r="D77" s="515"/>
      <c r="E77" s="515"/>
      <c r="F77" s="515"/>
    </row>
    <row r="78" spans="1:6" x14ac:dyDescent="0.2">
      <c r="A78" s="515"/>
      <c r="B78" s="515"/>
      <c r="C78" s="515"/>
      <c r="D78" s="515"/>
      <c r="E78" s="515"/>
      <c r="F78" s="515"/>
    </row>
    <row r="79" spans="1:6" x14ac:dyDescent="0.2">
      <c r="A79" s="515"/>
      <c r="B79" s="515"/>
      <c r="C79" s="515"/>
      <c r="D79" s="515"/>
      <c r="E79" s="515"/>
      <c r="F79" s="515"/>
    </row>
    <row r="80" spans="1:6" x14ac:dyDescent="0.2">
      <c r="A80" s="515"/>
      <c r="B80" s="515"/>
      <c r="C80" s="515"/>
      <c r="D80" s="515"/>
      <c r="E80" s="515"/>
      <c r="F80" s="515"/>
    </row>
    <row r="81" spans="1:6" x14ac:dyDescent="0.2">
      <c r="A81" s="515"/>
      <c r="B81" s="515"/>
      <c r="C81" s="515"/>
      <c r="D81" s="515"/>
      <c r="E81" s="515"/>
      <c r="F81" s="515"/>
    </row>
    <row r="82" spans="1:6" x14ac:dyDescent="0.2">
      <c r="A82" s="515"/>
      <c r="B82" s="515"/>
      <c r="C82" s="515"/>
      <c r="D82" s="515"/>
      <c r="E82" s="515"/>
      <c r="F82" s="515"/>
    </row>
    <row r="83" spans="1:6" x14ac:dyDescent="0.2">
      <c r="A83" s="515"/>
      <c r="B83" s="515"/>
      <c r="C83" s="515"/>
      <c r="D83" s="515"/>
      <c r="E83" s="515"/>
      <c r="F83" s="515"/>
    </row>
    <row r="84" spans="1:6" x14ac:dyDescent="0.2">
      <c r="A84" s="515"/>
      <c r="B84" s="515"/>
      <c r="C84" s="515"/>
      <c r="D84" s="515"/>
      <c r="E84" s="515"/>
      <c r="F84" s="515"/>
    </row>
    <row r="85" spans="1:6" x14ac:dyDescent="0.2">
      <c r="A85" s="515"/>
      <c r="B85" s="515"/>
      <c r="C85" s="515"/>
      <c r="D85" s="515"/>
      <c r="E85" s="515"/>
      <c r="F85" s="515"/>
    </row>
    <row r="86" spans="1:6" x14ac:dyDescent="0.2">
      <c r="A86" s="515"/>
      <c r="B86" s="515"/>
      <c r="C86" s="515"/>
      <c r="D86" s="515"/>
      <c r="E86" s="515"/>
      <c r="F86" s="515"/>
    </row>
    <row r="87" spans="1:6" x14ac:dyDescent="0.2">
      <c r="A87" s="515"/>
      <c r="B87" s="515"/>
      <c r="C87" s="515"/>
      <c r="D87" s="515"/>
      <c r="E87" s="515"/>
      <c r="F87" s="515"/>
    </row>
    <row r="88" spans="1:6" x14ac:dyDescent="0.2">
      <c r="A88" s="515"/>
      <c r="B88" s="515"/>
      <c r="C88" s="515"/>
      <c r="D88" s="515"/>
      <c r="E88" s="515"/>
      <c r="F88" s="515"/>
    </row>
    <row r="89" spans="1:6" x14ac:dyDescent="0.2">
      <c r="A89" s="515"/>
      <c r="B89" s="515"/>
      <c r="C89" s="515"/>
      <c r="D89" s="515"/>
      <c r="E89" s="515"/>
      <c r="F89" s="515"/>
    </row>
    <row r="90" spans="1:6" x14ac:dyDescent="0.2">
      <c r="A90" s="515"/>
      <c r="B90" s="515"/>
      <c r="C90" s="515"/>
      <c r="D90" s="515"/>
      <c r="E90" s="515"/>
      <c r="F90" s="515"/>
    </row>
    <row r="91" spans="1:6" x14ac:dyDescent="0.2">
      <c r="A91" s="515"/>
      <c r="B91" s="515"/>
      <c r="C91" s="515"/>
      <c r="D91" s="515"/>
      <c r="E91" s="515"/>
      <c r="F91" s="515"/>
    </row>
    <row r="92" spans="1:6" x14ac:dyDescent="0.2">
      <c r="A92" s="515"/>
      <c r="B92" s="515"/>
      <c r="C92" s="515"/>
      <c r="D92" s="515"/>
      <c r="E92" s="515"/>
      <c r="F92" s="515"/>
    </row>
    <row r="93" spans="1:6" x14ac:dyDescent="0.2">
      <c r="A93" s="515"/>
      <c r="B93" s="515"/>
      <c r="C93" s="515"/>
      <c r="D93" s="515"/>
      <c r="E93" s="515"/>
      <c r="F93" s="515"/>
    </row>
    <row r="94" spans="1:6" x14ac:dyDescent="0.2">
      <c r="A94" s="515"/>
      <c r="B94" s="515"/>
      <c r="C94" s="515"/>
      <c r="D94" s="515"/>
      <c r="E94" s="515"/>
      <c r="F94" s="515"/>
    </row>
    <row r="95" spans="1:6" x14ac:dyDescent="0.2">
      <c r="A95" s="515"/>
      <c r="B95" s="515"/>
      <c r="C95" s="515"/>
      <c r="D95" s="515"/>
      <c r="E95" s="515"/>
      <c r="F95" s="515"/>
    </row>
    <row r="96" spans="1:6" x14ac:dyDescent="0.2">
      <c r="A96" s="515"/>
      <c r="B96" s="515"/>
      <c r="C96" s="515"/>
      <c r="D96" s="515"/>
      <c r="E96" s="515"/>
      <c r="F96" s="515"/>
    </row>
    <row r="97" spans="1:6" x14ac:dyDescent="0.2">
      <c r="A97" s="515"/>
      <c r="B97" s="515"/>
      <c r="C97" s="515"/>
      <c r="D97" s="515"/>
      <c r="E97" s="515"/>
      <c r="F97" s="515"/>
    </row>
    <row r="98" spans="1:6" x14ac:dyDescent="0.2">
      <c r="A98" s="515"/>
      <c r="B98" s="515"/>
      <c r="C98" s="515"/>
      <c r="D98" s="515"/>
      <c r="E98" s="515"/>
      <c r="F98" s="515"/>
    </row>
    <row r="99" spans="1:6" x14ac:dyDescent="0.2">
      <c r="A99" s="515"/>
      <c r="B99" s="515"/>
      <c r="C99" s="515"/>
      <c r="D99" s="515"/>
      <c r="E99" s="515"/>
      <c r="F99" s="515"/>
    </row>
    <row r="100" spans="1:6" x14ac:dyDescent="0.2">
      <c r="A100" s="515"/>
      <c r="B100" s="515"/>
      <c r="C100" s="515"/>
      <c r="D100" s="515"/>
      <c r="E100" s="515"/>
      <c r="F100" s="515"/>
    </row>
    <row r="101" spans="1:6" x14ac:dyDescent="0.2">
      <c r="A101" s="515"/>
      <c r="B101" s="515"/>
      <c r="C101" s="515"/>
      <c r="D101" s="515"/>
      <c r="E101" s="515"/>
      <c r="F101" s="515"/>
    </row>
    <row r="102" spans="1:6" x14ac:dyDescent="0.2">
      <c r="A102" s="515"/>
      <c r="B102" s="515"/>
      <c r="C102" s="515"/>
      <c r="D102" s="515"/>
      <c r="E102" s="515"/>
      <c r="F102" s="515"/>
    </row>
    <row r="103" spans="1:6" x14ac:dyDescent="0.2">
      <c r="A103" s="515"/>
      <c r="B103" s="515"/>
      <c r="C103" s="515"/>
      <c r="D103" s="515"/>
      <c r="E103" s="515"/>
      <c r="F103" s="515"/>
    </row>
    <row r="104" spans="1:6" x14ac:dyDescent="0.2">
      <c r="A104" s="515"/>
      <c r="B104" s="515"/>
      <c r="C104" s="515"/>
      <c r="D104" s="515"/>
      <c r="E104" s="515"/>
      <c r="F104" s="515"/>
    </row>
    <row r="105" spans="1:6" x14ac:dyDescent="0.2">
      <c r="A105" s="515"/>
      <c r="B105" s="515"/>
      <c r="C105" s="515"/>
      <c r="D105" s="515"/>
      <c r="E105" s="515"/>
      <c r="F105" s="515"/>
    </row>
    <row r="106" spans="1:6" x14ac:dyDescent="0.2">
      <c r="A106" s="515"/>
      <c r="B106" s="515"/>
      <c r="C106" s="515"/>
      <c r="D106" s="515"/>
      <c r="E106" s="515"/>
      <c r="F106" s="515"/>
    </row>
    <row r="107" spans="1:6" x14ac:dyDescent="0.2">
      <c r="A107" s="515"/>
      <c r="B107" s="515"/>
      <c r="C107" s="515"/>
      <c r="D107" s="515"/>
      <c r="E107" s="515"/>
      <c r="F107" s="515"/>
    </row>
    <row r="108" spans="1:6" x14ac:dyDescent="0.2">
      <c r="A108" s="515"/>
      <c r="B108" s="515"/>
      <c r="C108" s="515"/>
      <c r="D108" s="515"/>
      <c r="E108" s="515"/>
      <c r="F108" s="515"/>
    </row>
    <row r="109" spans="1:6" x14ac:dyDescent="0.2">
      <c r="A109" s="515"/>
      <c r="B109" s="515"/>
      <c r="C109" s="515"/>
      <c r="D109" s="515"/>
      <c r="E109" s="515"/>
      <c r="F109" s="515"/>
    </row>
    <row r="110" spans="1:6" x14ac:dyDescent="0.2">
      <c r="A110" s="515"/>
      <c r="B110" s="515"/>
      <c r="C110" s="515"/>
      <c r="D110" s="515"/>
      <c r="E110" s="515"/>
      <c r="F110" s="515"/>
    </row>
    <row r="111" spans="1:6" x14ac:dyDescent="0.2">
      <c r="A111" s="515"/>
      <c r="B111" s="515"/>
      <c r="C111" s="515"/>
      <c r="D111" s="515"/>
      <c r="E111" s="515"/>
      <c r="F111" s="515"/>
    </row>
    <row r="112" spans="1:6" x14ac:dyDescent="0.2">
      <c r="A112" s="515"/>
      <c r="B112" s="515"/>
      <c r="C112" s="515"/>
      <c r="D112" s="515"/>
      <c r="E112" s="515"/>
      <c r="F112" s="515"/>
    </row>
    <row r="113" spans="1:6" x14ac:dyDescent="0.2">
      <c r="A113" s="515"/>
      <c r="B113" s="515"/>
      <c r="C113" s="515"/>
      <c r="D113" s="515"/>
      <c r="E113" s="515"/>
      <c r="F113" s="515"/>
    </row>
    <row r="114" spans="1:6" x14ac:dyDescent="0.2">
      <c r="A114" s="515"/>
      <c r="B114" s="515"/>
      <c r="C114" s="515"/>
      <c r="D114" s="515"/>
      <c r="E114" s="515"/>
      <c r="F114" s="515"/>
    </row>
    <row r="115" spans="1:6" x14ac:dyDescent="0.2">
      <c r="A115" s="515"/>
      <c r="B115" s="515"/>
      <c r="C115" s="515"/>
      <c r="D115" s="515"/>
      <c r="E115" s="515"/>
      <c r="F115" s="515"/>
    </row>
    <row r="116" spans="1:6" x14ac:dyDescent="0.2">
      <c r="A116" s="515"/>
      <c r="B116" s="515"/>
      <c r="C116" s="515"/>
      <c r="D116" s="515"/>
      <c r="E116" s="515"/>
      <c r="F116" s="515"/>
    </row>
    <row r="117" spans="1:6" x14ac:dyDescent="0.2">
      <c r="A117" s="515"/>
      <c r="B117" s="515"/>
      <c r="C117" s="515"/>
      <c r="D117" s="515"/>
      <c r="E117" s="515"/>
      <c r="F117" s="515"/>
    </row>
    <row r="118" spans="1:6" x14ac:dyDescent="0.2">
      <c r="A118" s="515"/>
      <c r="B118" s="515"/>
      <c r="C118" s="515"/>
      <c r="D118" s="515"/>
      <c r="E118" s="515"/>
      <c r="F118" s="515"/>
    </row>
    <row r="119" spans="1:6" x14ac:dyDescent="0.2">
      <c r="A119" s="515"/>
      <c r="B119" s="515"/>
      <c r="C119" s="515"/>
      <c r="D119" s="515"/>
      <c r="E119" s="515"/>
      <c r="F119" s="515"/>
    </row>
    <row r="120" spans="1:6" x14ac:dyDescent="0.2">
      <c r="A120" s="515"/>
      <c r="B120" s="515"/>
      <c r="C120" s="515"/>
      <c r="D120" s="515"/>
      <c r="E120" s="515"/>
      <c r="F120" s="515"/>
    </row>
    <row r="121" spans="1:6" x14ac:dyDescent="0.2">
      <c r="A121" s="515"/>
      <c r="B121" s="515"/>
      <c r="C121" s="515"/>
      <c r="D121" s="515"/>
      <c r="E121" s="515"/>
      <c r="F121" s="515"/>
    </row>
    <row r="122" spans="1:6" x14ac:dyDescent="0.2">
      <c r="A122" s="515"/>
      <c r="B122" s="515"/>
      <c r="C122" s="515"/>
      <c r="D122" s="515"/>
      <c r="E122" s="515"/>
      <c r="F122" s="515"/>
    </row>
    <row r="123" spans="1:6" x14ac:dyDescent="0.2">
      <c r="A123" s="515"/>
      <c r="B123" s="515"/>
      <c r="C123" s="515"/>
      <c r="D123" s="515"/>
      <c r="E123" s="515"/>
      <c r="F123" s="515"/>
    </row>
    <row r="124" spans="1:6" x14ac:dyDescent="0.2">
      <c r="A124" s="515"/>
      <c r="B124" s="515"/>
      <c r="C124" s="515"/>
      <c r="D124" s="515"/>
      <c r="E124" s="515"/>
      <c r="F124" s="515"/>
    </row>
    <row r="125" spans="1:6" x14ac:dyDescent="0.2">
      <c r="A125" s="515"/>
      <c r="B125" s="515"/>
      <c r="C125" s="515"/>
      <c r="D125" s="515"/>
      <c r="E125" s="515"/>
      <c r="F125" s="515"/>
    </row>
    <row r="126" spans="1:6" x14ac:dyDescent="0.2">
      <c r="A126" s="515"/>
      <c r="B126" s="515"/>
      <c r="C126" s="515"/>
      <c r="D126" s="515"/>
      <c r="E126" s="515"/>
      <c r="F126" s="515"/>
    </row>
    <row r="127" spans="1:6" x14ac:dyDescent="0.2">
      <c r="A127" s="515"/>
      <c r="B127" s="515"/>
      <c r="C127" s="515"/>
      <c r="D127" s="515"/>
      <c r="E127" s="515"/>
      <c r="F127" s="515"/>
    </row>
    <row r="128" spans="1:6" x14ac:dyDescent="0.2">
      <c r="A128" s="515"/>
      <c r="B128" s="515"/>
      <c r="C128" s="515"/>
      <c r="D128" s="515"/>
      <c r="E128" s="515"/>
      <c r="F128" s="515"/>
    </row>
    <row r="129" spans="1:6" x14ac:dyDescent="0.2">
      <c r="A129" s="515"/>
      <c r="B129" s="515"/>
      <c r="C129" s="515"/>
      <c r="D129" s="515"/>
      <c r="E129" s="515"/>
      <c r="F129" s="515"/>
    </row>
    <row r="130" spans="1:6" x14ac:dyDescent="0.2">
      <c r="A130" s="515"/>
      <c r="B130" s="515"/>
      <c r="C130" s="515"/>
      <c r="D130" s="515"/>
      <c r="E130" s="515"/>
      <c r="F130" s="515"/>
    </row>
    <row r="131" spans="1:6" x14ac:dyDescent="0.2">
      <c r="A131" s="515"/>
      <c r="B131" s="515"/>
      <c r="C131" s="515"/>
      <c r="D131" s="515"/>
      <c r="E131" s="515"/>
      <c r="F131" s="515"/>
    </row>
    <row r="132" spans="1:6" x14ac:dyDescent="0.2">
      <c r="A132" s="515"/>
      <c r="B132" s="515"/>
      <c r="C132" s="515"/>
      <c r="D132" s="515"/>
      <c r="E132" s="515"/>
      <c r="F132" s="515"/>
    </row>
    <row r="133" spans="1:6" x14ac:dyDescent="0.2">
      <c r="A133" s="515"/>
      <c r="B133" s="515"/>
      <c r="C133" s="515"/>
      <c r="D133" s="515"/>
      <c r="E133" s="515"/>
      <c r="F133" s="515"/>
    </row>
    <row r="134" spans="1:6" x14ac:dyDescent="0.2">
      <c r="A134" s="515"/>
      <c r="B134" s="515"/>
      <c r="C134" s="515"/>
      <c r="D134" s="515"/>
      <c r="E134" s="515"/>
      <c r="F134" s="515"/>
    </row>
    <row r="135" spans="1:6" x14ac:dyDescent="0.2">
      <c r="A135" s="515"/>
      <c r="B135" s="515"/>
      <c r="C135" s="515"/>
      <c r="D135" s="515"/>
      <c r="E135" s="515"/>
      <c r="F135" s="515"/>
    </row>
    <row r="136" spans="1:6" x14ac:dyDescent="0.2">
      <c r="A136" s="515"/>
      <c r="B136" s="515"/>
      <c r="C136" s="515"/>
      <c r="D136" s="515"/>
      <c r="E136" s="515"/>
      <c r="F136" s="515"/>
    </row>
    <row r="137" spans="1:6" x14ac:dyDescent="0.2">
      <c r="A137" s="515"/>
      <c r="B137" s="515"/>
      <c r="C137" s="515"/>
      <c r="D137" s="515"/>
      <c r="E137" s="515"/>
      <c r="F137" s="515"/>
    </row>
    <row r="138" spans="1:6" x14ac:dyDescent="0.2">
      <c r="A138" s="515"/>
      <c r="B138" s="515"/>
      <c r="C138" s="515"/>
      <c r="D138" s="515"/>
      <c r="E138" s="515"/>
      <c r="F138" s="515"/>
    </row>
    <row r="139" spans="1:6" x14ac:dyDescent="0.2">
      <c r="A139" s="515"/>
      <c r="B139" s="515"/>
      <c r="C139" s="515"/>
      <c r="D139" s="515"/>
      <c r="E139" s="515"/>
      <c r="F139" s="515"/>
    </row>
    <row r="140" spans="1:6" x14ac:dyDescent="0.2">
      <c r="A140" s="515"/>
      <c r="B140" s="515"/>
      <c r="C140" s="515"/>
      <c r="D140" s="515"/>
      <c r="E140" s="515"/>
      <c r="F140" s="515"/>
    </row>
    <row r="141" spans="1:6" x14ac:dyDescent="0.2">
      <c r="A141" s="515"/>
      <c r="B141" s="515"/>
      <c r="C141" s="515"/>
      <c r="D141" s="515"/>
      <c r="E141" s="515"/>
      <c r="F141" s="515"/>
    </row>
    <row r="142" spans="1:6" x14ac:dyDescent="0.2">
      <c r="A142" s="515"/>
      <c r="B142" s="515"/>
      <c r="C142" s="515"/>
      <c r="D142" s="515"/>
      <c r="E142" s="515"/>
      <c r="F142" s="515"/>
    </row>
    <row r="143" spans="1:6" x14ac:dyDescent="0.2">
      <c r="A143" s="515"/>
      <c r="B143" s="515"/>
      <c r="C143" s="515"/>
      <c r="D143" s="515"/>
      <c r="E143" s="515"/>
      <c r="F143" s="515"/>
    </row>
    <row r="144" spans="1:6" x14ac:dyDescent="0.2">
      <c r="A144" s="515"/>
      <c r="B144" s="515"/>
      <c r="C144" s="515"/>
      <c r="D144" s="515"/>
      <c r="E144" s="515"/>
      <c r="F144" s="515"/>
    </row>
    <row r="145" spans="1:6" x14ac:dyDescent="0.2">
      <c r="A145" s="515"/>
      <c r="B145" s="515"/>
      <c r="C145" s="515"/>
      <c r="D145" s="515"/>
      <c r="E145" s="515"/>
      <c r="F145" s="515"/>
    </row>
    <row r="146" spans="1:6" x14ac:dyDescent="0.2">
      <c r="A146" s="515"/>
      <c r="B146" s="515"/>
      <c r="C146" s="515"/>
      <c r="D146" s="515"/>
      <c r="E146" s="515"/>
      <c r="F146" s="515"/>
    </row>
    <row r="147" spans="1:6" x14ac:dyDescent="0.2">
      <c r="A147" s="515"/>
      <c r="B147" s="515"/>
      <c r="C147" s="515"/>
      <c r="D147" s="515"/>
      <c r="E147" s="515"/>
      <c r="F147" s="515"/>
    </row>
    <row r="148" spans="1:6" x14ac:dyDescent="0.2">
      <c r="A148" s="515"/>
      <c r="B148" s="515"/>
      <c r="C148" s="515"/>
      <c r="D148" s="515"/>
      <c r="E148" s="515"/>
      <c r="F148" s="515"/>
    </row>
    <row r="149" spans="1:6" x14ac:dyDescent="0.2">
      <c r="A149" s="515"/>
      <c r="B149" s="515"/>
      <c r="C149" s="515"/>
      <c r="D149" s="515"/>
      <c r="E149" s="515"/>
      <c r="F149" s="515"/>
    </row>
    <row r="150" spans="1:6" x14ac:dyDescent="0.2">
      <c r="A150" s="515"/>
      <c r="B150" s="515"/>
      <c r="C150" s="515"/>
      <c r="D150" s="515"/>
      <c r="E150" s="515"/>
      <c r="F150" s="515"/>
    </row>
    <row r="151" spans="1:6" x14ac:dyDescent="0.2">
      <c r="A151" s="515"/>
      <c r="B151" s="515"/>
      <c r="C151" s="515"/>
      <c r="D151" s="515"/>
      <c r="E151" s="515"/>
      <c r="F151" s="515"/>
    </row>
    <row r="152" spans="1:6" x14ac:dyDescent="0.2">
      <c r="A152" s="515"/>
      <c r="B152" s="515"/>
      <c r="C152" s="515"/>
      <c r="D152" s="515"/>
      <c r="E152" s="515"/>
      <c r="F152" s="515"/>
    </row>
    <row r="153" spans="1:6" x14ac:dyDescent="0.2">
      <c r="A153" s="515"/>
      <c r="B153" s="515"/>
      <c r="C153" s="515"/>
      <c r="D153" s="515"/>
      <c r="E153" s="515"/>
      <c r="F153" s="515"/>
    </row>
    <row r="154" spans="1:6" x14ac:dyDescent="0.2">
      <c r="A154" s="515"/>
      <c r="B154" s="515"/>
      <c r="C154" s="515"/>
      <c r="D154" s="515"/>
      <c r="E154" s="515"/>
      <c r="F154" s="515"/>
    </row>
    <row r="155" spans="1:6" x14ac:dyDescent="0.2">
      <c r="A155" s="515"/>
      <c r="B155" s="515"/>
      <c r="C155" s="515"/>
      <c r="D155" s="515"/>
      <c r="E155" s="515"/>
      <c r="F155" s="515"/>
    </row>
    <row r="156" spans="1:6" x14ac:dyDescent="0.2">
      <c r="A156" s="515"/>
      <c r="B156" s="515"/>
      <c r="C156" s="515"/>
      <c r="D156" s="515"/>
      <c r="E156" s="515"/>
      <c r="F156" s="515"/>
    </row>
    <row r="157" spans="1:6" x14ac:dyDescent="0.2">
      <c r="A157" s="515"/>
      <c r="B157" s="515"/>
      <c r="C157" s="515"/>
      <c r="D157" s="515"/>
      <c r="E157" s="515"/>
      <c r="F157" s="515"/>
    </row>
    <row r="158" spans="1:6" x14ac:dyDescent="0.2">
      <c r="A158" s="515"/>
      <c r="B158" s="515"/>
      <c r="C158" s="515"/>
      <c r="D158" s="515"/>
      <c r="E158" s="515"/>
      <c r="F158" s="515"/>
    </row>
    <row r="159" spans="1:6" x14ac:dyDescent="0.2">
      <c r="A159" s="515"/>
      <c r="B159" s="515"/>
      <c r="C159" s="515"/>
      <c r="D159" s="515"/>
      <c r="E159" s="515"/>
      <c r="F159" s="515"/>
    </row>
    <row r="160" spans="1:6" x14ac:dyDescent="0.2">
      <c r="A160" s="515"/>
      <c r="B160" s="515"/>
      <c r="C160" s="515"/>
      <c r="D160" s="515"/>
      <c r="E160" s="515"/>
      <c r="F160" s="515"/>
    </row>
    <row r="161" spans="1:6" x14ac:dyDescent="0.2">
      <c r="A161" s="515"/>
      <c r="B161" s="515"/>
      <c r="C161" s="515"/>
      <c r="D161" s="515"/>
      <c r="E161" s="515"/>
      <c r="F161" s="515"/>
    </row>
    <row r="162" spans="1:6" x14ac:dyDescent="0.2">
      <c r="A162" s="515"/>
      <c r="B162" s="515"/>
      <c r="C162" s="515"/>
      <c r="D162" s="515"/>
      <c r="E162" s="515"/>
      <c r="F162" s="515"/>
    </row>
    <row r="163" spans="1:6" x14ac:dyDescent="0.2">
      <c r="A163" s="515"/>
      <c r="B163" s="515"/>
      <c r="C163" s="515"/>
      <c r="D163" s="515"/>
      <c r="E163" s="515"/>
      <c r="F163" s="515"/>
    </row>
    <row r="164" spans="1:6" x14ac:dyDescent="0.2">
      <c r="A164" s="515"/>
      <c r="B164" s="515"/>
      <c r="C164" s="515"/>
      <c r="D164" s="515"/>
      <c r="E164" s="515"/>
      <c r="F164" s="515"/>
    </row>
    <row r="165" spans="1:6" x14ac:dyDescent="0.2">
      <c r="A165" s="515"/>
      <c r="B165" s="515"/>
      <c r="C165" s="515"/>
      <c r="D165" s="515"/>
      <c r="E165" s="515"/>
      <c r="F165" s="515"/>
    </row>
    <row r="166" spans="1:6" x14ac:dyDescent="0.2">
      <c r="A166" s="515"/>
      <c r="B166" s="515"/>
      <c r="C166" s="515"/>
      <c r="D166" s="515"/>
      <c r="E166" s="515"/>
      <c r="F166" s="515"/>
    </row>
    <row r="167" spans="1:6" x14ac:dyDescent="0.2">
      <c r="A167" s="515"/>
      <c r="B167" s="515"/>
      <c r="C167" s="515"/>
      <c r="D167" s="515"/>
      <c r="E167" s="515"/>
      <c r="F167" s="515"/>
    </row>
    <row r="168" spans="1:6" x14ac:dyDescent="0.2">
      <c r="A168" s="515"/>
      <c r="B168" s="515"/>
      <c r="C168" s="515"/>
      <c r="D168" s="515"/>
      <c r="E168" s="515"/>
      <c r="F168" s="515"/>
    </row>
    <row r="169" spans="1:6" x14ac:dyDescent="0.2">
      <c r="A169" s="515"/>
      <c r="B169" s="515"/>
      <c r="C169" s="515"/>
      <c r="D169" s="515"/>
      <c r="E169" s="515"/>
      <c r="F169" s="515"/>
    </row>
    <row r="170" spans="1:6" x14ac:dyDescent="0.2">
      <c r="A170" s="515"/>
      <c r="B170" s="515"/>
      <c r="C170" s="515"/>
      <c r="D170" s="515"/>
      <c r="E170" s="515"/>
      <c r="F170" s="515"/>
    </row>
    <row r="171" spans="1:6" x14ac:dyDescent="0.2">
      <c r="A171" s="515"/>
      <c r="B171" s="515"/>
      <c r="C171" s="515"/>
      <c r="D171" s="515"/>
      <c r="E171" s="515"/>
      <c r="F171" s="515"/>
    </row>
    <row r="172" spans="1:6" x14ac:dyDescent="0.2">
      <c r="A172" s="515"/>
      <c r="B172" s="515"/>
      <c r="C172" s="515"/>
      <c r="D172" s="515"/>
      <c r="E172" s="515"/>
      <c r="F172" s="515"/>
    </row>
    <row r="173" spans="1:6" x14ac:dyDescent="0.2">
      <c r="A173" s="515"/>
      <c r="B173" s="515"/>
      <c r="C173" s="515"/>
      <c r="D173" s="515"/>
      <c r="E173" s="515"/>
      <c r="F173" s="515"/>
    </row>
    <row r="174" spans="1:6" x14ac:dyDescent="0.2">
      <c r="A174" s="515"/>
      <c r="B174" s="515"/>
      <c r="C174" s="515"/>
      <c r="D174" s="515"/>
      <c r="E174" s="515"/>
      <c r="F174" s="515"/>
    </row>
    <row r="175" spans="1:6" x14ac:dyDescent="0.2">
      <c r="A175" s="515"/>
      <c r="B175" s="515"/>
      <c r="C175" s="515"/>
      <c r="D175" s="515"/>
      <c r="E175" s="515"/>
      <c r="F175" s="515"/>
    </row>
    <row r="176" spans="1:6" x14ac:dyDescent="0.2">
      <c r="A176" s="515"/>
      <c r="B176" s="515"/>
      <c r="C176" s="515"/>
      <c r="D176" s="515"/>
      <c r="E176" s="515"/>
      <c r="F176" s="515"/>
    </row>
    <row r="177" spans="1:6" x14ac:dyDescent="0.2">
      <c r="A177" s="515"/>
      <c r="B177" s="515"/>
      <c r="C177" s="515"/>
      <c r="D177" s="515"/>
      <c r="E177" s="515"/>
      <c r="F177" s="515"/>
    </row>
    <row r="178" spans="1:6" x14ac:dyDescent="0.2">
      <c r="A178" s="515"/>
      <c r="B178" s="515"/>
      <c r="C178" s="515"/>
      <c r="D178" s="515"/>
      <c r="E178" s="515"/>
      <c r="F178" s="515"/>
    </row>
    <row r="179" spans="1:6" x14ac:dyDescent="0.2">
      <c r="A179" s="515"/>
      <c r="B179" s="515"/>
      <c r="C179" s="515"/>
      <c r="D179" s="515"/>
      <c r="E179" s="515"/>
      <c r="F179" s="515"/>
    </row>
    <row r="180" spans="1:6" x14ac:dyDescent="0.2">
      <c r="A180" s="515"/>
      <c r="B180" s="515"/>
      <c r="C180" s="515"/>
      <c r="D180" s="515"/>
      <c r="E180" s="515"/>
      <c r="F180" s="515"/>
    </row>
    <row r="181" spans="1:6" x14ac:dyDescent="0.2">
      <c r="A181" s="515"/>
      <c r="B181" s="515"/>
      <c r="C181" s="515"/>
      <c r="D181" s="515"/>
      <c r="E181" s="515"/>
      <c r="F181" s="515"/>
    </row>
    <row r="182" spans="1:6" x14ac:dyDescent="0.2">
      <c r="A182" s="515"/>
      <c r="B182" s="515"/>
      <c r="C182" s="515"/>
      <c r="D182" s="515"/>
      <c r="E182" s="515"/>
      <c r="F182" s="515"/>
    </row>
    <row r="183" spans="1:6" x14ac:dyDescent="0.2">
      <c r="A183" s="515"/>
      <c r="B183" s="515"/>
      <c r="C183" s="515"/>
      <c r="D183" s="515"/>
      <c r="E183" s="515"/>
      <c r="F183" s="515"/>
    </row>
    <row r="184" spans="1:6" x14ac:dyDescent="0.2">
      <c r="A184" s="515"/>
      <c r="B184" s="515"/>
      <c r="C184" s="515"/>
      <c r="D184" s="515"/>
      <c r="E184" s="515"/>
      <c r="F184" s="515"/>
    </row>
    <row r="185" spans="1:6" x14ac:dyDescent="0.2">
      <c r="A185" s="515"/>
      <c r="B185" s="515"/>
      <c r="C185" s="515"/>
      <c r="D185" s="515"/>
      <c r="E185" s="515"/>
      <c r="F185" s="515"/>
    </row>
    <row r="186" spans="1:6" x14ac:dyDescent="0.2">
      <c r="A186" s="515"/>
      <c r="B186" s="515"/>
      <c r="C186" s="515"/>
      <c r="D186" s="515"/>
      <c r="E186" s="515"/>
      <c r="F186" s="515"/>
    </row>
    <row r="187" spans="1:6" x14ac:dyDescent="0.2">
      <c r="A187" s="515"/>
      <c r="B187" s="515"/>
      <c r="C187" s="515"/>
      <c r="D187" s="515"/>
      <c r="E187" s="515"/>
      <c r="F187" s="515"/>
    </row>
    <row r="188" spans="1:6" x14ac:dyDescent="0.2">
      <c r="A188" s="515"/>
      <c r="B188" s="515"/>
      <c r="C188" s="515"/>
      <c r="D188" s="515"/>
      <c r="E188" s="515"/>
      <c r="F188" s="515"/>
    </row>
    <row r="189" spans="1:6" x14ac:dyDescent="0.2">
      <c r="A189" s="515"/>
      <c r="B189" s="515"/>
      <c r="C189" s="515"/>
      <c r="D189" s="515"/>
      <c r="E189" s="515"/>
      <c r="F189" s="515"/>
    </row>
    <row r="190" spans="1:6" x14ac:dyDescent="0.2">
      <c r="A190" s="515"/>
      <c r="B190" s="515"/>
      <c r="C190" s="515"/>
      <c r="D190" s="515"/>
      <c r="E190" s="515"/>
      <c r="F190" s="515"/>
    </row>
    <row r="191" spans="1:6" x14ac:dyDescent="0.2">
      <c r="A191" s="515"/>
      <c r="B191" s="515"/>
      <c r="C191" s="515"/>
      <c r="D191" s="515"/>
      <c r="E191" s="515"/>
      <c r="F191" s="515"/>
    </row>
    <row r="192" spans="1:6" x14ac:dyDescent="0.2">
      <c r="A192" s="515"/>
      <c r="B192" s="515"/>
      <c r="C192" s="515"/>
      <c r="D192" s="515"/>
      <c r="E192" s="515"/>
      <c r="F192" s="515"/>
    </row>
    <row r="193" spans="1:6" x14ac:dyDescent="0.2">
      <c r="A193" s="515"/>
      <c r="B193" s="515"/>
      <c r="C193" s="515"/>
      <c r="D193" s="515"/>
      <c r="E193" s="515"/>
      <c r="F193" s="515"/>
    </row>
    <row r="194" spans="1:6" x14ac:dyDescent="0.2">
      <c r="A194" s="515"/>
      <c r="B194" s="515"/>
      <c r="C194" s="515"/>
      <c r="D194" s="515"/>
      <c r="E194" s="515"/>
      <c r="F194" s="515"/>
    </row>
    <row r="195" spans="1:6" x14ac:dyDescent="0.2">
      <c r="A195" s="515"/>
      <c r="B195" s="515"/>
      <c r="C195" s="515"/>
      <c r="D195" s="515"/>
      <c r="E195" s="515"/>
      <c r="F195" s="515"/>
    </row>
    <row r="196" spans="1:6" x14ac:dyDescent="0.2">
      <c r="A196" s="515"/>
      <c r="B196" s="515"/>
      <c r="C196" s="515"/>
      <c r="D196" s="515"/>
      <c r="E196" s="515"/>
      <c r="F196" s="515"/>
    </row>
    <row r="197" spans="1:6" x14ac:dyDescent="0.2">
      <c r="A197" s="515"/>
      <c r="B197" s="515"/>
      <c r="C197" s="515"/>
      <c r="D197" s="515"/>
      <c r="E197" s="515"/>
      <c r="F197" s="515"/>
    </row>
    <row r="198" spans="1:6" x14ac:dyDescent="0.2">
      <c r="A198" s="515"/>
      <c r="B198" s="515"/>
      <c r="C198" s="515"/>
      <c r="D198" s="515"/>
      <c r="E198" s="515"/>
      <c r="F198" s="515"/>
    </row>
    <row r="199" spans="1:6" x14ac:dyDescent="0.2">
      <c r="A199" s="515"/>
      <c r="B199" s="515"/>
      <c r="C199" s="515"/>
      <c r="D199" s="515"/>
      <c r="E199" s="515"/>
      <c r="F199" s="515"/>
    </row>
    <row r="200" spans="1:6" x14ac:dyDescent="0.2">
      <c r="A200" s="515"/>
      <c r="B200" s="515"/>
      <c r="C200" s="515"/>
      <c r="D200" s="515"/>
      <c r="E200" s="515"/>
      <c r="F200" s="515"/>
    </row>
    <row r="201" spans="1:6" x14ac:dyDescent="0.2">
      <c r="A201" s="515"/>
      <c r="B201" s="515"/>
      <c r="C201" s="515"/>
      <c r="D201" s="515"/>
      <c r="E201" s="515"/>
      <c r="F201" s="515"/>
    </row>
    <row r="202" spans="1:6" x14ac:dyDescent="0.2">
      <c r="A202" s="515"/>
      <c r="B202" s="515"/>
      <c r="C202" s="515"/>
      <c r="D202" s="515"/>
      <c r="E202" s="515"/>
      <c r="F202" s="515"/>
    </row>
    <row r="203" spans="1:6" x14ac:dyDescent="0.2">
      <c r="A203" s="515"/>
      <c r="B203" s="515"/>
      <c r="C203" s="515"/>
      <c r="D203" s="515"/>
      <c r="E203" s="515"/>
      <c r="F203" s="515"/>
    </row>
    <row r="204" spans="1:6" x14ac:dyDescent="0.2">
      <c r="A204" s="515"/>
      <c r="B204" s="515"/>
      <c r="C204" s="515"/>
      <c r="D204" s="515"/>
      <c r="E204" s="515"/>
      <c r="F204" s="515"/>
    </row>
    <row r="205" spans="1:6" x14ac:dyDescent="0.2">
      <c r="A205" s="515"/>
      <c r="B205" s="515"/>
      <c r="C205" s="515"/>
      <c r="D205" s="515"/>
      <c r="E205" s="515"/>
      <c r="F205" s="515"/>
    </row>
    <row r="206" spans="1:6" x14ac:dyDescent="0.2">
      <c r="A206" s="515"/>
      <c r="B206" s="515"/>
      <c r="C206" s="515"/>
      <c r="D206" s="515"/>
      <c r="E206" s="515"/>
      <c r="F206" s="515"/>
    </row>
    <row r="207" spans="1:6" x14ac:dyDescent="0.2">
      <c r="A207" s="515"/>
      <c r="B207" s="515"/>
      <c r="C207" s="515"/>
      <c r="D207" s="515"/>
      <c r="E207" s="515"/>
      <c r="F207" s="515"/>
    </row>
    <row r="208" spans="1:6" x14ac:dyDescent="0.2">
      <c r="A208" s="515"/>
      <c r="B208" s="515"/>
      <c r="C208" s="515"/>
      <c r="D208" s="515"/>
      <c r="E208" s="515"/>
      <c r="F208" s="515"/>
    </row>
    <row r="209" spans="1:6" x14ac:dyDescent="0.2">
      <c r="A209" s="515"/>
      <c r="B209" s="515"/>
      <c r="C209" s="515"/>
      <c r="D209" s="515"/>
      <c r="E209" s="515"/>
      <c r="F209" s="515"/>
    </row>
    <row r="210" spans="1:6" x14ac:dyDescent="0.2">
      <c r="A210" s="515"/>
      <c r="B210" s="515"/>
      <c r="C210" s="515"/>
      <c r="D210" s="515"/>
      <c r="E210" s="515"/>
      <c r="F210" s="515"/>
    </row>
    <row r="211" spans="1:6" x14ac:dyDescent="0.2">
      <c r="A211" s="515"/>
      <c r="B211" s="515"/>
      <c r="C211" s="515"/>
      <c r="D211" s="515"/>
      <c r="E211" s="515"/>
      <c r="F211" s="515"/>
    </row>
    <row r="212" spans="1:6" x14ac:dyDescent="0.2">
      <c r="A212" s="515"/>
      <c r="B212" s="515"/>
      <c r="C212" s="515"/>
      <c r="D212" s="515"/>
      <c r="E212" s="515"/>
      <c r="F212" s="515"/>
    </row>
    <row r="213" spans="1:6" x14ac:dyDescent="0.2">
      <c r="A213" s="515"/>
      <c r="B213" s="515"/>
      <c r="C213" s="515"/>
      <c r="D213" s="515"/>
      <c r="E213" s="515"/>
      <c r="F213" s="515"/>
    </row>
    <row r="214" spans="1:6" x14ac:dyDescent="0.2">
      <c r="A214" s="515"/>
      <c r="B214" s="515"/>
      <c r="C214" s="515"/>
      <c r="D214" s="515"/>
      <c r="E214" s="515"/>
      <c r="F214" s="515"/>
    </row>
    <row r="215" spans="1:6" x14ac:dyDescent="0.2">
      <c r="A215" s="515"/>
      <c r="B215" s="515"/>
      <c r="C215" s="515"/>
      <c r="D215" s="515"/>
      <c r="E215" s="515"/>
      <c r="F215" s="515"/>
    </row>
    <row r="216" spans="1:6" x14ac:dyDescent="0.2">
      <c r="A216" s="515"/>
      <c r="B216" s="515"/>
      <c r="C216" s="515"/>
      <c r="D216" s="515"/>
      <c r="E216" s="515"/>
      <c r="F216" s="515"/>
    </row>
    <row r="217" spans="1:6" x14ac:dyDescent="0.2">
      <c r="A217" s="515"/>
      <c r="B217" s="515"/>
      <c r="C217" s="515"/>
      <c r="D217" s="515"/>
      <c r="E217" s="515"/>
      <c r="F217" s="515"/>
    </row>
    <row r="218" spans="1:6" x14ac:dyDescent="0.2">
      <c r="A218" s="515"/>
      <c r="B218" s="515"/>
      <c r="C218" s="515"/>
      <c r="D218" s="515"/>
      <c r="E218" s="515"/>
      <c r="F218" s="515"/>
    </row>
    <row r="219" spans="1:6" x14ac:dyDescent="0.2">
      <c r="A219" s="515"/>
      <c r="B219" s="515"/>
      <c r="C219" s="515"/>
      <c r="D219" s="515"/>
      <c r="E219" s="515"/>
      <c r="F219" s="515"/>
    </row>
    <row r="220" spans="1:6" x14ac:dyDescent="0.2">
      <c r="A220" s="515"/>
      <c r="B220" s="515"/>
      <c r="C220" s="515"/>
      <c r="D220" s="515"/>
      <c r="E220" s="515"/>
      <c r="F220" s="515"/>
    </row>
    <row r="221" spans="1:6" x14ac:dyDescent="0.2">
      <c r="A221" s="515"/>
      <c r="B221" s="515"/>
      <c r="C221" s="515"/>
      <c r="D221" s="515"/>
      <c r="E221" s="515"/>
      <c r="F221" s="515"/>
    </row>
    <row r="222" spans="1:6" x14ac:dyDescent="0.2">
      <c r="A222" s="515"/>
      <c r="B222" s="515"/>
      <c r="C222" s="515"/>
      <c r="D222" s="515"/>
      <c r="E222" s="515"/>
      <c r="F222" s="515"/>
    </row>
    <row r="223" spans="1:6" x14ac:dyDescent="0.2">
      <c r="A223" s="515"/>
      <c r="B223" s="515"/>
      <c r="C223" s="515"/>
      <c r="D223" s="515"/>
      <c r="E223" s="515"/>
      <c r="F223" s="515"/>
    </row>
    <row r="224" spans="1:6" x14ac:dyDescent="0.2">
      <c r="A224" s="515"/>
      <c r="B224" s="515"/>
      <c r="C224" s="515"/>
      <c r="D224" s="515"/>
      <c r="E224" s="515"/>
      <c r="F224" s="515"/>
    </row>
    <row r="225" spans="1:6" x14ac:dyDescent="0.2">
      <c r="A225" s="515"/>
      <c r="B225" s="515"/>
      <c r="C225" s="515"/>
      <c r="D225" s="515"/>
      <c r="E225" s="515"/>
      <c r="F225" s="515"/>
    </row>
    <row r="226" spans="1:6" x14ac:dyDescent="0.2">
      <c r="A226" s="515"/>
      <c r="B226" s="515"/>
      <c r="C226" s="515"/>
      <c r="D226" s="515"/>
      <c r="E226" s="515"/>
      <c r="F226" s="515"/>
    </row>
    <row r="227" spans="1:6" x14ac:dyDescent="0.2">
      <c r="A227" s="515"/>
      <c r="B227" s="515"/>
      <c r="C227" s="515"/>
      <c r="D227" s="515"/>
      <c r="E227" s="515"/>
      <c r="F227" s="515"/>
    </row>
    <row r="228" spans="1:6" x14ac:dyDescent="0.2">
      <c r="A228" s="515"/>
      <c r="B228" s="515"/>
      <c r="C228" s="515"/>
      <c r="D228" s="515"/>
      <c r="E228" s="515"/>
      <c r="F228" s="515"/>
    </row>
    <row r="229" spans="1:6" x14ac:dyDescent="0.2">
      <c r="A229" s="515"/>
      <c r="B229" s="515"/>
      <c r="C229" s="515"/>
      <c r="D229" s="515"/>
      <c r="E229" s="515"/>
      <c r="F229" s="515"/>
    </row>
    <row r="230" spans="1:6" x14ac:dyDescent="0.2">
      <c r="A230" s="515"/>
      <c r="B230" s="515"/>
      <c r="C230" s="515"/>
      <c r="D230" s="515"/>
      <c r="E230" s="515"/>
      <c r="F230" s="515"/>
    </row>
    <row r="231" spans="1:6" x14ac:dyDescent="0.2">
      <c r="A231" s="515"/>
      <c r="B231" s="515"/>
      <c r="C231" s="515"/>
      <c r="D231" s="515"/>
      <c r="E231" s="515"/>
      <c r="F231" s="515"/>
    </row>
    <row r="232" spans="1:6" x14ac:dyDescent="0.2">
      <c r="A232" s="515"/>
      <c r="B232" s="515"/>
      <c r="C232" s="515"/>
      <c r="D232" s="515"/>
      <c r="E232" s="515"/>
      <c r="F232" s="515"/>
    </row>
    <row r="233" spans="1:6" x14ac:dyDescent="0.2">
      <c r="A233" s="515"/>
      <c r="B233" s="515"/>
      <c r="C233" s="515"/>
      <c r="D233" s="515"/>
      <c r="E233" s="515"/>
      <c r="F233" s="515"/>
    </row>
    <row r="234" spans="1:6" x14ac:dyDescent="0.2">
      <c r="A234" s="515"/>
      <c r="B234" s="515"/>
      <c r="C234" s="515"/>
      <c r="D234" s="515"/>
      <c r="E234" s="515"/>
      <c r="F234" s="515"/>
    </row>
    <row r="235" spans="1:6" x14ac:dyDescent="0.2">
      <c r="A235" s="515"/>
      <c r="B235" s="515"/>
      <c r="C235" s="515"/>
      <c r="D235" s="515"/>
      <c r="E235" s="515"/>
      <c r="F235" s="515"/>
    </row>
    <row r="236" spans="1:6" x14ac:dyDescent="0.2">
      <c r="A236" s="515"/>
      <c r="B236" s="515"/>
      <c r="C236" s="515"/>
      <c r="D236" s="515"/>
      <c r="E236" s="515"/>
      <c r="F236" s="515"/>
    </row>
    <row r="237" spans="1:6" x14ac:dyDescent="0.2">
      <c r="A237" s="515"/>
      <c r="B237" s="515"/>
      <c r="C237" s="515"/>
      <c r="D237" s="515"/>
      <c r="E237" s="515"/>
      <c r="F237" s="515"/>
    </row>
    <row r="238" spans="1:6" x14ac:dyDescent="0.2">
      <c r="A238" s="515"/>
      <c r="B238" s="515"/>
      <c r="C238" s="515"/>
      <c r="D238" s="515"/>
      <c r="E238" s="515"/>
      <c r="F238" s="515"/>
    </row>
    <row r="239" spans="1:6" x14ac:dyDescent="0.2">
      <c r="A239" s="515"/>
      <c r="B239" s="515"/>
      <c r="C239" s="515"/>
      <c r="D239" s="515"/>
      <c r="E239" s="515"/>
      <c r="F239" s="515"/>
    </row>
    <row r="240" spans="1:6" x14ac:dyDescent="0.2">
      <c r="A240" s="515"/>
      <c r="B240" s="515"/>
      <c r="C240" s="515"/>
      <c r="D240" s="515"/>
      <c r="E240" s="515"/>
      <c r="F240" s="515"/>
    </row>
    <row r="241" spans="1:6" x14ac:dyDescent="0.2">
      <c r="A241" s="515"/>
      <c r="B241" s="515"/>
      <c r="C241" s="515"/>
      <c r="D241" s="515"/>
      <c r="E241" s="515"/>
      <c r="F241" s="515"/>
    </row>
    <row r="242" spans="1:6" x14ac:dyDescent="0.2">
      <c r="A242" s="515"/>
      <c r="B242" s="515"/>
      <c r="C242" s="515"/>
      <c r="D242" s="515"/>
      <c r="E242" s="515"/>
      <c r="F242" s="515"/>
    </row>
    <row r="243" spans="1:6" x14ac:dyDescent="0.2">
      <c r="A243" s="515"/>
      <c r="B243" s="515"/>
      <c r="C243" s="515"/>
      <c r="D243" s="515"/>
      <c r="E243" s="515"/>
      <c r="F243" s="515"/>
    </row>
    <row r="244" spans="1:6" x14ac:dyDescent="0.2">
      <c r="A244" s="515"/>
      <c r="B244" s="515"/>
      <c r="C244" s="515"/>
      <c r="D244" s="515"/>
      <c r="E244" s="515"/>
      <c r="F244" s="515"/>
    </row>
    <row r="245" spans="1:6" x14ac:dyDescent="0.2">
      <c r="A245" s="515"/>
      <c r="B245" s="515"/>
      <c r="C245" s="515"/>
      <c r="D245" s="515"/>
      <c r="E245" s="515"/>
      <c r="F245" s="515"/>
    </row>
    <row r="246" spans="1:6" x14ac:dyDescent="0.2">
      <c r="A246" s="515"/>
      <c r="B246" s="515"/>
      <c r="C246" s="515"/>
      <c r="D246" s="515"/>
      <c r="E246" s="515"/>
      <c r="F246" s="515"/>
    </row>
    <row r="247" spans="1:6" x14ac:dyDescent="0.2">
      <c r="A247" s="515"/>
      <c r="B247" s="515"/>
      <c r="C247" s="515"/>
      <c r="D247" s="515"/>
      <c r="E247" s="515"/>
      <c r="F247" s="515"/>
    </row>
    <row r="248" spans="1:6" x14ac:dyDescent="0.2">
      <c r="A248" s="515"/>
      <c r="B248" s="515"/>
      <c r="C248" s="515"/>
      <c r="D248" s="515"/>
      <c r="E248" s="515"/>
      <c r="F248" s="515"/>
    </row>
    <row r="249" spans="1:6" x14ac:dyDescent="0.2">
      <c r="A249" s="515"/>
      <c r="B249" s="515"/>
      <c r="C249" s="515"/>
      <c r="D249" s="515"/>
      <c r="E249" s="515"/>
      <c r="F249" s="515"/>
    </row>
    <row r="250" spans="1:6" x14ac:dyDescent="0.2">
      <c r="A250" s="515"/>
      <c r="B250" s="515"/>
      <c r="C250" s="515"/>
      <c r="D250" s="515"/>
      <c r="E250" s="515"/>
      <c r="F250" s="515"/>
    </row>
    <row r="251" spans="1:6" x14ac:dyDescent="0.2">
      <c r="A251" s="515"/>
      <c r="B251" s="515"/>
      <c r="C251" s="515"/>
      <c r="D251" s="515"/>
      <c r="E251" s="515"/>
      <c r="F251" s="515"/>
    </row>
    <row r="252" spans="1:6" x14ac:dyDescent="0.2">
      <c r="A252" s="515"/>
      <c r="B252" s="515"/>
      <c r="C252" s="515"/>
      <c r="D252" s="515"/>
      <c r="E252" s="515"/>
      <c r="F252" s="515"/>
    </row>
    <row r="253" spans="1:6" x14ac:dyDescent="0.2">
      <c r="A253" s="515"/>
      <c r="B253" s="515"/>
      <c r="C253" s="515"/>
      <c r="D253" s="515"/>
      <c r="E253" s="515"/>
      <c r="F253" s="515"/>
    </row>
    <row r="254" spans="1:6" x14ac:dyDescent="0.2">
      <c r="A254" s="515"/>
      <c r="B254" s="515"/>
      <c r="C254" s="515"/>
      <c r="D254" s="515"/>
      <c r="E254" s="515"/>
      <c r="F254" s="515"/>
    </row>
    <row r="255" spans="1:6" x14ac:dyDescent="0.2">
      <c r="A255" s="515"/>
      <c r="B255" s="515"/>
      <c r="C255" s="515"/>
      <c r="D255" s="515"/>
      <c r="E255" s="515"/>
      <c r="F255" s="515"/>
    </row>
    <row r="256" spans="1:6" x14ac:dyDescent="0.2">
      <c r="A256" s="515"/>
      <c r="B256" s="515"/>
      <c r="C256" s="515"/>
      <c r="D256" s="515"/>
      <c r="E256" s="515"/>
      <c r="F256" s="515"/>
    </row>
    <row r="257" spans="1:6" x14ac:dyDescent="0.2">
      <c r="A257" s="515"/>
      <c r="B257" s="515"/>
      <c r="C257" s="515"/>
      <c r="D257" s="515"/>
      <c r="E257" s="515"/>
      <c r="F257" s="515"/>
    </row>
    <row r="258" spans="1:6" x14ac:dyDescent="0.2">
      <c r="A258" s="515"/>
      <c r="B258" s="515"/>
      <c r="C258" s="515"/>
      <c r="D258" s="515"/>
      <c r="E258" s="515"/>
      <c r="F258" s="515"/>
    </row>
    <row r="259" spans="1:6" x14ac:dyDescent="0.2">
      <c r="A259" s="515"/>
      <c r="B259" s="515"/>
      <c r="C259" s="515"/>
      <c r="D259" s="515"/>
      <c r="E259" s="515"/>
      <c r="F259" s="515"/>
    </row>
    <row r="260" spans="1:6" x14ac:dyDescent="0.2">
      <c r="A260" s="515"/>
      <c r="B260" s="515"/>
      <c r="C260" s="515"/>
      <c r="D260" s="515"/>
      <c r="E260" s="515"/>
      <c r="F260" s="515"/>
    </row>
    <row r="261" spans="1:6" x14ac:dyDescent="0.2">
      <c r="A261" s="515"/>
      <c r="B261" s="515"/>
      <c r="C261" s="515"/>
      <c r="D261" s="515"/>
      <c r="E261" s="515"/>
      <c r="F261" s="515"/>
    </row>
    <row r="262" spans="1:6" x14ac:dyDescent="0.2">
      <c r="A262" s="515"/>
      <c r="B262" s="515"/>
      <c r="C262" s="515"/>
      <c r="D262" s="515"/>
      <c r="E262" s="515"/>
      <c r="F262" s="515"/>
    </row>
    <row r="263" spans="1:6" x14ac:dyDescent="0.2">
      <c r="A263" s="515"/>
      <c r="B263" s="515"/>
      <c r="C263" s="515"/>
      <c r="D263" s="515"/>
      <c r="E263" s="515"/>
      <c r="F263" s="515"/>
    </row>
    <row r="264" spans="1:6" x14ac:dyDescent="0.2">
      <c r="A264" s="515"/>
      <c r="B264" s="515"/>
      <c r="C264" s="515"/>
      <c r="D264" s="515"/>
      <c r="E264" s="515"/>
      <c r="F264" s="515"/>
    </row>
    <row r="265" spans="1:6" x14ac:dyDescent="0.2">
      <c r="A265" s="515"/>
      <c r="B265" s="515"/>
      <c r="C265" s="515"/>
      <c r="D265" s="515"/>
      <c r="E265" s="515"/>
      <c r="F265" s="515"/>
    </row>
    <row r="266" spans="1:6" x14ac:dyDescent="0.2">
      <c r="A266" s="515"/>
      <c r="B266" s="515"/>
      <c r="C266" s="515"/>
      <c r="D266" s="515"/>
      <c r="E266" s="515"/>
      <c r="F266" s="515"/>
    </row>
    <row r="267" spans="1:6" x14ac:dyDescent="0.2">
      <c r="A267" s="515"/>
      <c r="B267" s="515"/>
      <c r="C267" s="515"/>
      <c r="D267" s="515"/>
      <c r="E267" s="515"/>
      <c r="F267" s="515"/>
    </row>
    <row r="268" spans="1:6" x14ac:dyDescent="0.2">
      <c r="A268" s="515"/>
      <c r="B268" s="515"/>
      <c r="C268" s="515"/>
      <c r="D268" s="515"/>
      <c r="E268" s="515"/>
      <c r="F268" s="515"/>
    </row>
    <row r="269" spans="1:6" x14ac:dyDescent="0.2">
      <c r="A269" s="515"/>
      <c r="B269" s="515"/>
      <c r="C269" s="515"/>
      <c r="D269" s="515"/>
      <c r="E269" s="515"/>
      <c r="F269" s="515"/>
    </row>
    <row r="270" spans="1:6" x14ac:dyDescent="0.2">
      <c r="A270" s="515"/>
      <c r="B270" s="515"/>
      <c r="C270" s="515"/>
      <c r="D270" s="515"/>
      <c r="E270" s="515"/>
      <c r="F270" s="515"/>
    </row>
    <row r="271" spans="1:6" x14ac:dyDescent="0.2">
      <c r="A271" s="515"/>
      <c r="B271" s="515"/>
      <c r="C271" s="515"/>
      <c r="D271" s="515"/>
      <c r="E271" s="515"/>
      <c r="F271" s="515"/>
    </row>
    <row r="272" spans="1:6" x14ac:dyDescent="0.2">
      <c r="A272" s="515"/>
      <c r="B272" s="515"/>
      <c r="C272" s="515"/>
      <c r="D272" s="515"/>
      <c r="E272" s="515"/>
      <c r="F272" s="515"/>
    </row>
    <row r="273" spans="1:6" x14ac:dyDescent="0.2">
      <c r="A273" s="515"/>
      <c r="B273" s="515"/>
      <c r="C273" s="515"/>
      <c r="D273" s="515"/>
      <c r="E273" s="515"/>
      <c r="F273" s="515"/>
    </row>
    <row r="274" spans="1:6" x14ac:dyDescent="0.2">
      <c r="A274" s="515"/>
      <c r="B274" s="515"/>
      <c r="C274" s="515"/>
      <c r="D274" s="515"/>
      <c r="E274" s="515"/>
      <c r="F274" s="515"/>
    </row>
    <row r="275" spans="1:6" x14ac:dyDescent="0.2">
      <c r="A275" s="515"/>
      <c r="B275" s="515"/>
      <c r="C275" s="515"/>
      <c r="D275" s="515"/>
      <c r="E275" s="515"/>
      <c r="F275" s="515"/>
    </row>
    <row r="276" spans="1:6" x14ac:dyDescent="0.2">
      <c r="A276" s="515"/>
      <c r="B276" s="515"/>
      <c r="C276" s="515"/>
      <c r="D276" s="515"/>
      <c r="E276" s="515"/>
      <c r="F276" s="515"/>
    </row>
    <row r="277" spans="1:6" x14ac:dyDescent="0.2">
      <c r="A277" s="515"/>
      <c r="B277" s="515"/>
      <c r="C277" s="515"/>
      <c r="D277" s="515"/>
      <c r="E277" s="515"/>
      <c r="F277" s="515"/>
    </row>
    <row r="278" spans="1:6" x14ac:dyDescent="0.2">
      <c r="A278" s="515"/>
      <c r="B278" s="515"/>
      <c r="C278" s="515"/>
      <c r="D278" s="515"/>
      <c r="E278" s="515"/>
      <c r="F278" s="515"/>
    </row>
    <row r="279" spans="1:6" x14ac:dyDescent="0.2">
      <c r="A279" s="515"/>
      <c r="B279" s="515"/>
      <c r="C279" s="515"/>
      <c r="D279" s="515"/>
      <c r="E279" s="515"/>
      <c r="F279" s="515"/>
    </row>
    <row r="280" spans="1:6" x14ac:dyDescent="0.2">
      <c r="A280" s="515"/>
      <c r="B280" s="515"/>
      <c r="C280" s="515"/>
      <c r="D280" s="515"/>
      <c r="E280" s="515"/>
      <c r="F280" s="515"/>
    </row>
    <row r="281" spans="1:6" x14ac:dyDescent="0.2">
      <c r="A281" s="515"/>
      <c r="B281" s="515"/>
      <c r="C281" s="515"/>
      <c r="D281" s="515"/>
      <c r="E281" s="515"/>
      <c r="F281" s="515"/>
    </row>
    <row r="282" spans="1:6" x14ac:dyDescent="0.2">
      <c r="A282" s="515"/>
      <c r="B282" s="515"/>
      <c r="C282" s="515"/>
      <c r="D282" s="515"/>
      <c r="E282" s="515"/>
      <c r="F282" s="515"/>
    </row>
    <row r="283" spans="1:6" x14ac:dyDescent="0.2">
      <c r="A283" s="515"/>
      <c r="B283" s="515"/>
      <c r="C283" s="515"/>
      <c r="D283" s="515"/>
      <c r="E283" s="515"/>
      <c r="F283" s="515"/>
    </row>
    <row r="284" spans="1:6" x14ac:dyDescent="0.2">
      <c r="A284" s="515"/>
      <c r="B284" s="515"/>
      <c r="C284" s="515"/>
      <c r="D284" s="515"/>
      <c r="E284" s="515"/>
      <c r="F284" s="515"/>
    </row>
    <row r="285" spans="1:6" x14ac:dyDescent="0.2">
      <c r="A285" s="515"/>
      <c r="B285" s="515"/>
      <c r="C285" s="515"/>
      <c r="D285" s="515"/>
      <c r="E285" s="515"/>
      <c r="F285" s="515"/>
    </row>
    <row r="286" spans="1:6" x14ac:dyDescent="0.2">
      <c r="A286" s="515"/>
      <c r="B286" s="515"/>
      <c r="C286" s="515"/>
      <c r="D286" s="515"/>
      <c r="E286" s="515"/>
      <c r="F286" s="515"/>
    </row>
    <row r="287" spans="1:6" x14ac:dyDescent="0.2">
      <c r="A287" s="515"/>
      <c r="B287" s="515"/>
      <c r="C287" s="515"/>
      <c r="D287" s="515"/>
      <c r="E287" s="515"/>
      <c r="F287" s="515"/>
    </row>
    <row r="288" spans="1:6" x14ac:dyDescent="0.2">
      <c r="A288" s="515"/>
      <c r="B288" s="515"/>
      <c r="C288" s="515"/>
      <c r="D288" s="515"/>
      <c r="E288" s="515"/>
      <c r="F288" s="515"/>
    </row>
    <row r="289" spans="1:6" x14ac:dyDescent="0.2">
      <c r="A289" s="515"/>
      <c r="B289" s="515"/>
      <c r="C289" s="515"/>
      <c r="D289" s="515"/>
      <c r="E289" s="515"/>
      <c r="F289" s="515"/>
    </row>
  </sheetData>
  <hyperlinks>
    <hyperlink ref="B24" r:id="rId1" xr:uid="{DC9D902D-DA25-404E-AB1F-ACBABE24168D}"/>
    <hyperlink ref="B9" r:id="rId2" xr:uid="{1C924713-34A6-4B8B-AF8F-FA167B45E1CA}"/>
    <hyperlink ref="B12" r:id="rId3" xr:uid="{4BC1E7F4-7980-4745-B056-4FC90F028C9B}"/>
    <hyperlink ref="B15" r:id="rId4" xr:uid="{558CBA37-D857-42B2-9D66-92897DD57FB1}"/>
    <hyperlink ref="B18" r:id="rId5" xr:uid="{FD6F710A-3938-44C0-8047-C277D293BFE2}"/>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A3EFA-7680-454D-9E98-11709DCE2544}">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69" customWidth="1"/>
    <col min="2" max="2" width="17.28515625" style="569" customWidth="1"/>
    <col min="3" max="3" width="23.28515625" style="569" customWidth="1"/>
    <col min="4" max="5" width="11.42578125" style="569" customWidth="1"/>
    <col min="6" max="8" width="11.42578125" style="569"/>
    <col min="9" max="9" width="15.7109375" style="569" customWidth="1"/>
    <col min="10" max="256" width="11.42578125" style="569"/>
    <col min="257" max="257" width="2.7109375" style="569" customWidth="1"/>
    <col min="258" max="258" width="17.28515625" style="569" customWidth="1"/>
    <col min="259" max="259" width="23.28515625" style="569" customWidth="1"/>
    <col min="260" max="261" width="11.42578125" style="569" customWidth="1"/>
    <col min="262" max="264" width="11.42578125" style="569"/>
    <col min="265" max="265" width="15.7109375" style="569" customWidth="1"/>
    <col min="266" max="512" width="11.42578125" style="569"/>
    <col min="513" max="513" width="2.7109375" style="569" customWidth="1"/>
    <col min="514" max="514" width="17.28515625" style="569" customWidth="1"/>
    <col min="515" max="515" width="23.28515625" style="569" customWidth="1"/>
    <col min="516" max="517" width="11.42578125" style="569" customWidth="1"/>
    <col min="518" max="520" width="11.42578125" style="569"/>
    <col min="521" max="521" width="15.7109375" style="569" customWidth="1"/>
    <col min="522" max="768" width="11.42578125" style="569"/>
    <col min="769" max="769" width="2.7109375" style="569" customWidth="1"/>
    <col min="770" max="770" width="17.28515625" style="569" customWidth="1"/>
    <col min="771" max="771" width="23.28515625" style="569" customWidth="1"/>
    <col min="772" max="773" width="11.42578125" style="569" customWidth="1"/>
    <col min="774" max="776" width="11.42578125" style="569"/>
    <col min="777" max="777" width="15.7109375" style="569" customWidth="1"/>
    <col min="778" max="1024" width="11.42578125" style="569"/>
    <col min="1025" max="1025" width="2.7109375" style="569" customWidth="1"/>
    <col min="1026" max="1026" width="17.28515625" style="569" customWidth="1"/>
    <col min="1027" max="1027" width="23.28515625" style="569" customWidth="1"/>
    <col min="1028" max="1029" width="11.42578125" style="569" customWidth="1"/>
    <col min="1030" max="1032" width="11.42578125" style="569"/>
    <col min="1033" max="1033" width="15.7109375" style="569" customWidth="1"/>
    <col min="1034" max="1280" width="11.42578125" style="569"/>
    <col min="1281" max="1281" width="2.7109375" style="569" customWidth="1"/>
    <col min="1282" max="1282" width="17.28515625" style="569" customWidth="1"/>
    <col min="1283" max="1283" width="23.28515625" style="569" customWidth="1"/>
    <col min="1284" max="1285" width="11.42578125" style="569" customWidth="1"/>
    <col min="1286" max="1288" width="11.42578125" style="569"/>
    <col min="1289" max="1289" width="15.7109375" style="569" customWidth="1"/>
    <col min="1290" max="1536" width="11.42578125" style="569"/>
    <col min="1537" max="1537" width="2.7109375" style="569" customWidth="1"/>
    <col min="1538" max="1538" width="17.28515625" style="569" customWidth="1"/>
    <col min="1539" max="1539" width="23.28515625" style="569" customWidth="1"/>
    <col min="1540" max="1541" width="11.42578125" style="569" customWidth="1"/>
    <col min="1542" max="1544" width="11.42578125" style="569"/>
    <col min="1545" max="1545" width="15.7109375" style="569" customWidth="1"/>
    <col min="1546" max="1792" width="11.42578125" style="569"/>
    <col min="1793" max="1793" width="2.7109375" style="569" customWidth="1"/>
    <col min="1794" max="1794" width="17.28515625" style="569" customWidth="1"/>
    <col min="1795" max="1795" width="23.28515625" style="569" customWidth="1"/>
    <col min="1796" max="1797" width="11.42578125" style="569" customWidth="1"/>
    <col min="1798" max="1800" width="11.42578125" style="569"/>
    <col min="1801" max="1801" width="15.7109375" style="569" customWidth="1"/>
    <col min="1802" max="2048" width="11.42578125" style="569"/>
    <col min="2049" max="2049" width="2.7109375" style="569" customWidth="1"/>
    <col min="2050" max="2050" width="17.28515625" style="569" customWidth="1"/>
    <col min="2051" max="2051" width="23.28515625" style="569" customWidth="1"/>
    <col min="2052" max="2053" width="11.42578125" style="569" customWidth="1"/>
    <col min="2054" max="2056" width="11.42578125" style="569"/>
    <col min="2057" max="2057" width="15.7109375" style="569" customWidth="1"/>
    <col min="2058" max="2304" width="11.42578125" style="569"/>
    <col min="2305" max="2305" width="2.7109375" style="569" customWidth="1"/>
    <col min="2306" max="2306" width="17.28515625" style="569" customWidth="1"/>
    <col min="2307" max="2307" width="23.28515625" style="569" customWidth="1"/>
    <col min="2308" max="2309" width="11.42578125" style="569" customWidth="1"/>
    <col min="2310" max="2312" width="11.42578125" style="569"/>
    <col min="2313" max="2313" width="15.7109375" style="569" customWidth="1"/>
    <col min="2314" max="2560" width="11.42578125" style="569"/>
    <col min="2561" max="2561" width="2.7109375" style="569" customWidth="1"/>
    <col min="2562" max="2562" width="17.28515625" style="569" customWidth="1"/>
    <col min="2563" max="2563" width="23.28515625" style="569" customWidth="1"/>
    <col min="2564" max="2565" width="11.42578125" style="569" customWidth="1"/>
    <col min="2566" max="2568" width="11.42578125" style="569"/>
    <col min="2569" max="2569" width="15.7109375" style="569" customWidth="1"/>
    <col min="2570" max="2816" width="11.42578125" style="569"/>
    <col min="2817" max="2817" width="2.7109375" style="569" customWidth="1"/>
    <col min="2818" max="2818" width="17.28515625" style="569" customWidth="1"/>
    <col min="2819" max="2819" width="23.28515625" style="569" customWidth="1"/>
    <col min="2820" max="2821" width="11.42578125" style="569" customWidth="1"/>
    <col min="2822" max="2824" width="11.42578125" style="569"/>
    <col min="2825" max="2825" width="15.7109375" style="569" customWidth="1"/>
    <col min="2826" max="3072" width="11.42578125" style="569"/>
    <col min="3073" max="3073" width="2.7109375" style="569" customWidth="1"/>
    <col min="3074" max="3074" width="17.28515625" style="569" customWidth="1"/>
    <col min="3075" max="3075" width="23.28515625" style="569" customWidth="1"/>
    <col min="3076" max="3077" width="11.42578125" style="569" customWidth="1"/>
    <col min="3078" max="3080" width="11.42578125" style="569"/>
    <col min="3081" max="3081" width="15.7109375" style="569" customWidth="1"/>
    <col min="3082" max="3328" width="11.42578125" style="569"/>
    <col min="3329" max="3329" width="2.7109375" style="569" customWidth="1"/>
    <col min="3330" max="3330" width="17.28515625" style="569" customWidth="1"/>
    <col min="3331" max="3331" width="23.28515625" style="569" customWidth="1"/>
    <col min="3332" max="3333" width="11.42578125" style="569" customWidth="1"/>
    <col min="3334" max="3336" width="11.42578125" style="569"/>
    <col min="3337" max="3337" width="15.7109375" style="569" customWidth="1"/>
    <col min="3338" max="3584" width="11.42578125" style="569"/>
    <col min="3585" max="3585" width="2.7109375" style="569" customWidth="1"/>
    <col min="3586" max="3586" width="17.28515625" style="569" customWidth="1"/>
    <col min="3587" max="3587" width="23.28515625" style="569" customWidth="1"/>
    <col min="3588" max="3589" width="11.42578125" style="569" customWidth="1"/>
    <col min="3590" max="3592" width="11.42578125" style="569"/>
    <col min="3593" max="3593" width="15.7109375" style="569" customWidth="1"/>
    <col min="3594" max="3840" width="11.42578125" style="569"/>
    <col min="3841" max="3841" width="2.7109375" style="569" customWidth="1"/>
    <col min="3842" max="3842" width="17.28515625" style="569" customWidth="1"/>
    <col min="3843" max="3843" width="23.28515625" style="569" customWidth="1"/>
    <col min="3844" max="3845" width="11.42578125" style="569" customWidth="1"/>
    <col min="3846" max="3848" width="11.42578125" style="569"/>
    <col min="3849" max="3849" width="15.7109375" style="569" customWidth="1"/>
    <col min="3850" max="4096" width="11.42578125" style="569"/>
    <col min="4097" max="4097" width="2.7109375" style="569" customWidth="1"/>
    <col min="4098" max="4098" width="17.28515625" style="569" customWidth="1"/>
    <col min="4099" max="4099" width="23.28515625" style="569" customWidth="1"/>
    <col min="4100" max="4101" width="11.42578125" style="569" customWidth="1"/>
    <col min="4102" max="4104" width="11.42578125" style="569"/>
    <col min="4105" max="4105" width="15.7109375" style="569" customWidth="1"/>
    <col min="4106" max="4352" width="11.42578125" style="569"/>
    <col min="4353" max="4353" width="2.7109375" style="569" customWidth="1"/>
    <col min="4354" max="4354" width="17.28515625" style="569" customWidth="1"/>
    <col min="4355" max="4355" width="23.28515625" style="569" customWidth="1"/>
    <col min="4356" max="4357" width="11.42578125" style="569" customWidth="1"/>
    <col min="4358" max="4360" width="11.42578125" style="569"/>
    <col min="4361" max="4361" width="15.7109375" style="569" customWidth="1"/>
    <col min="4362" max="4608" width="11.42578125" style="569"/>
    <col min="4609" max="4609" width="2.7109375" style="569" customWidth="1"/>
    <col min="4610" max="4610" width="17.28515625" style="569" customWidth="1"/>
    <col min="4611" max="4611" width="23.28515625" style="569" customWidth="1"/>
    <col min="4612" max="4613" width="11.42578125" style="569" customWidth="1"/>
    <col min="4614" max="4616" width="11.42578125" style="569"/>
    <col min="4617" max="4617" width="15.7109375" style="569" customWidth="1"/>
    <col min="4618" max="4864" width="11.42578125" style="569"/>
    <col min="4865" max="4865" width="2.7109375" style="569" customWidth="1"/>
    <col min="4866" max="4866" width="17.28515625" style="569" customWidth="1"/>
    <col min="4867" max="4867" width="23.28515625" style="569" customWidth="1"/>
    <col min="4868" max="4869" width="11.42578125" style="569" customWidth="1"/>
    <col min="4870" max="4872" width="11.42578125" style="569"/>
    <col min="4873" max="4873" width="15.7109375" style="569" customWidth="1"/>
    <col min="4874" max="5120" width="11.42578125" style="569"/>
    <col min="5121" max="5121" width="2.7109375" style="569" customWidth="1"/>
    <col min="5122" max="5122" width="17.28515625" style="569" customWidth="1"/>
    <col min="5123" max="5123" width="23.28515625" style="569" customWidth="1"/>
    <col min="5124" max="5125" width="11.42578125" style="569" customWidth="1"/>
    <col min="5126" max="5128" width="11.42578125" style="569"/>
    <col min="5129" max="5129" width="15.7109375" style="569" customWidth="1"/>
    <col min="5130" max="5376" width="11.42578125" style="569"/>
    <col min="5377" max="5377" width="2.7109375" style="569" customWidth="1"/>
    <col min="5378" max="5378" width="17.28515625" style="569" customWidth="1"/>
    <col min="5379" max="5379" width="23.28515625" style="569" customWidth="1"/>
    <col min="5380" max="5381" width="11.42578125" style="569" customWidth="1"/>
    <col min="5382" max="5384" width="11.42578125" style="569"/>
    <col min="5385" max="5385" width="15.7109375" style="569" customWidth="1"/>
    <col min="5386" max="5632" width="11.42578125" style="569"/>
    <col min="5633" max="5633" width="2.7109375" style="569" customWidth="1"/>
    <col min="5634" max="5634" width="17.28515625" style="569" customWidth="1"/>
    <col min="5635" max="5635" width="23.28515625" style="569" customWidth="1"/>
    <col min="5636" max="5637" width="11.42578125" style="569" customWidth="1"/>
    <col min="5638" max="5640" width="11.42578125" style="569"/>
    <col min="5641" max="5641" width="15.7109375" style="569" customWidth="1"/>
    <col min="5642" max="5888" width="11.42578125" style="569"/>
    <col min="5889" max="5889" width="2.7109375" style="569" customWidth="1"/>
    <col min="5890" max="5890" width="17.28515625" style="569" customWidth="1"/>
    <col min="5891" max="5891" width="23.28515625" style="569" customWidth="1"/>
    <col min="5892" max="5893" width="11.42578125" style="569" customWidth="1"/>
    <col min="5894" max="5896" width="11.42578125" style="569"/>
    <col min="5897" max="5897" width="15.7109375" style="569" customWidth="1"/>
    <col min="5898" max="6144" width="11.42578125" style="569"/>
    <col min="6145" max="6145" width="2.7109375" style="569" customWidth="1"/>
    <col min="6146" max="6146" width="17.28515625" style="569" customWidth="1"/>
    <col min="6147" max="6147" width="23.28515625" style="569" customWidth="1"/>
    <col min="6148" max="6149" width="11.42578125" style="569" customWidth="1"/>
    <col min="6150" max="6152" width="11.42578125" style="569"/>
    <col min="6153" max="6153" width="15.7109375" style="569" customWidth="1"/>
    <col min="6154" max="6400" width="11.42578125" style="569"/>
    <col min="6401" max="6401" width="2.7109375" style="569" customWidth="1"/>
    <col min="6402" max="6402" width="17.28515625" style="569" customWidth="1"/>
    <col min="6403" max="6403" width="23.28515625" style="569" customWidth="1"/>
    <col min="6404" max="6405" width="11.42578125" style="569" customWidth="1"/>
    <col min="6406" max="6408" width="11.42578125" style="569"/>
    <col min="6409" max="6409" width="15.7109375" style="569" customWidth="1"/>
    <col min="6410" max="6656" width="11.42578125" style="569"/>
    <col min="6657" max="6657" width="2.7109375" style="569" customWidth="1"/>
    <col min="6658" max="6658" width="17.28515625" style="569" customWidth="1"/>
    <col min="6659" max="6659" width="23.28515625" style="569" customWidth="1"/>
    <col min="6660" max="6661" width="11.42578125" style="569" customWidth="1"/>
    <col min="6662" max="6664" width="11.42578125" style="569"/>
    <col min="6665" max="6665" width="15.7109375" style="569" customWidth="1"/>
    <col min="6666" max="6912" width="11.42578125" style="569"/>
    <col min="6913" max="6913" width="2.7109375" style="569" customWidth="1"/>
    <col min="6914" max="6914" width="17.28515625" style="569" customWidth="1"/>
    <col min="6915" max="6915" width="23.28515625" style="569" customWidth="1"/>
    <col min="6916" max="6917" width="11.42578125" style="569" customWidth="1"/>
    <col min="6918" max="6920" width="11.42578125" style="569"/>
    <col min="6921" max="6921" width="15.7109375" style="569" customWidth="1"/>
    <col min="6922" max="7168" width="11.42578125" style="569"/>
    <col min="7169" max="7169" width="2.7109375" style="569" customWidth="1"/>
    <col min="7170" max="7170" width="17.28515625" style="569" customWidth="1"/>
    <col min="7171" max="7171" width="23.28515625" style="569" customWidth="1"/>
    <col min="7172" max="7173" width="11.42578125" style="569" customWidth="1"/>
    <col min="7174" max="7176" width="11.42578125" style="569"/>
    <col min="7177" max="7177" width="15.7109375" style="569" customWidth="1"/>
    <col min="7178" max="7424" width="11.42578125" style="569"/>
    <col min="7425" max="7425" width="2.7109375" style="569" customWidth="1"/>
    <col min="7426" max="7426" width="17.28515625" style="569" customWidth="1"/>
    <col min="7427" max="7427" width="23.28515625" style="569" customWidth="1"/>
    <col min="7428" max="7429" width="11.42578125" style="569" customWidth="1"/>
    <col min="7430" max="7432" width="11.42578125" style="569"/>
    <col min="7433" max="7433" width="15.7109375" style="569" customWidth="1"/>
    <col min="7434" max="7680" width="11.42578125" style="569"/>
    <col min="7681" max="7681" width="2.7109375" style="569" customWidth="1"/>
    <col min="7682" max="7682" width="17.28515625" style="569" customWidth="1"/>
    <col min="7683" max="7683" width="23.28515625" style="569" customWidth="1"/>
    <col min="7684" max="7685" width="11.42578125" style="569" customWidth="1"/>
    <col min="7686" max="7688" width="11.42578125" style="569"/>
    <col min="7689" max="7689" width="15.7109375" style="569" customWidth="1"/>
    <col min="7690" max="7936" width="11.42578125" style="569"/>
    <col min="7937" max="7937" width="2.7109375" style="569" customWidth="1"/>
    <col min="7938" max="7938" width="17.28515625" style="569" customWidth="1"/>
    <col min="7939" max="7939" width="23.28515625" style="569" customWidth="1"/>
    <col min="7940" max="7941" width="11.42578125" style="569" customWidth="1"/>
    <col min="7942" max="7944" width="11.42578125" style="569"/>
    <col min="7945" max="7945" width="15.7109375" style="569" customWidth="1"/>
    <col min="7946" max="8192" width="11.42578125" style="569"/>
    <col min="8193" max="8193" width="2.7109375" style="569" customWidth="1"/>
    <col min="8194" max="8194" width="17.28515625" style="569" customWidth="1"/>
    <col min="8195" max="8195" width="23.28515625" style="569" customWidth="1"/>
    <col min="8196" max="8197" width="11.42578125" style="569" customWidth="1"/>
    <col min="8198" max="8200" width="11.42578125" style="569"/>
    <col min="8201" max="8201" width="15.7109375" style="569" customWidth="1"/>
    <col min="8202" max="8448" width="11.42578125" style="569"/>
    <col min="8449" max="8449" width="2.7109375" style="569" customWidth="1"/>
    <col min="8450" max="8450" width="17.28515625" style="569" customWidth="1"/>
    <col min="8451" max="8451" width="23.28515625" style="569" customWidth="1"/>
    <col min="8452" max="8453" width="11.42578125" style="569" customWidth="1"/>
    <col min="8454" max="8456" width="11.42578125" style="569"/>
    <col min="8457" max="8457" width="15.7109375" style="569" customWidth="1"/>
    <col min="8458" max="8704" width="11.42578125" style="569"/>
    <col min="8705" max="8705" width="2.7109375" style="569" customWidth="1"/>
    <col min="8706" max="8706" width="17.28515625" style="569" customWidth="1"/>
    <col min="8707" max="8707" width="23.28515625" style="569" customWidth="1"/>
    <col min="8708" max="8709" width="11.42578125" style="569" customWidth="1"/>
    <col min="8710" max="8712" width="11.42578125" style="569"/>
    <col min="8713" max="8713" width="15.7109375" style="569" customWidth="1"/>
    <col min="8714" max="8960" width="11.42578125" style="569"/>
    <col min="8961" max="8961" width="2.7109375" style="569" customWidth="1"/>
    <col min="8962" max="8962" width="17.28515625" style="569" customWidth="1"/>
    <col min="8963" max="8963" width="23.28515625" style="569" customWidth="1"/>
    <col min="8964" max="8965" width="11.42578125" style="569" customWidth="1"/>
    <col min="8966" max="8968" width="11.42578125" style="569"/>
    <col min="8969" max="8969" width="15.7109375" style="569" customWidth="1"/>
    <col min="8970" max="9216" width="11.42578125" style="569"/>
    <col min="9217" max="9217" width="2.7109375" style="569" customWidth="1"/>
    <col min="9218" max="9218" width="17.28515625" style="569" customWidth="1"/>
    <col min="9219" max="9219" width="23.28515625" style="569" customWidth="1"/>
    <col min="9220" max="9221" width="11.42578125" style="569" customWidth="1"/>
    <col min="9222" max="9224" width="11.42578125" style="569"/>
    <col min="9225" max="9225" width="15.7109375" style="569" customWidth="1"/>
    <col min="9226" max="9472" width="11.42578125" style="569"/>
    <col min="9473" max="9473" width="2.7109375" style="569" customWidth="1"/>
    <col min="9474" max="9474" width="17.28515625" style="569" customWidth="1"/>
    <col min="9475" max="9475" width="23.28515625" style="569" customWidth="1"/>
    <col min="9476" max="9477" width="11.42578125" style="569" customWidth="1"/>
    <col min="9478" max="9480" width="11.42578125" style="569"/>
    <col min="9481" max="9481" width="15.7109375" style="569" customWidth="1"/>
    <col min="9482" max="9728" width="11.42578125" style="569"/>
    <col min="9729" max="9729" width="2.7109375" style="569" customWidth="1"/>
    <col min="9730" max="9730" width="17.28515625" style="569" customWidth="1"/>
    <col min="9731" max="9731" width="23.28515625" style="569" customWidth="1"/>
    <col min="9732" max="9733" width="11.42578125" style="569" customWidth="1"/>
    <col min="9734" max="9736" width="11.42578125" style="569"/>
    <col min="9737" max="9737" width="15.7109375" style="569" customWidth="1"/>
    <col min="9738" max="9984" width="11.42578125" style="569"/>
    <col min="9985" max="9985" width="2.7109375" style="569" customWidth="1"/>
    <col min="9986" max="9986" width="17.28515625" style="569" customWidth="1"/>
    <col min="9987" max="9987" width="23.28515625" style="569" customWidth="1"/>
    <col min="9988" max="9989" width="11.42578125" style="569" customWidth="1"/>
    <col min="9990" max="9992" width="11.42578125" style="569"/>
    <col min="9993" max="9993" width="15.7109375" style="569" customWidth="1"/>
    <col min="9994" max="10240" width="11.42578125" style="569"/>
    <col min="10241" max="10241" width="2.7109375" style="569" customWidth="1"/>
    <col min="10242" max="10242" width="17.28515625" style="569" customWidth="1"/>
    <col min="10243" max="10243" width="23.28515625" style="569" customWidth="1"/>
    <col min="10244" max="10245" width="11.42578125" style="569" customWidth="1"/>
    <col min="10246" max="10248" width="11.42578125" style="569"/>
    <col min="10249" max="10249" width="15.7109375" style="569" customWidth="1"/>
    <col min="10250" max="10496" width="11.42578125" style="569"/>
    <col min="10497" max="10497" width="2.7109375" style="569" customWidth="1"/>
    <col min="10498" max="10498" width="17.28515625" style="569" customWidth="1"/>
    <col min="10499" max="10499" width="23.28515625" style="569" customWidth="1"/>
    <col min="10500" max="10501" width="11.42578125" style="569" customWidth="1"/>
    <col min="10502" max="10504" width="11.42578125" style="569"/>
    <col min="10505" max="10505" width="15.7109375" style="569" customWidth="1"/>
    <col min="10506" max="10752" width="11.42578125" style="569"/>
    <col min="10753" max="10753" width="2.7109375" style="569" customWidth="1"/>
    <col min="10754" max="10754" width="17.28515625" style="569" customWidth="1"/>
    <col min="10755" max="10755" width="23.28515625" style="569" customWidth="1"/>
    <col min="10756" max="10757" width="11.42578125" style="569" customWidth="1"/>
    <col min="10758" max="10760" width="11.42578125" style="569"/>
    <col min="10761" max="10761" width="15.7109375" style="569" customWidth="1"/>
    <col min="10762" max="11008" width="11.42578125" style="569"/>
    <col min="11009" max="11009" width="2.7109375" style="569" customWidth="1"/>
    <col min="11010" max="11010" width="17.28515625" style="569" customWidth="1"/>
    <col min="11011" max="11011" width="23.28515625" style="569" customWidth="1"/>
    <col min="11012" max="11013" width="11.42578125" style="569" customWidth="1"/>
    <col min="11014" max="11016" width="11.42578125" style="569"/>
    <col min="11017" max="11017" width="15.7109375" style="569" customWidth="1"/>
    <col min="11018" max="11264" width="11.42578125" style="569"/>
    <col min="11265" max="11265" width="2.7109375" style="569" customWidth="1"/>
    <col min="11266" max="11266" width="17.28515625" style="569" customWidth="1"/>
    <col min="11267" max="11267" width="23.28515625" style="569" customWidth="1"/>
    <col min="11268" max="11269" width="11.42578125" style="569" customWidth="1"/>
    <col min="11270" max="11272" width="11.42578125" style="569"/>
    <col min="11273" max="11273" width="15.7109375" style="569" customWidth="1"/>
    <col min="11274" max="11520" width="11.42578125" style="569"/>
    <col min="11521" max="11521" width="2.7109375" style="569" customWidth="1"/>
    <col min="11522" max="11522" width="17.28515625" style="569" customWidth="1"/>
    <col min="11523" max="11523" width="23.28515625" style="569" customWidth="1"/>
    <col min="11524" max="11525" width="11.42578125" style="569" customWidth="1"/>
    <col min="11526" max="11528" width="11.42578125" style="569"/>
    <col min="11529" max="11529" width="15.7109375" style="569" customWidth="1"/>
    <col min="11530" max="11776" width="11.42578125" style="569"/>
    <col min="11777" max="11777" width="2.7109375" style="569" customWidth="1"/>
    <col min="11778" max="11778" width="17.28515625" style="569" customWidth="1"/>
    <col min="11779" max="11779" width="23.28515625" style="569" customWidth="1"/>
    <col min="11780" max="11781" width="11.42578125" style="569" customWidth="1"/>
    <col min="11782" max="11784" width="11.42578125" style="569"/>
    <col min="11785" max="11785" width="15.7109375" style="569" customWidth="1"/>
    <col min="11786" max="12032" width="11.42578125" style="569"/>
    <col min="12033" max="12033" width="2.7109375" style="569" customWidth="1"/>
    <col min="12034" max="12034" width="17.28515625" style="569" customWidth="1"/>
    <col min="12035" max="12035" width="23.28515625" style="569" customWidth="1"/>
    <col min="12036" max="12037" width="11.42578125" style="569" customWidth="1"/>
    <col min="12038" max="12040" width="11.42578125" style="569"/>
    <col min="12041" max="12041" width="15.7109375" style="569" customWidth="1"/>
    <col min="12042" max="12288" width="11.42578125" style="569"/>
    <col min="12289" max="12289" width="2.7109375" style="569" customWidth="1"/>
    <col min="12290" max="12290" width="17.28515625" style="569" customWidth="1"/>
    <col min="12291" max="12291" width="23.28515625" style="569" customWidth="1"/>
    <col min="12292" max="12293" width="11.42578125" style="569" customWidth="1"/>
    <col min="12294" max="12296" width="11.42578125" style="569"/>
    <col min="12297" max="12297" width="15.7109375" style="569" customWidth="1"/>
    <col min="12298" max="12544" width="11.42578125" style="569"/>
    <col min="12545" max="12545" width="2.7109375" style="569" customWidth="1"/>
    <col min="12546" max="12546" width="17.28515625" style="569" customWidth="1"/>
    <col min="12547" max="12547" width="23.28515625" style="569" customWidth="1"/>
    <col min="12548" max="12549" width="11.42578125" style="569" customWidth="1"/>
    <col min="12550" max="12552" width="11.42578125" style="569"/>
    <col min="12553" max="12553" width="15.7109375" style="569" customWidth="1"/>
    <col min="12554" max="12800" width="11.42578125" style="569"/>
    <col min="12801" max="12801" width="2.7109375" style="569" customWidth="1"/>
    <col min="12802" max="12802" width="17.28515625" style="569" customWidth="1"/>
    <col min="12803" max="12803" width="23.28515625" style="569" customWidth="1"/>
    <col min="12804" max="12805" width="11.42578125" style="569" customWidth="1"/>
    <col min="12806" max="12808" width="11.42578125" style="569"/>
    <col min="12809" max="12809" width="15.7109375" style="569" customWidth="1"/>
    <col min="12810" max="13056" width="11.42578125" style="569"/>
    <col min="13057" max="13057" width="2.7109375" style="569" customWidth="1"/>
    <col min="13058" max="13058" width="17.28515625" style="569" customWidth="1"/>
    <col min="13059" max="13059" width="23.28515625" style="569" customWidth="1"/>
    <col min="13060" max="13061" width="11.42578125" style="569" customWidth="1"/>
    <col min="13062" max="13064" width="11.42578125" style="569"/>
    <col min="13065" max="13065" width="15.7109375" style="569" customWidth="1"/>
    <col min="13066" max="13312" width="11.42578125" style="569"/>
    <col min="13313" max="13313" width="2.7109375" style="569" customWidth="1"/>
    <col min="13314" max="13314" width="17.28515625" style="569" customWidth="1"/>
    <col min="13315" max="13315" width="23.28515625" style="569" customWidth="1"/>
    <col min="13316" max="13317" width="11.42578125" style="569" customWidth="1"/>
    <col min="13318" max="13320" width="11.42578125" style="569"/>
    <col min="13321" max="13321" width="15.7109375" style="569" customWidth="1"/>
    <col min="13322" max="13568" width="11.42578125" style="569"/>
    <col min="13569" max="13569" width="2.7109375" style="569" customWidth="1"/>
    <col min="13570" max="13570" width="17.28515625" style="569" customWidth="1"/>
    <col min="13571" max="13571" width="23.28515625" style="569" customWidth="1"/>
    <col min="13572" max="13573" width="11.42578125" style="569" customWidth="1"/>
    <col min="13574" max="13576" width="11.42578125" style="569"/>
    <col min="13577" max="13577" width="15.7109375" style="569" customWidth="1"/>
    <col min="13578" max="13824" width="11.42578125" style="569"/>
    <col min="13825" max="13825" width="2.7109375" style="569" customWidth="1"/>
    <col min="13826" max="13826" width="17.28515625" style="569" customWidth="1"/>
    <col min="13827" max="13827" width="23.28515625" style="569" customWidth="1"/>
    <col min="13828" max="13829" width="11.42578125" style="569" customWidth="1"/>
    <col min="13830" max="13832" width="11.42578125" style="569"/>
    <col min="13833" max="13833" width="15.7109375" style="569" customWidth="1"/>
    <col min="13834" max="14080" width="11.42578125" style="569"/>
    <col min="14081" max="14081" width="2.7109375" style="569" customWidth="1"/>
    <col min="14082" max="14082" width="17.28515625" style="569" customWidth="1"/>
    <col min="14083" max="14083" width="23.28515625" style="569" customWidth="1"/>
    <col min="14084" max="14085" width="11.42578125" style="569" customWidth="1"/>
    <col min="14086" max="14088" width="11.42578125" style="569"/>
    <col min="14089" max="14089" width="15.7109375" style="569" customWidth="1"/>
    <col min="14090" max="14336" width="11.42578125" style="569"/>
    <col min="14337" max="14337" width="2.7109375" style="569" customWidth="1"/>
    <col min="14338" max="14338" width="17.28515625" style="569" customWidth="1"/>
    <col min="14339" max="14339" width="23.28515625" style="569" customWidth="1"/>
    <col min="14340" max="14341" width="11.42578125" style="569" customWidth="1"/>
    <col min="14342" max="14344" width="11.42578125" style="569"/>
    <col min="14345" max="14345" width="15.7109375" style="569" customWidth="1"/>
    <col min="14346" max="14592" width="11.42578125" style="569"/>
    <col min="14593" max="14593" width="2.7109375" style="569" customWidth="1"/>
    <col min="14594" max="14594" width="17.28515625" style="569" customWidth="1"/>
    <col min="14595" max="14595" width="23.28515625" style="569" customWidth="1"/>
    <col min="14596" max="14597" width="11.42578125" style="569" customWidth="1"/>
    <col min="14598" max="14600" width="11.42578125" style="569"/>
    <col min="14601" max="14601" width="15.7109375" style="569" customWidth="1"/>
    <col min="14602" max="14848" width="11.42578125" style="569"/>
    <col min="14849" max="14849" width="2.7109375" style="569" customWidth="1"/>
    <col min="14850" max="14850" width="17.28515625" style="569" customWidth="1"/>
    <col min="14851" max="14851" width="23.28515625" style="569" customWidth="1"/>
    <col min="14852" max="14853" width="11.42578125" style="569" customWidth="1"/>
    <col min="14854" max="14856" width="11.42578125" style="569"/>
    <col min="14857" max="14857" width="15.7109375" style="569" customWidth="1"/>
    <col min="14858" max="15104" width="11.42578125" style="569"/>
    <col min="15105" max="15105" width="2.7109375" style="569" customWidth="1"/>
    <col min="15106" max="15106" width="17.28515625" style="569" customWidth="1"/>
    <col min="15107" max="15107" width="23.28515625" style="569" customWidth="1"/>
    <col min="15108" max="15109" width="11.42578125" style="569" customWidth="1"/>
    <col min="15110" max="15112" width="11.42578125" style="569"/>
    <col min="15113" max="15113" width="15.7109375" style="569" customWidth="1"/>
    <col min="15114" max="15360" width="11.42578125" style="569"/>
    <col min="15361" max="15361" width="2.7109375" style="569" customWidth="1"/>
    <col min="15362" max="15362" width="17.28515625" style="569" customWidth="1"/>
    <col min="15363" max="15363" width="23.28515625" style="569" customWidth="1"/>
    <col min="15364" max="15365" width="11.42578125" style="569" customWidth="1"/>
    <col min="15366" max="15368" width="11.42578125" style="569"/>
    <col min="15369" max="15369" width="15.7109375" style="569" customWidth="1"/>
    <col min="15370" max="15616" width="11.42578125" style="569"/>
    <col min="15617" max="15617" width="2.7109375" style="569" customWidth="1"/>
    <col min="15618" max="15618" width="17.28515625" style="569" customWidth="1"/>
    <col min="15619" max="15619" width="23.28515625" style="569" customWidth="1"/>
    <col min="15620" max="15621" width="11.42578125" style="569" customWidth="1"/>
    <col min="15622" max="15624" width="11.42578125" style="569"/>
    <col min="15625" max="15625" width="15.7109375" style="569" customWidth="1"/>
    <col min="15626" max="15872" width="11.42578125" style="569"/>
    <col min="15873" max="15873" width="2.7109375" style="569" customWidth="1"/>
    <col min="15874" max="15874" width="17.28515625" style="569" customWidth="1"/>
    <col min="15875" max="15875" width="23.28515625" style="569" customWidth="1"/>
    <col min="15876" max="15877" width="11.42578125" style="569" customWidth="1"/>
    <col min="15878" max="15880" width="11.42578125" style="569"/>
    <col min="15881" max="15881" width="15.7109375" style="569" customWidth="1"/>
    <col min="15882" max="16128" width="11.42578125" style="569"/>
    <col min="16129" max="16129" width="2.7109375" style="569" customWidth="1"/>
    <col min="16130" max="16130" width="17.28515625" style="569" customWidth="1"/>
    <col min="16131" max="16131" width="23.28515625" style="569" customWidth="1"/>
    <col min="16132" max="16133" width="11.42578125" style="569" customWidth="1"/>
    <col min="16134" max="16136" width="11.42578125" style="569"/>
    <col min="16137" max="16137" width="15.7109375" style="569" customWidth="1"/>
    <col min="16138" max="16384" width="11.42578125" style="569"/>
  </cols>
  <sheetData>
    <row r="1" spans="1:11" s="531" customFormat="1" ht="32.25" customHeight="1" x14ac:dyDescent="0.2">
      <c r="A1" s="530"/>
      <c r="B1" s="530"/>
      <c r="C1" s="530"/>
      <c r="D1" s="530"/>
      <c r="E1" s="530"/>
      <c r="F1" s="530"/>
      <c r="G1" s="530"/>
      <c r="I1" s="532"/>
    </row>
    <row r="2" spans="1:11" s="534" customFormat="1" ht="13.15" customHeight="1" x14ac:dyDescent="0.2">
      <c r="A2" s="533"/>
      <c r="G2" s="535" t="s">
        <v>464</v>
      </c>
      <c r="H2" s="536"/>
      <c r="I2" s="536"/>
      <c r="K2" s="532"/>
    </row>
    <row r="3" spans="1:11" s="531" customFormat="1" ht="19.5" customHeight="1" x14ac:dyDescent="0.25">
      <c r="A3" s="537" t="s">
        <v>465</v>
      </c>
      <c r="D3" s="538"/>
    </row>
    <row r="4" spans="1:11" s="534" customFormat="1" ht="19.5" customHeight="1" x14ac:dyDescent="0.2">
      <c r="A4" s="533"/>
      <c r="G4" s="539"/>
      <c r="H4" s="536"/>
      <c r="I4" s="536"/>
    </row>
    <row r="5" spans="1:11" s="534" customFormat="1" ht="13.15" customHeight="1" x14ac:dyDescent="0.2">
      <c r="A5" s="533"/>
      <c r="G5" s="539"/>
      <c r="H5" s="536"/>
      <c r="I5" s="536"/>
    </row>
    <row r="6" spans="1:11" s="534" customFormat="1" ht="13.15" customHeight="1" x14ac:dyDescent="0.2">
      <c r="A6" s="540" t="s">
        <v>466</v>
      </c>
      <c r="B6" s="541"/>
      <c r="C6" s="541"/>
      <c r="D6" s="541"/>
      <c r="E6" s="541"/>
      <c r="F6" s="540"/>
      <c r="G6" s="540"/>
      <c r="H6" s="536"/>
      <c r="I6" s="536"/>
    </row>
    <row r="7" spans="1:11" s="534" customFormat="1" ht="13.15" customHeight="1" x14ac:dyDescent="0.2">
      <c r="A7" s="533"/>
      <c r="G7" s="539"/>
      <c r="H7" s="536"/>
      <c r="I7" s="536"/>
    </row>
    <row r="8" spans="1:11" s="539" customFormat="1" ht="13.15" customHeight="1" x14ac:dyDescent="0.2">
      <c r="B8" s="542" t="s">
        <v>467</v>
      </c>
      <c r="C8" s="543"/>
      <c r="D8" s="543"/>
      <c r="E8" s="544"/>
      <c r="F8" s="545"/>
      <c r="G8" s="545"/>
      <c r="H8" s="536"/>
      <c r="I8" s="536"/>
    </row>
    <row r="9" spans="1:11" s="539" customFormat="1" ht="13.15" customHeight="1" x14ac:dyDescent="0.2">
      <c r="A9" s="546"/>
      <c r="B9" s="547" t="s">
        <v>468</v>
      </c>
      <c r="C9" s="547"/>
      <c r="D9" s="548"/>
      <c r="E9" s="549"/>
      <c r="F9" s="549"/>
      <c r="H9" s="536"/>
      <c r="I9" s="536"/>
    </row>
    <row r="10" spans="1:11" s="539" customFormat="1" ht="13.15" customHeight="1" x14ac:dyDescent="0.2">
      <c r="A10" s="546"/>
      <c r="B10" s="550" t="s">
        <v>469</v>
      </c>
      <c r="C10" s="550"/>
      <c r="D10" s="551"/>
      <c r="E10" s="552"/>
      <c r="G10" s="553"/>
      <c r="H10" s="536"/>
      <c r="I10" s="536"/>
    </row>
    <row r="11" spans="1:11" s="539" customFormat="1" ht="13.15" customHeight="1" x14ac:dyDescent="0.2">
      <c r="A11" s="546"/>
      <c r="B11" s="554" t="s">
        <v>470</v>
      </c>
      <c r="C11" s="547"/>
      <c r="D11" s="551"/>
      <c r="E11" s="552"/>
      <c r="G11" s="553"/>
      <c r="H11" s="555"/>
      <c r="I11" s="555"/>
    </row>
    <row r="12" spans="1:11" s="539" customFormat="1" ht="13.15" customHeight="1" x14ac:dyDescent="0.2">
      <c r="A12" s="546"/>
      <c r="B12" s="556" t="s">
        <v>471</v>
      </c>
      <c r="C12" s="556"/>
      <c r="D12" s="551"/>
      <c r="E12" s="552"/>
      <c r="G12" s="553"/>
      <c r="H12" s="555"/>
      <c r="I12" s="555"/>
    </row>
    <row r="13" spans="1:11" s="539" customFormat="1" ht="13.15" customHeight="1" x14ac:dyDescent="0.2">
      <c r="A13" s="546"/>
      <c r="B13" s="556" t="s">
        <v>472</v>
      </c>
      <c r="C13" s="556"/>
      <c r="D13" s="551"/>
      <c r="E13" s="552"/>
      <c r="G13" s="553"/>
    </row>
    <row r="14" spans="1:11" s="539" customFormat="1" ht="13.15" customHeight="1" x14ac:dyDescent="0.2">
      <c r="A14" s="546"/>
      <c r="B14" s="556" t="s">
        <v>473</v>
      </c>
      <c r="C14" s="556"/>
      <c r="D14" s="551"/>
      <c r="E14" s="552"/>
      <c r="G14" s="553"/>
    </row>
    <row r="15" spans="1:11" s="539" customFormat="1" ht="13.15" customHeight="1" x14ac:dyDescent="0.2">
      <c r="A15" s="546"/>
      <c r="B15" s="556" t="s">
        <v>474</v>
      </c>
      <c r="C15" s="556"/>
      <c r="D15" s="551"/>
      <c r="E15" s="552"/>
      <c r="G15" s="553"/>
    </row>
    <row r="16" spans="1:11" s="539" customFormat="1" ht="13.15" customHeight="1" x14ac:dyDescent="0.2">
      <c r="A16" s="546"/>
      <c r="B16" s="557" t="s">
        <v>475</v>
      </c>
      <c r="C16" s="557"/>
      <c r="D16" s="551"/>
      <c r="E16" s="552"/>
      <c r="G16" s="553"/>
    </row>
    <row r="17" spans="1:7" s="539" customFormat="1" ht="13.15" customHeight="1" x14ac:dyDescent="0.2">
      <c r="A17" s="546"/>
      <c r="B17" s="557"/>
      <c r="C17" s="557"/>
      <c r="D17" s="551"/>
      <c r="E17" s="552"/>
      <c r="G17" s="553"/>
    </row>
    <row r="18" spans="1:7" s="539" customFormat="1" ht="13.15" customHeight="1" x14ac:dyDescent="0.2">
      <c r="B18" s="542" t="s">
        <v>476</v>
      </c>
      <c r="C18" s="558"/>
      <c r="D18" s="551"/>
      <c r="E18" s="552"/>
      <c r="G18" s="553"/>
    </row>
    <row r="19" spans="1:7" s="539" customFormat="1" ht="13.15" customHeight="1" x14ac:dyDescent="0.2">
      <c r="A19" s="546"/>
      <c r="B19" s="554" t="s">
        <v>477</v>
      </c>
      <c r="C19" s="547"/>
      <c r="D19" s="551"/>
      <c r="E19" s="552"/>
      <c r="G19" s="553"/>
    </row>
    <row r="20" spans="1:7" s="539" customFormat="1" ht="13.15" customHeight="1" x14ac:dyDescent="0.2">
      <c r="A20" s="546"/>
      <c r="B20" s="557" t="s">
        <v>478</v>
      </c>
      <c r="C20" s="557"/>
      <c r="D20" s="551"/>
      <c r="E20" s="552"/>
      <c r="G20" s="553"/>
    </row>
    <row r="21" spans="1:7" s="539" customFormat="1" ht="13.15" customHeight="1" x14ac:dyDescent="0.2">
      <c r="A21" s="546"/>
      <c r="B21" s="556" t="s">
        <v>479</v>
      </c>
      <c r="C21" s="556"/>
      <c r="D21" s="551"/>
      <c r="E21" s="552"/>
      <c r="G21" s="553"/>
    </row>
    <row r="22" spans="1:7" s="539" customFormat="1" ht="13.15" customHeight="1" x14ac:dyDescent="0.2">
      <c r="A22" s="546"/>
      <c r="B22" s="556" t="s">
        <v>480</v>
      </c>
      <c r="C22" s="556"/>
      <c r="D22" s="551"/>
      <c r="E22" s="552"/>
      <c r="G22" s="553"/>
    </row>
    <row r="23" spans="1:7" s="539" customFormat="1" ht="13.15" customHeight="1" x14ac:dyDescent="0.2">
      <c r="A23" s="546"/>
      <c r="B23" s="556" t="s">
        <v>481</v>
      </c>
      <c r="C23" s="556"/>
      <c r="D23" s="551"/>
      <c r="E23" s="552"/>
      <c r="G23" s="553"/>
    </row>
    <row r="24" spans="1:7" s="539" customFormat="1" ht="13.15" customHeight="1" x14ac:dyDescent="0.2">
      <c r="A24" s="546"/>
      <c r="B24" s="556" t="s">
        <v>482</v>
      </c>
      <c r="C24" s="556"/>
      <c r="D24" s="551"/>
      <c r="E24" s="552"/>
      <c r="G24" s="553"/>
    </row>
    <row r="25" spans="1:7" s="539" customFormat="1" ht="13.15" customHeight="1" x14ac:dyDescent="0.2">
      <c r="A25" s="546"/>
      <c r="B25" s="556" t="s">
        <v>483</v>
      </c>
      <c r="C25" s="556"/>
      <c r="D25" s="551"/>
      <c r="E25" s="552"/>
      <c r="G25" s="534"/>
    </row>
    <row r="26" spans="1:7" s="539" customFormat="1" ht="13.15" customHeight="1" x14ac:dyDescent="0.2">
      <c r="A26" s="546"/>
      <c r="B26" s="554" t="s">
        <v>484</v>
      </c>
      <c r="C26" s="547"/>
      <c r="D26" s="551"/>
      <c r="E26" s="552"/>
      <c r="G26" s="534"/>
    </row>
    <row r="27" spans="1:7" s="534" customFormat="1" ht="13.15" customHeight="1" x14ac:dyDescent="0.2">
      <c r="A27" s="559" t="s">
        <v>485</v>
      </c>
      <c r="B27" s="554" t="s">
        <v>485</v>
      </c>
      <c r="C27" s="547"/>
      <c r="D27" s="551"/>
      <c r="E27" s="552"/>
      <c r="F27" s="539"/>
    </row>
    <row r="28" spans="1:7" s="534" customFormat="1" ht="13.15" customHeight="1" x14ac:dyDescent="0.2">
      <c r="A28" s="546"/>
      <c r="B28" s="554" t="s">
        <v>486</v>
      </c>
      <c r="C28" s="547"/>
      <c r="D28" s="551"/>
      <c r="E28" s="552"/>
      <c r="F28" s="539"/>
    </row>
    <row r="29" spans="1:7" s="534" customFormat="1" ht="13.15" customHeight="1" x14ac:dyDescent="0.2">
      <c r="A29" s="546"/>
      <c r="B29" s="556" t="s">
        <v>487</v>
      </c>
      <c r="C29" s="560"/>
      <c r="D29" s="551"/>
      <c r="E29" s="552"/>
    </row>
    <row r="30" spans="1:7" s="534" customFormat="1" ht="13.15" customHeight="1" x14ac:dyDescent="0.2">
      <c r="A30" s="546"/>
      <c r="B30" s="556" t="s">
        <v>488</v>
      </c>
      <c r="C30" s="556"/>
      <c r="D30" s="551"/>
      <c r="E30" s="552"/>
    </row>
    <row r="31" spans="1:7" s="534" customFormat="1" ht="13.15" customHeight="1" x14ac:dyDescent="0.2">
      <c r="A31" s="546"/>
      <c r="B31" s="556" t="s">
        <v>489</v>
      </c>
      <c r="C31" s="556"/>
      <c r="D31" s="551"/>
      <c r="E31" s="552"/>
    </row>
    <row r="32" spans="1:7" s="534" customFormat="1" ht="13.15" customHeight="1" x14ac:dyDescent="0.2">
      <c r="A32" s="546"/>
      <c r="B32" s="561" t="s">
        <v>490</v>
      </c>
      <c r="C32" s="561"/>
      <c r="D32" s="551"/>
      <c r="E32" s="552"/>
    </row>
    <row r="33" spans="1:7" s="534" customFormat="1" ht="13.15" customHeight="1" x14ac:dyDescent="0.2">
      <c r="A33" s="546"/>
      <c r="B33" s="556" t="s">
        <v>491</v>
      </c>
      <c r="C33" s="556"/>
      <c r="D33" s="551"/>
      <c r="E33" s="552"/>
    </row>
    <row r="34" spans="1:7" s="534" customFormat="1" ht="13.15" customHeight="1" x14ac:dyDescent="0.2">
      <c r="A34" s="546"/>
      <c r="B34" s="556" t="s">
        <v>492</v>
      </c>
      <c r="C34" s="556"/>
      <c r="D34" s="551"/>
      <c r="E34" s="552"/>
    </row>
    <row r="35" spans="1:7" s="534" customFormat="1" ht="13.15" customHeight="1" x14ac:dyDescent="0.2">
      <c r="A35" s="546"/>
      <c r="B35" s="556" t="s">
        <v>493</v>
      </c>
      <c r="C35" s="556"/>
      <c r="D35" s="551"/>
      <c r="E35" s="552"/>
    </row>
    <row r="36" spans="1:7" s="534" customFormat="1" ht="13.15" customHeight="1" x14ac:dyDescent="0.2">
      <c r="A36" s="546"/>
      <c r="B36" s="561"/>
      <c r="C36" s="562"/>
      <c r="D36" s="551"/>
      <c r="E36" s="552"/>
    </row>
    <row r="37" spans="1:7" s="539" customFormat="1" ht="13.15" customHeight="1" x14ac:dyDescent="0.2">
      <c r="A37" s="563" t="s">
        <v>494</v>
      </c>
      <c r="B37" s="564"/>
      <c r="C37" s="564"/>
      <c r="D37" s="564"/>
      <c r="E37" s="564"/>
      <c r="F37" s="565"/>
      <c r="G37" s="565"/>
    </row>
    <row r="38" spans="1:7" ht="13.15" customHeight="1" x14ac:dyDescent="0.2">
      <c r="A38" s="566"/>
      <c r="B38" s="567"/>
      <c r="C38" s="567"/>
      <c r="D38" s="568"/>
      <c r="E38" s="568"/>
      <c r="F38" s="568"/>
      <c r="G38" s="568"/>
    </row>
    <row r="39" spans="1:7" ht="13.15" customHeight="1" x14ac:dyDescent="0.2">
      <c r="A39" s="570" t="s">
        <v>495</v>
      </c>
      <c r="B39" s="570"/>
      <c r="C39" s="570"/>
      <c r="D39" s="570"/>
      <c r="E39" s="570"/>
      <c r="F39" s="570"/>
      <c r="G39" s="570"/>
    </row>
    <row r="40" spans="1:7" ht="13.15" customHeight="1" x14ac:dyDescent="0.2">
      <c r="A40" s="546"/>
      <c r="B40" s="571"/>
      <c r="C40" s="571"/>
      <c r="D40" s="551"/>
      <c r="E40" s="552"/>
      <c r="F40" s="534"/>
      <c r="G40" s="534"/>
    </row>
    <row r="41" spans="1:7" ht="13.15" customHeight="1" x14ac:dyDescent="0.2">
      <c r="A41" s="572" t="s">
        <v>496</v>
      </c>
      <c r="B41" s="572"/>
      <c r="C41" s="572"/>
      <c r="D41" s="572"/>
      <c r="E41" s="572"/>
      <c r="F41" s="573"/>
      <c r="G41" s="573"/>
    </row>
    <row r="42" spans="1:7" ht="13.15" customHeight="1" x14ac:dyDescent="0.2">
      <c r="A42" s="573"/>
      <c r="B42" s="573"/>
      <c r="C42" s="573"/>
      <c r="D42" s="573"/>
      <c r="E42" s="573"/>
      <c r="F42" s="573"/>
      <c r="G42" s="573"/>
    </row>
    <row r="43" spans="1:7" ht="13.15" customHeight="1" x14ac:dyDescent="0.2">
      <c r="A43" s="574"/>
      <c r="B43" s="574"/>
      <c r="C43" s="574"/>
      <c r="D43" s="574"/>
      <c r="E43" s="574"/>
    </row>
    <row r="44" spans="1:7" ht="13.15" customHeight="1" x14ac:dyDescent="0.2">
      <c r="A44" s="575" t="s">
        <v>497</v>
      </c>
      <c r="B44" s="575"/>
      <c r="C44" s="575"/>
      <c r="D44" s="575"/>
      <c r="E44" s="575"/>
      <c r="F44" s="575"/>
      <c r="G44" s="575"/>
    </row>
    <row r="45" spans="1:7" ht="13.15" customHeight="1" x14ac:dyDescent="0.2">
      <c r="A45" s="570" t="s">
        <v>498</v>
      </c>
      <c r="B45" s="570"/>
      <c r="C45" s="576" t="s">
        <v>499</v>
      </c>
      <c r="D45" s="576"/>
      <c r="E45" s="576"/>
      <c r="F45" s="576"/>
      <c r="G45" s="57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53EB9FA3-363A-4FBF-8CDF-915BB90D8821}"/>
    <hyperlink ref="A41:G42" r:id="rId2" display="Das Glossar enthält Erläuterungen zu allen statistisch relevanten Begriffen, die in den verschiedenen Produkten der Statistik der BA Verwendung finden." xr:uid="{449D9BC9-1F72-4863-9441-AC35ED979C84}"/>
    <hyperlink ref="A45:B45" r:id="rId3" display="Abkürzungsverzeichnis" xr:uid="{ABD9E89C-4910-495C-BD9E-206647E9112A}"/>
    <hyperlink ref="C45" r:id="rId4" xr:uid="{7BBCECC1-FA71-43A2-A57B-CE9F9456EE75}"/>
    <hyperlink ref="A39:G39" r:id="rId5" display="Die Qualitätsberichte der Statistik erläutern die Entstehung und Aussagekraft der jeweiligen Fachstatistik." xr:uid="{7D473D3D-236E-4F68-9DEA-930F8ECB6CE6}"/>
    <hyperlink ref="B9:D9" r:id="rId6" display="Arbeitsuche, Arbeitslosigkeit und Unterbeschäftigung" xr:uid="{1FE7D1B3-FB0D-4884-A3BA-2B142B44138D}"/>
    <hyperlink ref="B10:C10" r:id="rId7" display="Ausbildungsmarkt" xr:uid="{42F88268-29E2-419F-BEFB-697E931A8D0B}"/>
    <hyperlink ref="B11:C11" r:id="rId8" display="Beschäftigung" xr:uid="{FB1D9CA3-CFD6-4EDD-A28F-142EA33F4C78}"/>
    <hyperlink ref="B12:C12" r:id="rId9" display="Einnahmen/Ausgaben" xr:uid="{EB94BC13-4889-47D7-90E5-81E3B3FEE618}"/>
    <hyperlink ref="B13:C13" r:id="rId10" display="Förderung und berufliche Rehabilitation" xr:uid="{C9EF58D5-9A22-4D7E-A0B6-DFC2D2113367}"/>
    <hyperlink ref="B14:C14" r:id="rId11" display="Gemeldete Arbeitsstellen" xr:uid="{8B90BD93-1C66-4B86-BDEA-AFE6C7C0996B}"/>
    <hyperlink ref="B15:C15" r:id="rId12" display="Grundsicherung für Arbeitsuchende (SGB II)" xr:uid="{A31521E5-7B00-433D-8598-25EB24E37501}"/>
    <hyperlink ref="B16:C16" r:id="rId13" display="Leistungen SGB III" xr:uid="{135D0F45-FF5E-4F56-893D-02317DAB4AB9}"/>
    <hyperlink ref="B19:C19" r:id="rId14" display="Berufe" xr:uid="{AA979C9F-7CE9-4D0C-BC5A-AD3668BBDB85}"/>
    <hyperlink ref="B20:C20" r:id="rId15" display="Bildung" xr:uid="{E00DFDB9-0D36-4473-9A90-EB4963C325E6}"/>
    <hyperlink ref="B21:C21" r:id="rId16" display="Demografie" xr:uid="{54D012C4-ED3E-4D5D-A4E5-9802D3BA562E}"/>
    <hyperlink ref="B22:C22" r:id="rId17" display="Eingliederungsbilanzen" xr:uid="{E52D2A5F-9748-4BDC-BFD3-A5E71E10ED6A}"/>
    <hyperlink ref="B23:C23" r:id="rId18" display="Entgelt" xr:uid="{5CAD93EA-3274-48E9-A985-89EF101EC66D}"/>
    <hyperlink ref="B24:C24" r:id="rId19" display="Fachkräftebedarf" xr:uid="{FE42AD94-8D14-4708-8886-B410F79628DA}"/>
    <hyperlink ref="B25:C25" r:id="rId20" display="Familien und Kinder" xr:uid="{5FDB391A-EDCA-408D-A66F-DB3AAEDDEE2B}"/>
    <hyperlink ref="B26:C26" r:id="rId21" display="Frauen und Männer" xr:uid="{4FDF8E99-F8E4-4727-8E58-731DC2AEDDAF}"/>
    <hyperlink ref="B28:C28" r:id="rId22" display="Langzeitarbeitslosigkeit" xr:uid="{B4C5C8CB-FA37-497F-A55F-C08873DB6D16}"/>
    <hyperlink ref="B29:C29" r:id="rId23" display="Menschen mit Behinderungen" xr:uid="{AA650B5F-6C74-4662-8773-B8E40C4B436D}"/>
    <hyperlink ref="B30:C30" r:id="rId24" display="Migration" xr:uid="{BD4AB50A-8299-485A-87FB-2E072A41DF06}"/>
    <hyperlink ref="B31:C31" r:id="rId25" display="Regionale Mobilität" xr:uid="{E039DAE4-A294-4136-BBAE-681DD7ABC09E}"/>
    <hyperlink ref="B34:C34" r:id="rId26" display="Wirtschaftszweige" xr:uid="{4AD6A5DE-CCA8-41CF-A9E6-566A403E678B}"/>
    <hyperlink ref="B35:C35" r:id="rId27" display="Zeitarbeit" xr:uid="{19070DB8-6387-43CA-93AB-784C8A30EE04}"/>
    <hyperlink ref="A27" r:id="rId28" tooltip="Jüngere" display="https://statistik.arbeitsagentur.de/DE/Navigation/Statistiken/Themen-im-Fokus/Juengere/Juengere-Nav.html?mtm_campaign=Bericht" xr:uid="{98B7AE31-2B12-4A73-B23F-CDDFE08BC256}"/>
    <hyperlink ref="B27:C27" r:id="rId29" display="Jüngere" xr:uid="{5601FACC-B16D-47B1-A193-09B6524EEDD1}"/>
    <hyperlink ref="B33:C33" r:id="rId30" display="Ukraine-Krieg" xr:uid="{C5865F86-D009-4E06-9EDE-672611A0105B}"/>
    <hyperlink ref="A37:E37" r:id="rId31" display="Die Methodischen Hinweise der Statistik bieten ergänzende Informationen." xr:uid="{628D21B3-452F-4FE0-B65E-9F2D2A457778}"/>
    <hyperlink ref="B32" r:id="rId32" xr:uid="{299D959B-B42F-4586-918E-37DD18671AFA}"/>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4C4CC-BB0D-4FAA-8935-691BBC0376B7}">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8" customWidth="1"/>
    <col min="2" max="2" width="59" style="48" customWidth="1"/>
    <col min="3" max="3" width="2.7109375" style="106" customWidth="1"/>
    <col min="4" max="4" width="4" style="107" customWidth="1"/>
    <col min="5" max="9" width="15" style="107" customWidth="1"/>
    <col min="10" max="10" width="10.7109375" style="163" bestFit="1" customWidth="1"/>
    <col min="11" max="11" width="10" style="139" bestFit="1" customWidth="1"/>
    <col min="12" max="16384" width="8.85546875" style="48"/>
  </cols>
  <sheetData>
    <row r="1" spans="1:11" customFormat="1" ht="36.75" customHeight="1" x14ac:dyDescent="0.2">
      <c r="A1" s="14"/>
      <c r="B1" s="15"/>
      <c r="C1" s="16"/>
      <c r="D1" s="16"/>
      <c r="E1" s="16"/>
      <c r="F1" s="16"/>
      <c r="G1" s="15"/>
      <c r="H1" s="15"/>
      <c r="I1" s="17" t="s">
        <v>42</v>
      </c>
      <c r="J1" s="109"/>
      <c r="K1" s="110"/>
    </row>
    <row r="2" spans="1:11" customFormat="1" ht="12.75" customHeight="1" x14ac:dyDescent="0.2">
      <c r="A2" s="18"/>
      <c r="B2" s="19"/>
      <c r="C2" s="19"/>
      <c r="D2" s="19"/>
      <c r="E2" s="19"/>
      <c r="F2" s="19"/>
      <c r="G2" s="19"/>
      <c r="H2" s="19"/>
      <c r="I2" s="19"/>
      <c r="J2" s="109"/>
      <c r="K2" s="110"/>
    </row>
    <row r="3" spans="1:11" s="35" customFormat="1" ht="15" x14ac:dyDescent="0.2">
      <c r="A3" s="34" t="s">
        <v>135</v>
      </c>
      <c r="B3" s="34"/>
      <c r="C3" s="34"/>
      <c r="D3" s="34"/>
      <c r="E3" s="34"/>
      <c r="F3" s="34"/>
      <c r="G3" s="34"/>
      <c r="H3" s="34"/>
      <c r="I3" s="34"/>
      <c r="J3" s="111"/>
      <c r="K3" s="112"/>
    </row>
    <row r="4" spans="1:11" s="35" customFormat="1" ht="15" x14ac:dyDescent="0.2">
      <c r="A4" s="113" t="s">
        <v>136</v>
      </c>
      <c r="B4" s="113"/>
      <c r="C4" s="113"/>
      <c r="D4" s="113"/>
      <c r="E4" s="113"/>
      <c r="F4" s="113"/>
      <c r="G4" s="113"/>
      <c r="H4" s="113"/>
      <c r="I4" s="113"/>
      <c r="J4" s="111"/>
      <c r="K4" s="112"/>
    </row>
    <row r="5" spans="1:11" s="35" customFormat="1" ht="12.75" customHeight="1" x14ac:dyDescent="0.2">
      <c r="A5" s="114" t="s">
        <v>137</v>
      </c>
      <c r="B5" s="114"/>
      <c r="C5" s="115"/>
      <c r="D5" s="115"/>
      <c r="E5" s="116"/>
      <c r="F5" s="116"/>
      <c r="G5" s="116"/>
      <c r="H5" s="116"/>
      <c r="I5" s="117"/>
      <c r="J5" s="111"/>
      <c r="K5" s="112"/>
    </row>
    <row r="6" spans="1:11" s="35" customFormat="1" ht="12.75" customHeight="1" x14ac:dyDescent="0.2">
      <c r="A6" s="114" t="s">
        <v>45</v>
      </c>
      <c r="B6" s="114"/>
      <c r="C6" s="118"/>
      <c r="J6" s="111"/>
      <c r="K6" s="112"/>
    </row>
    <row r="7" spans="1:11" s="35" customFormat="1" ht="12.75" customHeight="1" x14ac:dyDescent="0.2">
      <c r="B7" s="48"/>
      <c r="C7" s="119"/>
      <c r="D7" s="120" t="s">
        <v>138</v>
      </c>
      <c r="E7" s="120"/>
      <c r="F7" s="120"/>
      <c r="G7" s="120"/>
      <c r="H7" s="120"/>
      <c r="I7" s="120"/>
      <c r="J7" s="111"/>
      <c r="K7" s="112"/>
    </row>
    <row r="8" spans="1:11" s="35" customFormat="1" ht="15" customHeight="1" x14ac:dyDescent="0.2">
      <c r="D8" s="121" t="s">
        <v>54</v>
      </c>
      <c r="E8" s="121"/>
      <c r="F8" s="121"/>
      <c r="G8" s="121" t="s">
        <v>139</v>
      </c>
      <c r="H8" s="121"/>
      <c r="I8" s="121"/>
    </row>
    <row r="9" spans="1:11" s="125" customFormat="1" ht="24.95" customHeight="1" x14ac:dyDescent="0.2">
      <c r="A9" s="122"/>
      <c r="B9" s="123"/>
      <c r="C9" s="123"/>
      <c r="D9" s="123"/>
      <c r="E9" s="123"/>
      <c r="F9" s="123"/>
      <c r="G9" s="123"/>
      <c r="H9" s="123"/>
      <c r="I9" s="124"/>
    </row>
    <row r="10" spans="1:11" s="125" customFormat="1" ht="24.95" customHeight="1" x14ac:dyDescent="0.2">
      <c r="A10" s="126" t="s">
        <v>11</v>
      </c>
      <c r="B10" s="119"/>
      <c r="C10" s="119"/>
      <c r="D10" s="119"/>
      <c r="E10" s="119"/>
      <c r="F10" s="119"/>
      <c r="G10" s="119"/>
      <c r="H10" s="119"/>
      <c r="I10" s="127"/>
    </row>
    <row r="11" spans="1:11" s="125" customFormat="1" ht="24.95" customHeight="1" x14ac:dyDescent="0.2">
      <c r="A11" s="126" t="s">
        <v>140</v>
      </c>
      <c r="B11" s="119"/>
      <c r="C11" s="119"/>
      <c r="D11" s="119"/>
      <c r="E11" s="119"/>
      <c r="F11" s="119"/>
      <c r="G11" s="119"/>
      <c r="H11" s="119"/>
      <c r="I11" s="127"/>
    </row>
    <row r="12" spans="1:11" s="125" customFormat="1" ht="24.95" customHeight="1" x14ac:dyDescent="0.2">
      <c r="A12" s="126" t="s">
        <v>141</v>
      </c>
      <c r="B12" s="119"/>
      <c r="C12" s="119"/>
      <c r="D12" s="119"/>
      <c r="E12" s="119"/>
      <c r="F12" s="119"/>
      <c r="G12" s="119"/>
      <c r="H12" s="119"/>
      <c r="I12" s="127"/>
    </row>
    <row r="13" spans="1:11" ht="9.9499999999999993" customHeight="1" x14ac:dyDescent="0.2">
      <c r="A13" s="128"/>
      <c r="B13" s="129"/>
      <c r="C13" s="130"/>
      <c r="D13" s="131"/>
      <c r="E13" s="131"/>
      <c r="F13" s="131"/>
      <c r="G13" s="131"/>
      <c r="H13" s="131"/>
      <c r="I13" s="132"/>
      <c r="J13" s="133"/>
      <c r="K13" s="48"/>
    </row>
    <row r="14" spans="1:11" ht="12.75" customHeight="1" x14ac:dyDescent="0.2">
      <c r="A14" s="134"/>
      <c r="B14" s="135"/>
      <c r="C14" s="108"/>
      <c r="D14" s="136"/>
      <c r="E14" s="136"/>
      <c r="F14" s="136"/>
      <c r="G14" s="136"/>
      <c r="H14" s="136"/>
      <c r="I14" s="137"/>
      <c r="J14" s="138"/>
    </row>
    <row r="15" spans="1:11" s="35" customFormat="1" ht="15" x14ac:dyDescent="0.2">
      <c r="A15" s="140" t="s">
        <v>11</v>
      </c>
      <c r="B15" s="36"/>
      <c r="C15" s="36"/>
      <c r="D15" s="36"/>
      <c r="E15" s="36"/>
      <c r="F15" s="36"/>
      <c r="G15" s="36"/>
      <c r="H15" s="36"/>
      <c r="I15" s="141"/>
      <c r="J15" s="109"/>
      <c r="K15" s="112"/>
    </row>
    <row r="16" spans="1:11" s="147" customFormat="1" ht="24.95" customHeight="1" x14ac:dyDescent="0.2">
      <c r="A16" s="142" t="s">
        <v>110</v>
      </c>
      <c r="B16" s="143"/>
      <c r="C16" s="144"/>
      <c r="D16" s="145"/>
      <c r="E16" s="145"/>
      <c r="F16" s="145"/>
      <c r="G16" s="145"/>
      <c r="H16" s="145"/>
      <c r="I16" s="146"/>
    </row>
    <row r="17" spans="1:9" s="153" customFormat="1" ht="24.95" customHeight="1" x14ac:dyDescent="0.2">
      <c r="A17" s="148" t="s">
        <v>142</v>
      </c>
      <c r="B17" s="149" t="s">
        <v>143</v>
      </c>
      <c r="C17" s="150"/>
      <c r="D17" s="151"/>
      <c r="E17" s="151"/>
      <c r="F17" s="151"/>
      <c r="G17" s="151"/>
      <c r="H17" s="151"/>
      <c r="I17" s="152"/>
    </row>
    <row r="18" spans="1:9" s="153" customFormat="1" ht="24.95" customHeight="1" x14ac:dyDescent="0.2">
      <c r="A18" s="148" t="s">
        <v>144</v>
      </c>
      <c r="B18" s="154" t="s">
        <v>145</v>
      </c>
      <c r="C18" s="150"/>
      <c r="D18" s="151"/>
      <c r="E18" s="151"/>
      <c r="F18" s="151"/>
      <c r="G18" s="151"/>
      <c r="H18" s="151"/>
      <c r="I18" s="152"/>
    </row>
    <row r="19" spans="1:9" s="155" customFormat="1" ht="24.95" customHeight="1" x14ac:dyDescent="0.2">
      <c r="A19" s="148" t="s">
        <v>146</v>
      </c>
      <c r="B19" s="154" t="s">
        <v>147</v>
      </c>
      <c r="C19" s="150"/>
      <c r="D19" s="151"/>
      <c r="E19" s="151"/>
      <c r="F19" s="151"/>
      <c r="G19" s="151"/>
      <c r="H19" s="151"/>
      <c r="I19" s="152"/>
    </row>
    <row r="20" spans="1:9" s="153" customFormat="1" ht="36" customHeight="1" x14ac:dyDescent="0.2">
      <c r="A20" s="148" t="s">
        <v>148</v>
      </c>
      <c r="B20" s="154" t="s">
        <v>149</v>
      </c>
      <c r="C20" s="150"/>
      <c r="D20" s="151"/>
      <c r="E20" s="151"/>
      <c r="F20" s="151"/>
      <c r="G20" s="151"/>
      <c r="H20" s="151"/>
      <c r="I20" s="152"/>
    </row>
    <row r="21" spans="1:9" s="155" customFormat="1" ht="24.95" customHeight="1" x14ac:dyDescent="0.2">
      <c r="A21" s="148" t="s">
        <v>150</v>
      </c>
      <c r="B21" s="154" t="s">
        <v>151</v>
      </c>
      <c r="C21" s="150"/>
      <c r="D21" s="151"/>
      <c r="E21" s="151"/>
      <c r="F21" s="151"/>
      <c r="G21" s="151"/>
      <c r="H21" s="151"/>
      <c r="I21" s="152"/>
    </row>
    <row r="22" spans="1:9" s="153" customFormat="1" ht="24.95" customHeight="1" x14ac:dyDescent="0.2">
      <c r="A22" s="148" t="s">
        <v>152</v>
      </c>
      <c r="B22" s="154" t="s">
        <v>153</v>
      </c>
      <c r="C22" s="150"/>
      <c r="D22" s="151"/>
      <c r="E22" s="151"/>
      <c r="F22" s="151"/>
      <c r="G22" s="151"/>
      <c r="H22" s="151"/>
      <c r="I22" s="152"/>
    </row>
    <row r="23" spans="1:9" s="155" customFormat="1" ht="24.95" customHeight="1" x14ac:dyDescent="0.2">
      <c r="A23" s="156" t="s">
        <v>154</v>
      </c>
      <c r="B23" s="157" t="s">
        <v>155</v>
      </c>
      <c r="C23" s="150"/>
      <c r="D23" s="151"/>
      <c r="E23" s="151"/>
      <c r="F23" s="151"/>
      <c r="G23" s="151"/>
      <c r="H23" s="151"/>
      <c r="I23" s="152"/>
    </row>
    <row r="24" spans="1:9" s="153" customFormat="1" ht="24.95" customHeight="1" x14ac:dyDescent="0.2">
      <c r="A24" s="148" t="s">
        <v>156</v>
      </c>
      <c r="B24" s="154" t="s">
        <v>157</v>
      </c>
      <c r="C24" s="150"/>
      <c r="D24" s="151"/>
      <c r="E24" s="151"/>
      <c r="F24" s="151"/>
      <c r="G24" s="151"/>
      <c r="H24" s="151"/>
      <c r="I24" s="152"/>
    </row>
    <row r="25" spans="1:9" s="155" customFormat="1" ht="24.95" customHeight="1" x14ac:dyDescent="0.2">
      <c r="A25" s="148" t="s">
        <v>158</v>
      </c>
      <c r="B25" s="154" t="s">
        <v>159</v>
      </c>
      <c r="C25" s="150"/>
      <c r="D25" s="151"/>
      <c r="E25" s="151"/>
      <c r="F25" s="151"/>
      <c r="G25" s="151"/>
      <c r="H25" s="151"/>
      <c r="I25" s="152"/>
    </row>
    <row r="26" spans="1:9" s="153" customFormat="1" ht="24.95" customHeight="1" x14ac:dyDescent="0.2">
      <c r="A26" s="156" t="s">
        <v>160</v>
      </c>
      <c r="B26" s="157" t="s">
        <v>161</v>
      </c>
      <c r="C26" s="150"/>
      <c r="D26" s="151"/>
      <c r="E26" s="151"/>
      <c r="F26" s="151"/>
      <c r="G26" s="151"/>
      <c r="H26" s="151"/>
      <c r="I26" s="152"/>
    </row>
    <row r="27" spans="1:9" s="153" customFormat="1" ht="24.95" customHeight="1" x14ac:dyDescent="0.2">
      <c r="A27" s="156" t="s">
        <v>162</v>
      </c>
      <c r="B27" s="154" t="s">
        <v>163</v>
      </c>
      <c r="C27" s="150"/>
      <c r="D27" s="151"/>
      <c r="E27" s="151"/>
      <c r="F27" s="151"/>
      <c r="G27" s="151"/>
      <c r="H27" s="151"/>
      <c r="I27" s="152"/>
    </row>
    <row r="28" spans="1:9" s="153" customFormat="1" ht="24.95" customHeight="1" x14ac:dyDescent="0.2">
      <c r="A28" s="148" t="s">
        <v>164</v>
      </c>
      <c r="B28" s="154" t="s">
        <v>165</v>
      </c>
      <c r="C28" s="150"/>
      <c r="D28" s="151"/>
      <c r="E28" s="151"/>
      <c r="F28" s="151"/>
      <c r="G28" s="151"/>
      <c r="H28" s="151"/>
      <c r="I28" s="152"/>
    </row>
    <row r="29" spans="1:9" s="153" customFormat="1" ht="24.95" customHeight="1" x14ac:dyDescent="0.2">
      <c r="A29" s="148" t="s">
        <v>166</v>
      </c>
      <c r="B29" s="154" t="s">
        <v>167</v>
      </c>
      <c r="C29" s="150"/>
      <c r="D29" s="151"/>
      <c r="E29" s="151"/>
      <c r="F29" s="151"/>
      <c r="G29" s="151"/>
      <c r="H29" s="151"/>
      <c r="I29" s="152"/>
    </row>
    <row r="30" spans="1:9" s="153" customFormat="1" ht="24.95" customHeight="1" x14ac:dyDescent="0.2">
      <c r="A30" s="156" t="s">
        <v>168</v>
      </c>
      <c r="B30" s="158" t="s">
        <v>169</v>
      </c>
      <c r="C30" s="150"/>
      <c r="D30" s="151"/>
      <c r="E30" s="151"/>
      <c r="F30" s="151"/>
      <c r="G30" s="151"/>
      <c r="H30" s="151"/>
      <c r="I30" s="152"/>
    </row>
    <row r="31" spans="1:9" s="153" customFormat="1" ht="24.95" customHeight="1" x14ac:dyDescent="0.2">
      <c r="A31" s="148" t="s">
        <v>170</v>
      </c>
      <c r="B31" s="158" t="s">
        <v>171</v>
      </c>
      <c r="C31" s="150"/>
      <c r="D31" s="151"/>
      <c r="E31" s="151"/>
      <c r="F31" s="151"/>
      <c r="G31" s="151"/>
      <c r="H31" s="151"/>
      <c r="I31" s="152"/>
    </row>
    <row r="32" spans="1:9" s="153" customFormat="1" ht="24.95" customHeight="1" x14ac:dyDescent="0.2">
      <c r="A32" s="156">
        <v>782.78300000000002</v>
      </c>
      <c r="B32" s="159" t="s">
        <v>172</v>
      </c>
      <c r="C32" s="150"/>
      <c r="D32" s="151"/>
      <c r="E32" s="151"/>
      <c r="F32" s="151"/>
      <c r="G32" s="151"/>
      <c r="H32" s="151"/>
      <c r="I32" s="152"/>
    </row>
    <row r="33" spans="1:11" s="153" customFormat="1" ht="24.95" customHeight="1" x14ac:dyDescent="0.2">
      <c r="A33" s="148" t="s">
        <v>173</v>
      </c>
      <c r="B33" s="154" t="s">
        <v>174</v>
      </c>
      <c r="C33" s="150"/>
      <c r="D33" s="151"/>
      <c r="E33" s="151"/>
      <c r="F33" s="151"/>
      <c r="G33" s="151"/>
      <c r="H33" s="151"/>
      <c r="I33" s="152"/>
    </row>
    <row r="34" spans="1:11" s="153" customFormat="1" ht="24.95" customHeight="1" x14ac:dyDescent="0.2">
      <c r="A34" s="148" t="s">
        <v>175</v>
      </c>
      <c r="B34" s="154" t="s">
        <v>176</v>
      </c>
      <c r="C34" s="150"/>
      <c r="D34" s="151"/>
      <c r="E34" s="151"/>
      <c r="F34" s="151"/>
      <c r="G34" s="151"/>
      <c r="H34" s="151"/>
      <c r="I34" s="152"/>
    </row>
    <row r="35" spans="1:11" s="153" customFormat="1" ht="24.95" customHeight="1" x14ac:dyDescent="0.2">
      <c r="A35" s="148">
        <v>86</v>
      </c>
      <c r="B35" s="154" t="s">
        <v>177</v>
      </c>
      <c r="C35" s="150"/>
      <c r="D35" s="151"/>
      <c r="E35" s="151"/>
      <c r="F35" s="151"/>
      <c r="G35" s="151"/>
      <c r="H35" s="151"/>
      <c r="I35" s="152"/>
    </row>
    <row r="36" spans="1:11" s="153" customFormat="1" ht="24.95" customHeight="1" x14ac:dyDescent="0.2">
      <c r="A36" s="148">
        <v>87.88</v>
      </c>
      <c r="B36" s="158" t="s">
        <v>178</v>
      </c>
      <c r="C36" s="150"/>
      <c r="D36" s="151"/>
      <c r="E36" s="151"/>
      <c r="F36" s="151"/>
      <c r="G36" s="151"/>
      <c r="H36" s="151"/>
      <c r="I36" s="152"/>
    </row>
    <row r="37" spans="1:11" s="153" customFormat="1" ht="24.95" customHeight="1" x14ac:dyDescent="0.2">
      <c r="A37" s="148" t="s">
        <v>179</v>
      </c>
      <c r="B37" s="154" t="s">
        <v>180</v>
      </c>
      <c r="C37" s="150"/>
      <c r="D37" s="151"/>
      <c r="E37" s="151"/>
      <c r="F37" s="151"/>
      <c r="G37" s="151"/>
      <c r="H37" s="151"/>
      <c r="I37" s="152"/>
    </row>
    <row r="38" spans="1:11" s="153" customFormat="1" ht="24.95" customHeight="1" x14ac:dyDescent="0.2">
      <c r="A38" s="160" t="s">
        <v>181</v>
      </c>
      <c r="B38" s="161"/>
      <c r="C38" s="150"/>
      <c r="D38" s="151"/>
      <c r="E38" s="151"/>
      <c r="F38" s="151"/>
      <c r="G38" s="151"/>
      <c r="H38" s="151"/>
      <c r="I38" s="152"/>
    </row>
    <row r="39" spans="1:11" ht="24.75" customHeight="1" x14ac:dyDescent="0.2">
      <c r="A39" s="154" t="s">
        <v>142</v>
      </c>
      <c r="B39" s="154" t="s">
        <v>143</v>
      </c>
      <c r="C39" s="150"/>
      <c r="D39" s="151"/>
      <c r="E39" s="151"/>
      <c r="F39" s="151"/>
      <c r="G39" s="151"/>
      <c r="H39" s="151"/>
      <c r="I39" s="152"/>
      <c r="J39" s="48"/>
      <c r="K39" s="48"/>
    </row>
    <row r="40" spans="1:11" s="96" customFormat="1" ht="24.75" customHeight="1" x14ac:dyDescent="0.15">
      <c r="A40" s="154" t="s">
        <v>182</v>
      </c>
      <c r="B40" s="154" t="s">
        <v>183</v>
      </c>
      <c r="C40" s="150"/>
      <c r="D40" s="151"/>
      <c r="E40" s="151"/>
      <c r="F40" s="151"/>
      <c r="G40" s="151"/>
      <c r="H40" s="151"/>
      <c r="I40" s="152"/>
      <c r="J40" s="162"/>
    </row>
    <row r="41" spans="1:11" ht="24.75" customHeight="1" x14ac:dyDescent="0.2">
      <c r="A41" s="154" t="s">
        <v>184</v>
      </c>
      <c r="B41" s="154" t="s">
        <v>185</v>
      </c>
      <c r="C41" s="150"/>
      <c r="D41" s="151"/>
      <c r="E41" s="151"/>
      <c r="F41" s="151"/>
      <c r="G41" s="151"/>
      <c r="H41" s="151"/>
      <c r="I41" s="152"/>
      <c r="J41" s="139"/>
      <c r="K41" s="48"/>
    </row>
    <row r="42" spans="1:11" ht="0.2" customHeight="1" x14ac:dyDescent="0.2">
      <c r="A42" s="154"/>
      <c r="B42" s="154"/>
      <c r="C42" s="150"/>
      <c r="D42" s="151"/>
      <c r="E42" s="151"/>
      <c r="F42" s="151"/>
      <c r="G42" s="151"/>
      <c r="H42" s="151"/>
      <c r="I42" s="152"/>
    </row>
    <row r="43" spans="1:11" ht="15.95" customHeight="1" x14ac:dyDescent="0.2">
      <c r="A43" s="164"/>
      <c r="B43" s="165"/>
      <c r="C43" s="166"/>
      <c r="D43" s="167"/>
      <c r="E43" s="167"/>
      <c r="F43" s="167"/>
      <c r="G43" s="167"/>
      <c r="H43" s="167"/>
      <c r="I43" s="168"/>
    </row>
    <row r="44" spans="1:11" ht="15.95" customHeight="1" x14ac:dyDescent="0.2">
      <c r="A44" s="169"/>
      <c r="B44" s="96"/>
      <c r="C44" s="170"/>
      <c r="D44" s="171"/>
      <c r="E44" s="171"/>
      <c r="F44" s="171"/>
      <c r="G44" s="171"/>
      <c r="H44" s="171"/>
      <c r="I44" s="172"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C9199-B3C7-4235-89FE-F4FDB6422133}">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7" customWidth="1"/>
    <col min="2" max="4" width="15.7109375" customWidth="1"/>
    <col min="5" max="7" width="15.7109375" style="178" customWidth="1"/>
    <col min="8" max="8" width="15.7109375" customWidth="1"/>
    <col min="9" max="14" width="15.7109375" style="178" customWidth="1"/>
  </cols>
  <sheetData>
    <row r="1" spans="1:14" ht="15" customHeight="1" x14ac:dyDescent="0.2">
      <c r="A1"/>
      <c r="E1"/>
      <c r="F1"/>
      <c r="G1"/>
      <c r="I1"/>
      <c r="J1"/>
      <c r="K1"/>
      <c r="L1"/>
      <c r="M1"/>
      <c r="N1"/>
    </row>
    <row r="2" spans="1:14" ht="15" customHeight="1" x14ac:dyDescent="0.2">
      <c r="A2" s="173" t="s">
        <v>53</v>
      </c>
      <c r="E2"/>
      <c r="F2"/>
      <c r="G2"/>
      <c r="I2"/>
      <c r="J2"/>
      <c r="K2"/>
      <c r="L2"/>
      <c r="M2"/>
      <c r="N2"/>
    </row>
    <row r="3" spans="1:14" ht="15" customHeight="1" x14ac:dyDescent="0.2">
      <c r="A3"/>
      <c r="E3"/>
      <c r="F3"/>
      <c r="G3"/>
      <c r="I3"/>
      <c r="J3"/>
      <c r="K3"/>
      <c r="L3"/>
      <c r="M3"/>
      <c r="N3"/>
    </row>
    <row r="4" spans="1:14" ht="15" customHeight="1" x14ac:dyDescent="0.2">
      <c r="A4"/>
      <c r="B4" s="174" t="s">
        <v>186</v>
      </c>
      <c r="C4" s="174"/>
      <c r="D4" s="174" t="s">
        <v>187</v>
      </c>
      <c r="E4" s="174"/>
      <c r="F4" s="174" t="s">
        <v>188</v>
      </c>
      <c r="G4" s="174"/>
      <c r="H4" s="174" t="s">
        <v>189</v>
      </c>
      <c r="I4" s="174"/>
      <c r="J4" s="174" t="s">
        <v>190</v>
      </c>
      <c r="K4" s="174"/>
      <c r="L4" s="174"/>
      <c r="M4" s="174"/>
      <c r="N4" s="174"/>
    </row>
    <row r="5" spans="1:14" ht="15" customHeight="1" x14ac:dyDescent="0.2">
      <c r="A5"/>
      <c r="B5" t="s">
        <v>191</v>
      </c>
      <c r="C5" t="s">
        <v>192</v>
      </c>
      <c r="D5" t="s">
        <v>191</v>
      </c>
      <c r="E5" t="s">
        <v>192</v>
      </c>
      <c r="F5" t="s">
        <v>191</v>
      </c>
      <c r="G5" t="s">
        <v>192</v>
      </c>
      <c r="H5" t="s">
        <v>191</v>
      </c>
      <c r="I5" t="s">
        <v>192</v>
      </c>
      <c r="J5" t="s">
        <v>193</v>
      </c>
      <c r="K5" t="s">
        <v>194</v>
      </c>
      <c r="L5" t="s">
        <v>195</v>
      </c>
      <c r="M5" t="s">
        <v>196</v>
      </c>
      <c r="N5" t="s">
        <v>197</v>
      </c>
    </row>
    <row r="6" spans="1:14" ht="15" customHeight="1" x14ac:dyDescent="0.2">
      <c r="A6" s="175" t="s">
        <v>198</v>
      </c>
      <c r="B6" s="176">
        <v>0.4</v>
      </c>
      <c r="C6" s="177">
        <v>0.4</v>
      </c>
      <c r="D6" s="178"/>
      <c r="F6"/>
      <c r="G6"/>
      <c r="H6" s="178"/>
      <c r="J6"/>
      <c r="K6"/>
      <c r="L6"/>
      <c r="M6"/>
      <c r="N6"/>
    </row>
    <row r="7" spans="1:14" ht="15" customHeight="1" x14ac:dyDescent="0.2">
      <c r="A7" s="175" t="s">
        <v>199</v>
      </c>
      <c r="B7" s="176">
        <v>0.9</v>
      </c>
      <c r="C7" s="178">
        <v>0.3</v>
      </c>
      <c r="D7" s="178">
        <v>0.9</v>
      </c>
      <c r="E7" s="178">
        <v>0.3</v>
      </c>
      <c r="F7" t="s">
        <v>200</v>
      </c>
      <c r="G7" t="s">
        <v>200</v>
      </c>
      <c r="H7" s="178" t="s">
        <v>200</v>
      </c>
      <c r="I7" s="178" t="s">
        <v>200</v>
      </c>
      <c r="J7" t="e">
        <v>#N/A</v>
      </c>
      <c r="K7" t="e">
        <v>#N/A</v>
      </c>
      <c r="L7" t="e">
        <v>#N/A</v>
      </c>
      <c r="M7" t="e">
        <v>#N/A</v>
      </c>
      <c r="N7">
        <v>15</v>
      </c>
    </row>
    <row r="8" spans="1:14" ht="15" customHeight="1" x14ac:dyDescent="0.2">
      <c r="A8" s="175" t="s">
        <v>201</v>
      </c>
      <c r="B8" s="176">
        <v>0</v>
      </c>
      <c r="C8" s="177">
        <v>-0.6</v>
      </c>
      <c r="D8" s="178">
        <v>0</v>
      </c>
      <c r="E8" s="178">
        <v>-0.6</v>
      </c>
      <c r="F8" t="s">
        <v>200</v>
      </c>
      <c r="G8" t="s">
        <v>200</v>
      </c>
      <c r="H8" s="178" t="s">
        <v>200</v>
      </c>
      <c r="I8" s="178" t="s">
        <v>200</v>
      </c>
      <c r="J8" t="e">
        <v>#N/A</v>
      </c>
      <c r="K8" t="e">
        <v>#N/A</v>
      </c>
      <c r="L8" t="e">
        <v>#N/A</v>
      </c>
      <c r="M8" t="e">
        <v>#N/A</v>
      </c>
      <c r="N8">
        <v>25</v>
      </c>
    </row>
    <row r="9" spans="1:14" ht="15" customHeight="1" x14ac:dyDescent="0.2">
      <c r="A9" s="175" t="s">
        <v>202</v>
      </c>
      <c r="B9" s="176">
        <v>-0.1</v>
      </c>
      <c r="C9" s="177">
        <v>-0.5</v>
      </c>
      <c r="D9" s="178">
        <v>-0.1</v>
      </c>
      <c r="E9" s="178">
        <v>-0.5</v>
      </c>
      <c r="F9" t="s">
        <v>200</v>
      </c>
      <c r="G9" t="s">
        <v>200</v>
      </c>
      <c r="H9" s="178" t="s">
        <v>200</v>
      </c>
      <c r="I9" s="178" t="s">
        <v>200</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9" t="s">
        <v>203</v>
      </c>
      <c r="B12" s="174" t="s">
        <v>186</v>
      </c>
      <c r="C12" s="174"/>
      <c r="D12" s="174" t="s">
        <v>187</v>
      </c>
      <c r="E12" s="174"/>
      <c r="F12" s="174" t="s">
        <v>188</v>
      </c>
      <c r="G12" s="174"/>
      <c r="H12" s="174" t="s">
        <v>189</v>
      </c>
      <c r="I12" s="174"/>
      <c r="J12" s="174" t="s">
        <v>190</v>
      </c>
      <c r="K12" s="174"/>
      <c r="L12" s="174"/>
      <c r="M12" s="174"/>
      <c r="N12" s="174"/>
    </row>
    <row r="13" spans="1:14" ht="15" customHeight="1" x14ac:dyDescent="0.2">
      <c r="A13" s="179"/>
      <c r="B13" t="s">
        <v>191</v>
      </c>
      <c r="C13" t="s">
        <v>192</v>
      </c>
      <c r="D13" t="s">
        <v>191</v>
      </c>
      <c r="E13" t="s">
        <v>192</v>
      </c>
      <c r="F13" t="s">
        <v>191</v>
      </c>
      <c r="G13" t="s">
        <v>192</v>
      </c>
      <c r="H13" t="s">
        <v>191</v>
      </c>
      <c r="I13" t="s">
        <v>192</v>
      </c>
      <c r="J13" t="s">
        <v>193</v>
      </c>
      <c r="K13" t="s">
        <v>194</v>
      </c>
      <c r="L13" t="s">
        <v>195</v>
      </c>
      <c r="M13" t="s">
        <v>196</v>
      </c>
      <c r="N13" t="s">
        <v>197</v>
      </c>
    </row>
    <row r="14" spans="1:14" ht="15" customHeight="1" x14ac:dyDescent="0.2">
      <c r="A14">
        <v>1</v>
      </c>
      <c r="B14" s="180">
        <v>0.9</v>
      </c>
      <c r="C14" s="181">
        <v>0.3</v>
      </c>
      <c r="D14" s="180">
        <v>0.9</v>
      </c>
      <c r="E14" s="181">
        <v>0.3</v>
      </c>
      <c r="F14"/>
      <c r="G14" s="182"/>
      <c r="H14" s="178"/>
      <c r="J14" t="e">
        <v>#N/A</v>
      </c>
      <c r="K14" t="e">
        <v>#N/A</v>
      </c>
      <c r="L14" t="e">
        <v>#N/A</v>
      </c>
      <c r="M14" t="e">
        <v>#N/A</v>
      </c>
      <c r="N14">
        <v>5</v>
      </c>
    </row>
    <row r="15" spans="1:14" ht="15" customHeight="1" x14ac:dyDescent="0.2">
      <c r="A15">
        <v>2</v>
      </c>
      <c r="B15" s="183">
        <v>-2</v>
      </c>
      <c r="C15" s="94">
        <v>4.5</v>
      </c>
      <c r="D15" s="183">
        <v>-2</v>
      </c>
      <c r="E15" s="94">
        <v>4.5</v>
      </c>
      <c r="F15"/>
      <c r="G15" s="184"/>
      <c r="H15" s="178"/>
      <c r="J15" t="e">
        <v>#N/A</v>
      </c>
      <c r="K15" t="e">
        <v>#N/A</v>
      </c>
      <c r="L15" t="e">
        <v>#N/A</v>
      </c>
      <c r="M15" t="e">
        <v>#N/A</v>
      </c>
      <c r="N15">
        <v>15</v>
      </c>
    </row>
    <row r="16" spans="1:14" ht="15" customHeight="1" x14ac:dyDescent="0.2">
      <c r="A16">
        <v>3</v>
      </c>
      <c r="B16" s="183">
        <v>2.5</v>
      </c>
      <c r="C16" s="94">
        <v>11</v>
      </c>
      <c r="D16" s="183">
        <v>2.5</v>
      </c>
      <c r="E16" s="94">
        <v>11</v>
      </c>
      <c r="F16"/>
      <c r="G16" s="184"/>
      <c r="H16" s="178"/>
      <c r="J16" t="e">
        <v>#N/A</v>
      </c>
      <c r="K16" t="e">
        <v>#N/A</v>
      </c>
      <c r="L16" t="e">
        <v>#N/A</v>
      </c>
      <c r="M16" t="e">
        <v>#N/A</v>
      </c>
      <c r="N16">
        <v>25</v>
      </c>
    </row>
    <row r="17" spans="1:14" ht="15" customHeight="1" x14ac:dyDescent="0.2">
      <c r="A17">
        <v>4</v>
      </c>
      <c r="B17" s="183">
        <v>-0.7</v>
      </c>
      <c r="C17" s="94">
        <v>0.6</v>
      </c>
      <c r="D17" s="183">
        <v>-0.7</v>
      </c>
      <c r="E17" s="94">
        <v>0.6</v>
      </c>
      <c r="F17"/>
      <c r="G17" s="184"/>
      <c r="H17" s="178"/>
      <c r="J17" t="e">
        <v>#N/A</v>
      </c>
      <c r="K17" t="e">
        <v>#N/A</v>
      </c>
      <c r="L17" t="e">
        <v>#N/A</v>
      </c>
      <c r="M17" t="e">
        <v>#N/A</v>
      </c>
      <c r="N17">
        <v>36</v>
      </c>
    </row>
    <row r="18" spans="1:14" ht="15" customHeight="1" x14ac:dyDescent="0.2">
      <c r="A18">
        <v>5</v>
      </c>
      <c r="B18" s="183">
        <v>-0.6</v>
      </c>
      <c r="C18" s="94">
        <v>2.2999999999999998</v>
      </c>
      <c r="D18" s="183">
        <v>-0.6</v>
      </c>
      <c r="E18" s="94">
        <v>2.2999999999999998</v>
      </c>
      <c r="F18"/>
      <c r="G18" s="184"/>
      <c r="H18" s="178"/>
      <c r="J18" t="e">
        <v>#N/A</v>
      </c>
      <c r="K18" t="e">
        <v>#N/A</v>
      </c>
      <c r="L18" t="e">
        <v>#N/A</v>
      </c>
      <c r="M18" t="e">
        <v>#N/A</v>
      </c>
      <c r="N18">
        <v>46</v>
      </c>
    </row>
    <row r="19" spans="1:14" ht="15" customHeight="1" x14ac:dyDescent="0.2">
      <c r="A19">
        <v>6</v>
      </c>
      <c r="B19" s="183">
        <v>-0.6</v>
      </c>
      <c r="C19" s="94">
        <v>-0.2</v>
      </c>
      <c r="D19" s="183">
        <v>-0.6</v>
      </c>
      <c r="E19" s="94">
        <v>-0.2</v>
      </c>
      <c r="F19"/>
      <c r="G19" s="184"/>
      <c r="H19" s="178"/>
      <c r="J19" t="e">
        <v>#N/A</v>
      </c>
      <c r="K19" t="e">
        <v>#N/A</v>
      </c>
      <c r="L19" t="e">
        <v>#N/A</v>
      </c>
      <c r="M19" t="e">
        <v>#N/A</v>
      </c>
      <c r="N19">
        <v>56</v>
      </c>
    </row>
    <row r="20" spans="1:14" ht="15" customHeight="1" x14ac:dyDescent="0.2">
      <c r="A20">
        <v>7</v>
      </c>
      <c r="B20" s="183">
        <v>-1.2</v>
      </c>
      <c r="C20" s="94">
        <v>-8.6</v>
      </c>
      <c r="D20" s="183">
        <v>-1.2</v>
      </c>
      <c r="E20" s="94">
        <v>-8.6</v>
      </c>
      <c r="F20"/>
      <c r="G20" s="184"/>
      <c r="H20" s="178"/>
      <c r="J20" t="e">
        <v>#N/A</v>
      </c>
      <c r="K20" t="e">
        <v>#N/A</v>
      </c>
      <c r="L20" t="e">
        <v>#N/A</v>
      </c>
      <c r="M20" t="e">
        <v>#N/A</v>
      </c>
      <c r="N20">
        <v>67</v>
      </c>
    </row>
    <row r="21" spans="1:14" ht="15" customHeight="1" x14ac:dyDescent="0.2">
      <c r="A21">
        <v>8</v>
      </c>
      <c r="B21" s="183">
        <v>0</v>
      </c>
      <c r="C21" s="94">
        <v>0.5</v>
      </c>
      <c r="D21" s="183">
        <v>0</v>
      </c>
      <c r="E21" s="94">
        <v>0.5</v>
      </c>
      <c r="F21"/>
      <c r="G21" s="184"/>
      <c r="H21" s="178"/>
      <c r="J21" t="e">
        <v>#N/A</v>
      </c>
      <c r="K21" t="e">
        <v>#N/A</v>
      </c>
      <c r="L21" t="e">
        <v>#N/A</v>
      </c>
      <c r="M21" t="e">
        <v>#N/A</v>
      </c>
      <c r="N21">
        <v>77</v>
      </c>
    </row>
    <row r="22" spans="1:14" ht="15" customHeight="1" x14ac:dyDescent="0.2">
      <c r="A22">
        <v>9</v>
      </c>
      <c r="B22" s="183">
        <v>2.4</v>
      </c>
      <c r="C22" s="94">
        <v>-0.9</v>
      </c>
      <c r="D22" s="183">
        <v>2.4</v>
      </c>
      <c r="E22" s="94">
        <v>-0.9</v>
      </c>
      <c r="F22"/>
      <c r="G22" s="184"/>
      <c r="H22" s="178"/>
      <c r="J22" t="e">
        <v>#N/A</v>
      </c>
      <c r="K22" t="e">
        <v>#N/A</v>
      </c>
      <c r="L22" t="e">
        <v>#N/A</v>
      </c>
      <c r="M22" t="e">
        <v>#N/A</v>
      </c>
      <c r="N22">
        <v>87</v>
      </c>
    </row>
    <row r="23" spans="1:14" ht="15" customHeight="1" x14ac:dyDescent="0.2">
      <c r="A23">
        <v>10</v>
      </c>
      <c r="B23" s="183">
        <v>-0.5</v>
      </c>
      <c r="C23" s="94">
        <v>-11.6</v>
      </c>
      <c r="D23" s="183">
        <v>-0.5</v>
      </c>
      <c r="E23" s="94">
        <v>-11.6</v>
      </c>
      <c r="F23"/>
      <c r="G23" s="184"/>
      <c r="H23" s="178"/>
      <c r="J23" t="e">
        <v>#N/A</v>
      </c>
      <c r="K23" t="e">
        <v>#N/A</v>
      </c>
      <c r="L23" t="e">
        <v>#N/A</v>
      </c>
      <c r="M23" t="e">
        <v>#N/A</v>
      </c>
      <c r="N23">
        <v>98</v>
      </c>
    </row>
    <row r="24" spans="1:14" ht="15" customHeight="1" x14ac:dyDescent="0.2">
      <c r="A24">
        <v>11</v>
      </c>
      <c r="B24" s="183">
        <v>1.5</v>
      </c>
      <c r="C24" s="94">
        <v>1.4</v>
      </c>
      <c r="D24" s="183">
        <v>1.5</v>
      </c>
      <c r="E24" s="94">
        <v>1.4</v>
      </c>
      <c r="F24"/>
      <c r="G24" s="184"/>
      <c r="H24" s="178"/>
      <c r="J24" t="e">
        <v>#N/A</v>
      </c>
      <c r="K24" t="e">
        <v>#N/A</v>
      </c>
      <c r="L24" t="e">
        <v>#N/A</v>
      </c>
      <c r="M24" t="e">
        <v>#N/A</v>
      </c>
      <c r="N24">
        <v>108</v>
      </c>
    </row>
    <row r="25" spans="1:14" ht="15" customHeight="1" x14ac:dyDescent="0.2">
      <c r="A25">
        <v>12</v>
      </c>
      <c r="B25" s="183">
        <v>-2.4</v>
      </c>
      <c r="C25" s="185">
        <v>-6.2</v>
      </c>
      <c r="D25" s="183">
        <v>-2.4</v>
      </c>
      <c r="E25" s="185">
        <v>-6.2</v>
      </c>
      <c r="F25"/>
      <c r="G25" s="184"/>
      <c r="H25" s="178"/>
      <c r="J25" t="e">
        <v>#N/A</v>
      </c>
      <c r="K25" t="e">
        <v>#N/A</v>
      </c>
      <c r="L25" t="e">
        <v>#N/A</v>
      </c>
      <c r="M25" t="e">
        <v>#N/A</v>
      </c>
      <c r="N25">
        <v>118</v>
      </c>
    </row>
    <row r="26" spans="1:14" ht="15" customHeight="1" x14ac:dyDescent="0.2">
      <c r="A26">
        <v>13</v>
      </c>
      <c r="B26" s="183">
        <v>2</v>
      </c>
      <c r="C26" s="185">
        <v>-0.1</v>
      </c>
      <c r="D26" s="183">
        <v>2</v>
      </c>
      <c r="E26" s="185">
        <v>-0.1</v>
      </c>
      <c r="F26"/>
      <c r="G26" s="184"/>
      <c r="H26" s="178"/>
      <c r="J26" t="e">
        <v>#N/A</v>
      </c>
      <c r="K26" t="e">
        <v>#N/A</v>
      </c>
      <c r="L26" t="e">
        <v>#N/A</v>
      </c>
      <c r="M26" t="e">
        <v>#N/A</v>
      </c>
      <c r="N26">
        <v>129</v>
      </c>
    </row>
    <row r="27" spans="1:14" ht="15" customHeight="1" x14ac:dyDescent="0.2">
      <c r="A27">
        <v>14</v>
      </c>
      <c r="B27" s="183">
        <v>0.2</v>
      </c>
      <c r="C27" s="185">
        <v>0.8</v>
      </c>
      <c r="D27" s="183">
        <v>0.2</v>
      </c>
      <c r="E27" s="185">
        <v>0.8</v>
      </c>
      <c r="F27"/>
      <c r="G27" s="184"/>
      <c r="H27" s="178"/>
      <c r="J27" t="e">
        <v>#N/A</v>
      </c>
      <c r="K27" t="e">
        <v>#N/A</v>
      </c>
      <c r="L27" t="e">
        <v>#N/A</v>
      </c>
      <c r="M27" t="e">
        <v>#N/A</v>
      </c>
      <c r="N27">
        <v>139</v>
      </c>
    </row>
    <row r="28" spans="1:14" ht="15" customHeight="1" x14ac:dyDescent="0.2">
      <c r="A28">
        <v>15</v>
      </c>
      <c r="B28" s="183">
        <v>-1.7</v>
      </c>
      <c r="C28" s="185">
        <v>0.9</v>
      </c>
      <c r="D28" s="183">
        <v>-1.7</v>
      </c>
      <c r="E28" s="185">
        <v>0.9</v>
      </c>
      <c r="F28"/>
      <c r="G28" s="184"/>
      <c r="H28" s="178"/>
      <c r="J28" t="e">
        <v>#N/A</v>
      </c>
      <c r="K28" t="e">
        <v>#N/A</v>
      </c>
      <c r="L28" t="e">
        <v>#N/A</v>
      </c>
      <c r="M28" t="e">
        <v>#N/A</v>
      </c>
      <c r="N28">
        <v>149</v>
      </c>
    </row>
    <row r="29" spans="1:14" ht="15" customHeight="1" x14ac:dyDescent="0.2">
      <c r="A29">
        <v>16</v>
      </c>
      <c r="B29" s="183">
        <v>2.4</v>
      </c>
      <c r="C29" s="185">
        <v>-0.3</v>
      </c>
      <c r="D29" s="183">
        <v>2.4</v>
      </c>
      <c r="E29" s="185">
        <v>-0.3</v>
      </c>
      <c r="F29"/>
      <c r="G29" s="184"/>
      <c r="H29" s="178"/>
      <c r="J29" t="e">
        <v>#N/A</v>
      </c>
      <c r="K29" t="e">
        <v>#N/A</v>
      </c>
      <c r="L29" t="e">
        <v>#N/A</v>
      </c>
      <c r="M29" t="e">
        <v>#N/A</v>
      </c>
      <c r="N29">
        <v>160</v>
      </c>
    </row>
    <row r="30" spans="1:14" ht="15" customHeight="1" x14ac:dyDescent="0.2">
      <c r="A30">
        <v>17</v>
      </c>
      <c r="B30" s="183">
        <v>-12.7</v>
      </c>
      <c r="C30" s="185">
        <v>7.4</v>
      </c>
      <c r="D30" s="183">
        <v>-12.7</v>
      </c>
      <c r="E30" s="185">
        <v>7.4</v>
      </c>
      <c r="F30"/>
      <c r="G30" s="184"/>
      <c r="H30" s="178"/>
      <c r="J30" t="e">
        <v>#N/A</v>
      </c>
      <c r="K30" t="e">
        <v>#N/A</v>
      </c>
      <c r="L30" t="e">
        <v>#N/A</v>
      </c>
      <c r="M30" t="e">
        <v>#N/A</v>
      </c>
      <c r="N30">
        <v>170</v>
      </c>
    </row>
    <row r="31" spans="1:14" ht="15" customHeight="1" x14ac:dyDescent="0.2">
      <c r="A31">
        <v>18</v>
      </c>
      <c r="B31" s="183">
        <v>0</v>
      </c>
      <c r="C31" s="185">
        <v>-4.8</v>
      </c>
      <c r="D31" s="183">
        <v>0</v>
      </c>
      <c r="E31" s="185">
        <v>-4.8</v>
      </c>
      <c r="F31"/>
      <c r="G31" s="184"/>
      <c r="H31" s="178"/>
      <c r="J31" t="e">
        <v>#N/A</v>
      </c>
      <c r="K31" t="e">
        <v>#N/A</v>
      </c>
      <c r="L31" t="e">
        <v>#N/A</v>
      </c>
      <c r="M31" t="e">
        <v>#N/A</v>
      </c>
      <c r="N31">
        <v>180</v>
      </c>
    </row>
    <row r="32" spans="1:14" ht="15" customHeight="1" x14ac:dyDescent="0.2">
      <c r="A32">
        <v>19</v>
      </c>
      <c r="B32" s="183">
        <v>0.8</v>
      </c>
      <c r="C32" s="185">
        <v>-0.1</v>
      </c>
      <c r="D32" s="183">
        <v>0.8</v>
      </c>
      <c r="E32" s="185">
        <v>-0.1</v>
      </c>
      <c r="F32"/>
      <c r="G32" s="184"/>
      <c r="H32" s="178"/>
      <c r="J32" t="e">
        <v>#N/A</v>
      </c>
      <c r="K32" t="e">
        <v>#N/A</v>
      </c>
      <c r="L32" t="e">
        <v>#N/A</v>
      </c>
      <c r="M32" t="e">
        <v>#N/A</v>
      </c>
      <c r="N32">
        <v>191</v>
      </c>
    </row>
    <row r="33" spans="1:14" ht="15" customHeight="1" x14ac:dyDescent="0.2">
      <c r="A33">
        <v>20</v>
      </c>
      <c r="B33" s="183">
        <v>4.0999999999999996</v>
      </c>
      <c r="C33" s="185">
        <v>2.7</v>
      </c>
      <c r="D33" s="183">
        <v>4.0999999999999996</v>
      </c>
      <c r="E33" s="185">
        <v>2.7</v>
      </c>
      <c r="F33"/>
      <c r="G33" s="184"/>
      <c r="H33" s="178"/>
      <c r="J33" t="e">
        <v>#N/A</v>
      </c>
      <c r="K33" t="e">
        <v>#N/A</v>
      </c>
      <c r="L33" t="e">
        <v>#N/A</v>
      </c>
      <c r="M33" t="e">
        <v>#N/A</v>
      </c>
      <c r="N33">
        <v>201</v>
      </c>
    </row>
    <row r="34" spans="1:14" ht="15" customHeight="1" x14ac:dyDescent="0.2">
      <c r="A34">
        <v>21</v>
      </c>
      <c r="B34" s="183">
        <v>4.3</v>
      </c>
      <c r="C34" s="185">
        <v>3.4</v>
      </c>
      <c r="D34" s="183">
        <v>4.3</v>
      </c>
      <c r="E34" s="185">
        <v>3.4</v>
      </c>
      <c r="F34"/>
      <c r="G34" s="184"/>
      <c r="H34" s="178"/>
      <c r="J34" t="e">
        <v>#N/A</v>
      </c>
      <c r="K34" t="e">
        <v>#N/A</v>
      </c>
      <c r="L34" t="e">
        <v>#N/A</v>
      </c>
      <c r="M34" t="e">
        <v>#N/A</v>
      </c>
      <c r="N34">
        <v>211</v>
      </c>
    </row>
    <row r="35" spans="1:14" ht="15" customHeight="1" x14ac:dyDescent="0.2">
      <c r="A35">
        <v>22</v>
      </c>
      <c r="B35" s="183">
        <v>5.2</v>
      </c>
      <c r="C35" s="185">
        <v>2.4</v>
      </c>
      <c r="D35" s="183">
        <v>5.2</v>
      </c>
      <c r="E35" s="185">
        <v>2.4</v>
      </c>
      <c r="F35"/>
      <c r="G35" s="184"/>
      <c r="H35" s="178"/>
      <c r="J35">
        <v>222</v>
      </c>
      <c r="K35">
        <v>45</v>
      </c>
      <c r="L35" t="e">
        <v>#N/A</v>
      </c>
      <c r="M35" t="e">
        <v>#N/A</v>
      </c>
      <c r="N35">
        <v>222</v>
      </c>
    </row>
    <row r="36" spans="1:14" ht="15" customHeight="1" x14ac:dyDescent="0.2">
      <c r="A36">
        <v>23</v>
      </c>
      <c r="E36"/>
      <c r="F36"/>
      <c r="G36" s="184"/>
      <c r="H36" s="178"/>
      <c r="J36" t="e">
        <v>#N/A</v>
      </c>
      <c r="K36" t="e">
        <v>#N/A</v>
      </c>
      <c r="L36" t="e">
        <v>#N/A</v>
      </c>
      <c r="M36" t="e">
        <v>#N/A</v>
      </c>
      <c r="N36">
        <v>232</v>
      </c>
    </row>
    <row r="37" spans="1:14" ht="15" customHeight="1" x14ac:dyDescent="0.2">
      <c r="A37">
        <v>24</v>
      </c>
      <c r="B37" s="183">
        <v>-2</v>
      </c>
      <c r="C37" s="185">
        <v>4.5</v>
      </c>
      <c r="D37" s="183">
        <v>-2</v>
      </c>
      <c r="E37" s="185">
        <v>4.5</v>
      </c>
      <c r="F37"/>
      <c r="G37" s="184"/>
      <c r="H37" s="178"/>
      <c r="J37" t="e">
        <v>#N/A</v>
      </c>
      <c r="K37" t="e">
        <v>#N/A</v>
      </c>
      <c r="L37" t="e">
        <v>#N/A</v>
      </c>
      <c r="M37" t="e">
        <v>#N/A</v>
      </c>
      <c r="N37">
        <v>242</v>
      </c>
    </row>
    <row r="38" spans="1:14" ht="15" customHeight="1" x14ac:dyDescent="0.2">
      <c r="A38">
        <v>25</v>
      </c>
      <c r="B38" s="183">
        <v>-0.2</v>
      </c>
      <c r="C38" s="185">
        <v>0.9</v>
      </c>
      <c r="D38" s="183">
        <v>-0.2</v>
      </c>
      <c r="E38" s="185">
        <v>0.9</v>
      </c>
      <c r="F38"/>
      <c r="G38" s="184"/>
      <c r="H38" s="178"/>
      <c r="J38" t="e">
        <v>#N/A</v>
      </c>
      <c r="K38" t="e">
        <v>#N/A</v>
      </c>
      <c r="L38" t="e">
        <v>#N/A</v>
      </c>
      <c r="M38" t="e">
        <v>#N/A</v>
      </c>
      <c r="N38">
        <v>253</v>
      </c>
    </row>
    <row r="39" spans="1:14" ht="15" customHeight="1" x14ac:dyDescent="0.2">
      <c r="A39">
        <v>26</v>
      </c>
      <c r="B39" s="186">
        <v>1</v>
      </c>
      <c r="C39" s="187">
        <v>0.2</v>
      </c>
      <c r="D39" s="186">
        <v>1</v>
      </c>
      <c r="E39" s="187">
        <v>0.2</v>
      </c>
      <c r="F39"/>
      <c r="G39" s="188"/>
      <c r="H39" s="178"/>
      <c r="J39" t="e">
        <v>#N/A</v>
      </c>
      <c r="K39" t="e">
        <v>#N/A</v>
      </c>
      <c r="L39" t="e">
        <v>#N/A</v>
      </c>
      <c r="M39" t="e">
        <v>#N/A</v>
      </c>
      <c r="N39">
        <v>263</v>
      </c>
    </row>
    <row r="40" spans="1:14" ht="15" customHeight="1" x14ac:dyDescent="0.2">
      <c r="A40">
        <v>27</v>
      </c>
      <c r="B40" s="187"/>
      <c r="C40" s="187"/>
      <c r="D40" s="187"/>
      <c r="E40" s="187"/>
      <c r="F40"/>
      <c r="G40"/>
      <c r="H40" s="178"/>
      <c r="J40">
        <v>273</v>
      </c>
      <c r="K40">
        <v>45</v>
      </c>
      <c r="L40">
        <v>273</v>
      </c>
      <c r="M40">
        <v>45</v>
      </c>
      <c r="N40">
        <v>273</v>
      </c>
    </row>
    <row r="41" spans="1:14" ht="15" customHeight="1" x14ac:dyDescent="0.2">
      <c r="A41">
        <v>28</v>
      </c>
      <c r="B41" s="184"/>
      <c r="C41" s="189"/>
      <c r="D41" s="178"/>
      <c r="F41"/>
      <c r="G41"/>
      <c r="H41" s="178"/>
      <c r="J41">
        <v>284</v>
      </c>
      <c r="K41">
        <v>45</v>
      </c>
      <c r="L41">
        <v>284</v>
      </c>
      <c r="M41">
        <v>45</v>
      </c>
      <c r="N41">
        <v>284</v>
      </c>
    </row>
    <row r="42" spans="1:14" ht="15" customHeight="1" x14ac:dyDescent="0.2">
      <c r="A42">
        <v>29</v>
      </c>
      <c r="B42" s="184"/>
      <c r="C42" s="184"/>
      <c r="D42" s="178"/>
      <c r="F42"/>
      <c r="G42"/>
      <c r="H42" s="178"/>
      <c r="J42">
        <v>294</v>
      </c>
      <c r="K42">
        <v>45</v>
      </c>
      <c r="L42">
        <v>294</v>
      </c>
      <c r="M42">
        <v>45</v>
      </c>
      <c r="N42">
        <v>294</v>
      </c>
    </row>
    <row r="43" spans="1:14" ht="15" customHeight="1" x14ac:dyDescent="0.2">
      <c r="A43">
        <v>30</v>
      </c>
      <c r="B43" s="184"/>
      <c r="C43" s="184"/>
      <c r="D43" s="178"/>
      <c r="F43"/>
      <c r="G43"/>
      <c r="H43" s="178"/>
      <c r="J43">
        <v>304</v>
      </c>
      <c r="K43">
        <v>45</v>
      </c>
      <c r="L43">
        <v>304</v>
      </c>
      <c r="M43">
        <v>45</v>
      </c>
      <c r="N43">
        <v>304</v>
      </c>
    </row>
    <row r="44" spans="1:14" ht="15" customHeight="1" x14ac:dyDescent="0.2">
      <c r="A44">
        <v>31</v>
      </c>
      <c r="B44" s="184"/>
      <c r="C44" s="184"/>
      <c r="D44" s="178"/>
      <c r="F44"/>
      <c r="G44"/>
      <c r="H44" s="178"/>
      <c r="J44">
        <v>315</v>
      </c>
      <c r="K44">
        <v>45</v>
      </c>
      <c r="L44">
        <v>315</v>
      </c>
      <c r="M44">
        <v>45</v>
      </c>
      <c r="N44">
        <v>315</v>
      </c>
    </row>
    <row r="45" spans="1:14" ht="15" customHeight="1" x14ac:dyDescent="0.2">
      <c r="A45">
        <v>32</v>
      </c>
      <c r="B45" s="184"/>
      <c r="C45" s="184"/>
      <c r="D45" s="178"/>
      <c r="F45"/>
      <c r="G45"/>
      <c r="H45" s="178"/>
      <c r="J45">
        <v>325</v>
      </c>
      <c r="K45">
        <v>45</v>
      </c>
      <c r="L45">
        <v>325</v>
      </c>
      <c r="M45">
        <v>45</v>
      </c>
      <c r="N45">
        <v>325</v>
      </c>
    </row>
    <row r="46" spans="1:14" ht="15" customHeight="1" x14ac:dyDescent="0.2">
      <c r="A46">
        <v>33</v>
      </c>
      <c r="B46" s="188"/>
      <c r="C46" s="188"/>
      <c r="D46" s="178"/>
      <c r="F46"/>
      <c r="G46"/>
      <c r="H46" s="178"/>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3" t="s">
        <v>204</v>
      </c>
      <c r="E49"/>
      <c r="F49"/>
      <c r="G49"/>
      <c r="I49"/>
      <c r="J49"/>
      <c r="K49"/>
      <c r="L49"/>
      <c r="M49"/>
      <c r="N49"/>
    </row>
    <row r="50" spans="1:14" ht="15" customHeight="1" x14ac:dyDescent="0.2">
      <c r="A50" s="190" t="s">
        <v>205</v>
      </c>
      <c r="B50" s="174" t="s">
        <v>107</v>
      </c>
      <c r="C50" s="174"/>
      <c r="D50" s="174"/>
      <c r="E50" s="191" t="s">
        <v>206</v>
      </c>
      <c r="F50" s="191"/>
      <c r="G50" s="191"/>
      <c r="H50" s="192" t="s">
        <v>207</v>
      </c>
      <c r="I50" s="191" t="s">
        <v>208</v>
      </c>
      <c r="J50" s="191"/>
      <c r="K50" s="191"/>
      <c r="L50" s="193" t="s">
        <v>209</v>
      </c>
      <c r="M50"/>
      <c r="N50"/>
    </row>
    <row r="51" spans="1:14" ht="39.950000000000003" customHeight="1" x14ac:dyDescent="0.2">
      <c r="A51" s="190"/>
      <c r="B51" s="194" t="s">
        <v>191</v>
      </c>
      <c r="C51" s="194" t="s">
        <v>210</v>
      </c>
      <c r="D51" s="194" t="s">
        <v>211</v>
      </c>
      <c r="E51" s="194" t="s">
        <v>191</v>
      </c>
      <c r="F51" s="194" t="s">
        <v>210</v>
      </c>
      <c r="G51" s="194" t="s">
        <v>211</v>
      </c>
      <c r="H51" s="192"/>
      <c r="I51" s="194" t="s">
        <v>191</v>
      </c>
      <c r="J51" s="194" t="s">
        <v>210</v>
      </c>
      <c r="K51" s="194" t="s">
        <v>211</v>
      </c>
      <c r="L51" s="194" t="s">
        <v>212</v>
      </c>
      <c r="M51" s="194"/>
      <c r="N51" s="194"/>
    </row>
    <row r="52" spans="1:14" ht="15" customHeight="1" x14ac:dyDescent="0.2">
      <c r="A52" s="195" t="s">
        <v>213</v>
      </c>
      <c r="B52" s="196">
        <v>743753</v>
      </c>
      <c r="C52" s="196">
        <v>78970</v>
      </c>
      <c r="D52" s="196"/>
      <c r="E52" s="178">
        <v>100</v>
      </c>
      <c r="F52" s="178">
        <v>100</v>
      </c>
      <c r="G52" s="178" t="e">
        <v>#N/A</v>
      </c>
      <c r="H52" s="197" t="s">
        <v>200</v>
      </c>
      <c r="I52" s="178" t="s">
        <v>200</v>
      </c>
      <c r="J52" s="178" t="s">
        <v>200</v>
      </c>
      <c r="L52" s="178" t="e">
        <v>#N/A</v>
      </c>
    </row>
    <row r="53" spans="1:14" ht="15" customHeight="1" x14ac:dyDescent="0.2">
      <c r="A53" s="195">
        <v>36404</v>
      </c>
      <c r="B53" s="196">
        <v>755510</v>
      </c>
      <c r="C53" s="196">
        <v>82390</v>
      </c>
      <c r="D53" s="196"/>
      <c r="E53" s="178">
        <v>101.58076673304176</v>
      </c>
      <c r="F53" s="178">
        <v>104.33075851589211</v>
      </c>
      <c r="G53" s="178" t="e">
        <v>#N/A</v>
      </c>
      <c r="H53" s="197">
        <v>36404</v>
      </c>
      <c r="I53" s="178">
        <v>101.58076673304176</v>
      </c>
      <c r="J53" s="178">
        <v>104.33075851589211</v>
      </c>
      <c r="L53" s="178" t="e">
        <v>#N/A</v>
      </c>
    </row>
    <row r="54" spans="1:14" ht="15" customHeight="1" x14ac:dyDescent="0.2">
      <c r="A54" s="195" t="s">
        <v>214</v>
      </c>
      <c r="B54" s="196">
        <v>758567</v>
      </c>
      <c r="C54" s="196">
        <v>84380</v>
      </c>
      <c r="D54" s="196"/>
      <c r="E54" s="178">
        <v>101.99179028521566</v>
      </c>
      <c r="F54" s="178">
        <v>106.85070279853109</v>
      </c>
      <c r="G54" s="178" t="e">
        <v>#N/A</v>
      </c>
      <c r="H54" s="197" t="s">
        <v>200</v>
      </c>
      <c r="I54" s="178" t="s">
        <v>200</v>
      </c>
      <c r="J54" s="178" t="s">
        <v>200</v>
      </c>
      <c r="L54" s="178" t="e">
        <v>#N/A</v>
      </c>
    </row>
    <row r="55" spans="1:14" ht="15" customHeight="1" x14ac:dyDescent="0.2">
      <c r="A55" s="195" t="s">
        <v>215</v>
      </c>
      <c r="B55" s="196">
        <v>759147</v>
      </c>
      <c r="C55" s="196">
        <v>83335</v>
      </c>
      <c r="D55" s="196"/>
      <c r="E55" s="178">
        <v>102.06977316394017</v>
      </c>
      <c r="F55" s="178">
        <v>105.52741547423072</v>
      </c>
      <c r="G55" s="178" t="e">
        <v>#N/A</v>
      </c>
      <c r="H55" s="197" t="s">
        <v>200</v>
      </c>
      <c r="I55" s="178" t="s">
        <v>200</v>
      </c>
      <c r="J55" s="178" t="s">
        <v>200</v>
      </c>
      <c r="L55" s="178" t="e">
        <v>#N/A</v>
      </c>
    </row>
    <row r="56" spans="1:14" ht="15" customHeight="1" x14ac:dyDescent="0.2">
      <c r="A56" s="195" t="s">
        <v>216</v>
      </c>
      <c r="B56" s="196">
        <v>762471</v>
      </c>
      <c r="C56" s="196">
        <v>85646</v>
      </c>
      <c r="D56" s="196"/>
      <c r="E56" s="178">
        <v>102.51669573097519</v>
      </c>
      <c r="F56" s="178">
        <v>108.45384323160694</v>
      </c>
      <c r="G56" s="178" t="e">
        <v>#N/A</v>
      </c>
      <c r="H56" s="197" t="s">
        <v>200</v>
      </c>
      <c r="I56" s="178" t="s">
        <v>200</v>
      </c>
      <c r="J56" s="178" t="s">
        <v>200</v>
      </c>
      <c r="L56" s="178" t="e">
        <v>#N/A</v>
      </c>
    </row>
    <row r="57" spans="1:14" ht="15" customHeight="1" x14ac:dyDescent="0.2">
      <c r="A57" s="195">
        <v>36770</v>
      </c>
      <c r="B57" s="196">
        <v>774388</v>
      </c>
      <c r="C57" s="196">
        <v>85915</v>
      </c>
      <c r="D57" s="196"/>
      <c r="E57" s="178">
        <v>104.11897498228579</v>
      </c>
      <c r="F57" s="178">
        <v>108.79447891604406</v>
      </c>
      <c r="G57" s="178" t="e">
        <v>#N/A</v>
      </c>
      <c r="H57" s="197">
        <v>36770</v>
      </c>
      <c r="I57" s="178">
        <v>104.11897498228579</v>
      </c>
      <c r="J57" s="178">
        <v>108.79447891604406</v>
      </c>
      <c r="L57" s="178" t="e">
        <v>#N/A</v>
      </c>
    </row>
    <row r="58" spans="1:14" ht="15" customHeight="1" x14ac:dyDescent="0.2">
      <c r="A58" s="195" t="s">
        <v>217</v>
      </c>
      <c r="B58" s="196">
        <v>776211</v>
      </c>
      <c r="C58" s="196">
        <v>88853</v>
      </c>
      <c r="D58" s="196"/>
      <c r="E58" s="178">
        <v>104.36408323731132</v>
      </c>
      <c r="F58" s="178">
        <v>112.51487906800051</v>
      </c>
      <c r="G58" s="178" t="e">
        <v>#N/A</v>
      </c>
      <c r="H58" s="197" t="s">
        <v>200</v>
      </c>
      <c r="I58" s="178" t="s">
        <v>200</v>
      </c>
      <c r="J58" s="178" t="s">
        <v>200</v>
      </c>
      <c r="L58" s="178" t="e">
        <v>#N/A</v>
      </c>
    </row>
    <row r="59" spans="1:14" ht="15" customHeight="1" x14ac:dyDescent="0.2">
      <c r="A59" s="195" t="s">
        <v>218</v>
      </c>
      <c r="B59" s="196">
        <v>776452</v>
      </c>
      <c r="C59" s="196">
        <v>84820</v>
      </c>
      <c r="D59" s="196"/>
      <c r="E59" s="178">
        <v>104.39648646795374</v>
      </c>
      <c r="F59" s="178">
        <v>107.40787640876282</v>
      </c>
      <c r="G59" s="178" t="e">
        <v>#N/A</v>
      </c>
      <c r="H59" s="197" t="s">
        <v>200</v>
      </c>
      <c r="I59" s="178" t="s">
        <v>200</v>
      </c>
      <c r="J59" s="178" t="s">
        <v>200</v>
      </c>
      <c r="L59" s="178" t="e">
        <v>#N/A</v>
      </c>
    </row>
    <row r="60" spans="1:14" ht="15" customHeight="1" x14ac:dyDescent="0.2">
      <c r="A60" s="195" t="s">
        <v>219</v>
      </c>
      <c r="B60" s="196">
        <v>774869</v>
      </c>
      <c r="C60" s="196">
        <v>85565</v>
      </c>
      <c r="D60" s="196"/>
      <c r="E60" s="178">
        <v>104.18364699033147</v>
      </c>
      <c r="F60" s="178">
        <v>108.35127263517792</v>
      </c>
      <c r="G60" s="178" t="e">
        <v>#N/A</v>
      </c>
      <c r="H60" s="197" t="s">
        <v>200</v>
      </c>
      <c r="I60" s="178" t="s">
        <v>200</v>
      </c>
      <c r="J60" s="178" t="s">
        <v>200</v>
      </c>
      <c r="L60" s="178" t="e">
        <v>#N/A</v>
      </c>
    </row>
    <row r="61" spans="1:14" ht="15" customHeight="1" x14ac:dyDescent="0.2">
      <c r="A61" s="195">
        <v>37135</v>
      </c>
      <c r="B61" s="196">
        <v>782178</v>
      </c>
      <c r="C61" s="196">
        <v>84089</v>
      </c>
      <c r="D61" s="196"/>
      <c r="E61" s="178">
        <v>105.16636571549964</v>
      </c>
      <c r="F61" s="178">
        <v>106.48220843358239</v>
      </c>
      <c r="G61" s="178" t="e">
        <v>#N/A</v>
      </c>
      <c r="H61" s="197">
        <v>37135</v>
      </c>
      <c r="I61" s="178">
        <v>105.16636571549964</v>
      </c>
      <c r="J61" s="178">
        <v>106.48220843358239</v>
      </c>
      <c r="L61" s="178" t="e">
        <v>#N/A</v>
      </c>
    </row>
    <row r="62" spans="1:14" ht="15" customHeight="1" x14ac:dyDescent="0.2">
      <c r="A62" s="195" t="s">
        <v>220</v>
      </c>
      <c r="B62" s="196">
        <v>780733</v>
      </c>
      <c r="C62" s="196">
        <v>86864</v>
      </c>
      <c r="D62" s="196"/>
      <c r="E62" s="178">
        <v>104.97208078488423</v>
      </c>
      <c r="F62" s="178">
        <v>109.99620108902116</v>
      </c>
      <c r="G62" s="178" t="e">
        <v>#N/A</v>
      </c>
      <c r="H62" s="197" t="s">
        <v>200</v>
      </c>
      <c r="I62" s="178" t="s">
        <v>200</v>
      </c>
      <c r="J62" s="178" t="s">
        <v>200</v>
      </c>
      <c r="L62" s="178" t="e">
        <v>#N/A</v>
      </c>
    </row>
    <row r="63" spans="1:14" ht="15" customHeight="1" x14ac:dyDescent="0.2">
      <c r="A63" s="195" t="s">
        <v>221</v>
      </c>
      <c r="B63" s="196">
        <v>772959</v>
      </c>
      <c r="C63" s="196">
        <v>84607</v>
      </c>
      <c r="D63" s="196"/>
      <c r="E63" s="178">
        <v>103.92684130349726</v>
      </c>
      <c r="F63" s="178">
        <v>107.13815372926427</v>
      </c>
      <c r="G63" s="178" t="e">
        <v>#N/A</v>
      </c>
      <c r="H63" s="197" t="s">
        <v>200</v>
      </c>
      <c r="I63" s="178" t="s">
        <v>200</v>
      </c>
      <c r="J63" s="178" t="s">
        <v>200</v>
      </c>
      <c r="L63" s="178" t="e">
        <v>#N/A</v>
      </c>
    </row>
    <row r="64" spans="1:14" ht="15" customHeight="1" x14ac:dyDescent="0.2">
      <c r="A64" s="195" t="s">
        <v>222</v>
      </c>
      <c r="B64" s="196">
        <v>768687</v>
      </c>
      <c r="C64" s="196">
        <v>84803</v>
      </c>
      <c r="D64" s="196"/>
      <c r="E64" s="178">
        <v>103.35245706571941</v>
      </c>
      <c r="F64" s="178">
        <v>107.38634924654933</v>
      </c>
      <c r="G64" s="178" t="e">
        <v>#N/A</v>
      </c>
      <c r="H64" s="197" t="s">
        <v>200</v>
      </c>
      <c r="I64" s="178" t="s">
        <v>200</v>
      </c>
      <c r="J64" s="178" t="s">
        <v>200</v>
      </c>
      <c r="L64" s="178" t="e">
        <v>#N/A</v>
      </c>
    </row>
    <row r="65" spans="1:12" ht="15" customHeight="1" x14ac:dyDescent="0.2">
      <c r="A65" s="195">
        <v>37500</v>
      </c>
      <c r="B65" s="196">
        <v>772593</v>
      </c>
      <c r="C65" s="196">
        <v>82816</v>
      </c>
      <c r="D65" s="196"/>
      <c r="E65" s="178">
        <v>103.87763141795732</v>
      </c>
      <c r="F65" s="178">
        <v>104.87020387488919</v>
      </c>
      <c r="G65" s="178" t="e">
        <v>#N/A</v>
      </c>
      <c r="H65" s="197">
        <v>37500</v>
      </c>
      <c r="I65" s="178">
        <v>103.87763141795732</v>
      </c>
      <c r="J65" s="178">
        <v>104.87020387488919</v>
      </c>
      <c r="L65" s="178" t="e">
        <v>#N/A</v>
      </c>
    </row>
    <row r="66" spans="1:12" ht="15" customHeight="1" x14ac:dyDescent="0.2">
      <c r="A66" s="195" t="s">
        <v>223</v>
      </c>
      <c r="B66" s="196">
        <v>767541</v>
      </c>
      <c r="C66" s="196">
        <v>84579</v>
      </c>
      <c r="D66" s="196"/>
      <c r="E66" s="178">
        <v>103.19837365361889</v>
      </c>
      <c r="F66" s="178">
        <v>107.102697226795</v>
      </c>
      <c r="G66" s="178" t="e">
        <v>#N/A</v>
      </c>
      <c r="H66" s="197" t="s">
        <v>200</v>
      </c>
      <c r="I66" s="178" t="s">
        <v>200</v>
      </c>
      <c r="J66" s="178" t="s">
        <v>200</v>
      </c>
      <c r="L66" s="178" t="e">
        <v>#N/A</v>
      </c>
    </row>
    <row r="67" spans="1:12" ht="15" customHeight="1" x14ac:dyDescent="0.2">
      <c r="A67" s="195" t="s">
        <v>224</v>
      </c>
      <c r="B67" s="196">
        <v>758741</v>
      </c>
      <c r="C67" s="196">
        <v>82358</v>
      </c>
      <c r="D67" s="196"/>
      <c r="E67" s="178">
        <v>102.01518514883301</v>
      </c>
      <c r="F67" s="178">
        <v>104.29023679878435</v>
      </c>
      <c r="G67" s="178" t="e">
        <v>#N/A</v>
      </c>
      <c r="H67" s="197" t="s">
        <v>200</v>
      </c>
      <c r="I67" s="178" t="s">
        <v>200</v>
      </c>
      <c r="J67" s="178" t="s">
        <v>200</v>
      </c>
      <c r="L67" s="178" t="e">
        <v>#N/A</v>
      </c>
    </row>
    <row r="68" spans="1:12" ht="15" customHeight="1" x14ac:dyDescent="0.2">
      <c r="A68" s="195" t="s">
        <v>225</v>
      </c>
      <c r="B68" s="196">
        <v>750140</v>
      </c>
      <c r="C68" s="196">
        <v>88962</v>
      </c>
      <c r="D68" s="196">
        <v>30133</v>
      </c>
      <c r="E68" s="178">
        <v>100.85875283864401</v>
      </c>
      <c r="F68" s="178">
        <v>112.65290616689883</v>
      </c>
      <c r="G68" s="178">
        <v>100</v>
      </c>
      <c r="H68" s="197" t="s">
        <v>200</v>
      </c>
      <c r="I68" s="178" t="s">
        <v>200</v>
      </c>
      <c r="J68" s="178" t="s">
        <v>200</v>
      </c>
      <c r="L68" s="178" t="e">
        <v>#N/A</v>
      </c>
    </row>
    <row r="69" spans="1:12" ht="15" customHeight="1" x14ac:dyDescent="0.2">
      <c r="A69" s="195">
        <v>37865</v>
      </c>
      <c r="B69" s="196">
        <v>756352</v>
      </c>
      <c r="C69" s="196">
        <v>90104</v>
      </c>
      <c r="D69" s="196">
        <v>34994</v>
      </c>
      <c r="E69" s="178">
        <v>101.69397636043149</v>
      </c>
      <c r="F69" s="178">
        <v>114.0990249461821</v>
      </c>
      <c r="G69" s="178">
        <v>116.1318156174294</v>
      </c>
      <c r="H69" s="197">
        <v>37865</v>
      </c>
      <c r="I69" s="178">
        <v>101.69397636043149</v>
      </c>
      <c r="J69" s="178">
        <v>114.0990249461821</v>
      </c>
      <c r="K69" s="178">
        <v>116.1318156174294</v>
      </c>
      <c r="L69" s="178" t="e">
        <v>#N/A</v>
      </c>
    </row>
    <row r="70" spans="1:12" ht="15" customHeight="1" x14ac:dyDescent="0.2">
      <c r="A70" s="195" t="s">
        <v>226</v>
      </c>
      <c r="B70" s="196">
        <v>748719</v>
      </c>
      <c r="C70" s="196">
        <v>95686</v>
      </c>
      <c r="D70" s="196">
        <v>38459</v>
      </c>
      <c r="E70" s="178">
        <v>100.66769478576893</v>
      </c>
      <c r="F70" s="178">
        <v>121.1675319741674</v>
      </c>
      <c r="G70" s="178">
        <v>127.63083662429895</v>
      </c>
      <c r="H70" s="197" t="s">
        <v>200</v>
      </c>
      <c r="I70" s="178" t="s">
        <v>200</v>
      </c>
      <c r="J70" s="178" t="s">
        <v>200</v>
      </c>
      <c r="K70" s="178" t="s">
        <v>200</v>
      </c>
      <c r="L70" s="178" t="e">
        <v>#N/A</v>
      </c>
    </row>
    <row r="71" spans="1:12" ht="15" customHeight="1" x14ac:dyDescent="0.2">
      <c r="A71" s="195" t="s">
        <v>227</v>
      </c>
      <c r="B71" s="196">
        <v>741856</v>
      </c>
      <c r="C71" s="196">
        <v>98094</v>
      </c>
      <c r="D71" s="196">
        <v>41277</v>
      </c>
      <c r="E71" s="178">
        <v>99.744942205275137</v>
      </c>
      <c r="F71" s="178">
        <v>124.21679118652654</v>
      </c>
      <c r="G71" s="178">
        <v>136.98270998572991</v>
      </c>
      <c r="H71" s="197" t="s">
        <v>200</v>
      </c>
      <c r="I71" s="178" t="s">
        <v>200</v>
      </c>
      <c r="J71" s="178" t="s">
        <v>200</v>
      </c>
      <c r="K71" s="178" t="s">
        <v>200</v>
      </c>
      <c r="L71" s="178" t="e">
        <v>#N/A</v>
      </c>
    </row>
    <row r="72" spans="1:12" ht="15" customHeight="1" x14ac:dyDescent="0.2">
      <c r="A72" s="195" t="s">
        <v>228</v>
      </c>
      <c r="B72" s="196">
        <v>739157</v>
      </c>
      <c r="C72" s="196">
        <v>101179</v>
      </c>
      <c r="D72" s="196">
        <v>43577</v>
      </c>
      <c r="E72" s="198">
        <v>99.382052912727744</v>
      </c>
      <c r="F72" s="198">
        <v>128.12333797644675</v>
      </c>
      <c r="G72" s="178">
        <v>144.6155377824976</v>
      </c>
      <c r="H72" s="199" t="s">
        <v>200</v>
      </c>
      <c r="I72" s="178" t="s">
        <v>200</v>
      </c>
      <c r="J72" s="178" t="s">
        <v>200</v>
      </c>
      <c r="K72" s="178" t="s">
        <v>200</v>
      </c>
      <c r="L72" s="178" t="e">
        <v>#N/A</v>
      </c>
    </row>
    <row r="73" spans="1:12" ht="15" customHeight="1" x14ac:dyDescent="0.2">
      <c r="A73" s="195">
        <v>38231</v>
      </c>
      <c r="B73" s="196">
        <v>752292</v>
      </c>
      <c r="C73" s="196">
        <v>100868</v>
      </c>
      <c r="D73" s="196">
        <v>46069</v>
      </c>
      <c r="E73" s="198">
        <v>101.14809620935984</v>
      </c>
      <c r="F73" s="198">
        <v>127.72951753830569</v>
      </c>
      <c r="G73" s="178">
        <v>152.88554076925629</v>
      </c>
      <c r="H73" s="199">
        <v>38231</v>
      </c>
      <c r="I73" s="178">
        <v>101.14809620935984</v>
      </c>
      <c r="J73" s="178">
        <v>127.72951753830569</v>
      </c>
      <c r="K73" s="178">
        <v>152.88554076925629</v>
      </c>
      <c r="L73" s="178" t="e">
        <v>#N/A</v>
      </c>
    </row>
    <row r="74" spans="1:12" ht="15" customHeight="1" x14ac:dyDescent="0.2">
      <c r="A74" s="195" t="s">
        <v>229</v>
      </c>
      <c r="B74" s="196">
        <v>744412</v>
      </c>
      <c r="C74" s="196">
        <v>103559</v>
      </c>
      <c r="D74" s="196">
        <v>47067</v>
      </c>
      <c r="E74" s="198">
        <v>100.08860468461975</v>
      </c>
      <c r="F74" s="198">
        <v>131.13714068633658</v>
      </c>
      <c r="G74" s="178">
        <v>156.19752430889721</v>
      </c>
      <c r="H74" s="197" t="s">
        <v>200</v>
      </c>
      <c r="I74" s="178" t="s">
        <v>200</v>
      </c>
      <c r="J74" s="178" t="s">
        <v>200</v>
      </c>
      <c r="K74" s="178" t="s">
        <v>200</v>
      </c>
      <c r="L74" s="178" t="e">
        <v>#N/A</v>
      </c>
    </row>
    <row r="75" spans="1:12" ht="15" customHeight="1" x14ac:dyDescent="0.2">
      <c r="A75" s="195" t="s">
        <v>230</v>
      </c>
      <c r="B75" s="196">
        <v>738459</v>
      </c>
      <c r="C75" s="196">
        <v>100030</v>
      </c>
      <c r="D75" s="196">
        <v>45511</v>
      </c>
      <c r="E75" s="198">
        <v>99.288204551779955</v>
      </c>
      <c r="F75" s="198">
        <v>126.66835507154615</v>
      </c>
      <c r="G75" s="178">
        <v>151.03375037334484</v>
      </c>
      <c r="H75" s="197" t="s">
        <v>200</v>
      </c>
      <c r="I75" s="178" t="s">
        <v>200</v>
      </c>
      <c r="J75" s="178" t="s">
        <v>200</v>
      </c>
      <c r="K75" s="178" t="s">
        <v>200</v>
      </c>
      <c r="L75" s="178" t="e">
        <v>#N/A</v>
      </c>
    </row>
    <row r="76" spans="1:12" ht="15" customHeight="1" x14ac:dyDescent="0.2">
      <c r="A76" s="195" t="s">
        <v>231</v>
      </c>
      <c r="B76" s="196">
        <v>738493</v>
      </c>
      <c r="C76" s="196">
        <v>100404</v>
      </c>
      <c r="D76" s="196">
        <v>45811</v>
      </c>
      <c r="E76" s="198">
        <v>99.292775961912085</v>
      </c>
      <c r="F76" s="198">
        <v>127.14195264024313</v>
      </c>
      <c r="G76" s="178">
        <v>152.02933660770583</v>
      </c>
      <c r="H76" s="197" t="s">
        <v>200</v>
      </c>
      <c r="I76" s="178" t="s">
        <v>200</v>
      </c>
      <c r="J76" s="178" t="s">
        <v>200</v>
      </c>
      <c r="K76" s="178" t="s">
        <v>200</v>
      </c>
      <c r="L76" s="178" t="e">
        <v>#N/A</v>
      </c>
    </row>
    <row r="77" spans="1:12" ht="15" customHeight="1" x14ac:dyDescent="0.2">
      <c r="A77" s="197">
        <v>38596</v>
      </c>
      <c r="B77">
        <v>750318</v>
      </c>
      <c r="C77">
        <v>100643</v>
      </c>
      <c r="D77">
        <v>48457</v>
      </c>
      <c r="E77" s="198">
        <v>100.88268551521809</v>
      </c>
      <c r="F77" s="198">
        <v>127.44459921489172</v>
      </c>
      <c r="G77" s="178">
        <v>160.81040719476985</v>
      </c>
      <c r="H77" s="197">
        <v>38596</v>
      </c>
      <c r="I77" s="178">
        <v>100.88268551521809</v>
      </c>
      <c r="J77" s="178">
        <v>127.44459921489172</v>
      </c>
      <c r="K77" s="178">
        <v>160.81040719476985</v>
      </c>
      <c r="L77" s="178" t="e">
        <v>#N/A</v>
      </c>
    </row>
    <row r="78" spans="1:12" ht="15" customHeight="1" x14ac:dyDescent="0.2">
      <c r="A78" s="197" t="s">
        <v>232</v>
      </c>
      <c r="B78">
        <v>748637</v>
      </c>
      <c r="C78">
        <v>102441</v>
      </c>
      <c r="D78">
        <v>49028</v>
      </c>
      <c r="E78" s="198">
        <v>100.65666962015615</v>
      </c>
      <c r="F78" s="198">
        <v>129.72141319488412</v>
      </c>
      <c r="G78" s="178">
        <v>162.70533966083696</v>
      </c>
      <c r="H78" s="197" t="s">
        <v>200</v>
      </c>
      <c r="I78" s="178" t="s">
        <v>200</v>
      </c>
      <c r="J78" s="178" t="s">
        <v>200</v>
      </c>
      <c r="K78" s="178" t="s">
        <v>200</v>
      </c>
      <c r="L78" s="178" t="e">
        <v>#N/A</v>
      </c>
    </row>
    <row r="79" spans="1:12" ht="15" customHeight="1" x14ac:dyDescent="0.2">
      <c r="A79" s="197" t="s">
        <v>233</v>
      </c>
      <c r="B79">
        <v>746123</v>
      </c>
      <c r="C79">
        <v>98736</v>
      </c>
      <c r="D79">
        <v>48147</v>
      </c>
      <c r="E79" s="198">
        <v>100.31865417685711</v>
      </c>
      <c r="F79" s="198">
        <v>125.02975813600101</v>
      </c>
      <c r="G79" s="178">
        <v>159.7816347525968</v>
      </c>
      <c r="H79" s="197" t="s">
        <v>200</v>
      </c>
      <c r="I79" s="178" t="s">
        <v>200</v>
      </c>
      <c r="J79" s="178" t="s">
        <v>200</v>
      </c>
      <c r="K79" s="178" t="s">
        <v>200</v>
      </c>
      <c r="L79" s="178" t="e">
        <v>#N/A</v>
      </c>
    </row>
    <row r="80" spans="1:12" ht="15" customHeight="1" x14ac:dyDescent="0.2">
      <c r="A80" s="197" t="s">
        <v>234</v>
      </c>
      <c r="B80">
        <v>752282</v>
      </c>
      <c r="C80">
        <v>100385</v>
      </c>
      <c r="D80">
        <v>49512</v>
      </c>
      <c r="E80" s="198">
        <v>101.14675167696802</v>
      </c>
      <c r="F80" s="198">
        <v>127.11789287071041</v>
      </c>
      <c r="G80" s="178">
        <v>164.31155211893937</v>
      </c>
      <c r="H80" s="197" t="s">
        <v>200</v>
      </c>
      <c r="I80" s="178" t="s">
        <v>200</v>
      </c>
      <c r="J80" s="178" t="s">
        <v>200</v>
      </c>
      <c r="K80" s="178" t="s">
        <v>200</v>
      </c>
      <c r="L80" s="178" t="e">
        <v>#N/A</v>
      </c>
    </row>
    <row r="81" spans="1:12" ht="15" customHeight="1" x14ac:dyDescent="0.2">
      <c r="A81" s="197">
        <v>38961</v>
      </c>
      <c r="B81">
        <v>767188</v>
      </c>
      <c r="C81">
        <v>98568</v>
      </c>
      <c r="D81">
        <v>50997</v>
      </c>
      <c r="E81" s="198">
        <v>103.15091166018826</v>
      </c>
      <c r="F81" s="198">
        <v>124.81701912118525</v>
      </c>
      <c r="G81" s="178">
        <v>169.23970397902633</v>
      </c>
      <c r="H81" s="197">
        <v>38961</v>
      </c>
      <c r="I81" s="178">
        <v>103.15091166018826</v>
      </c>
      <c r="J81" s="178">
        <v>124.81701912118525</v>
      </c>
      <c r="K81" s="178">
        <v>169.23970397902633</v>
      </c>
      <c r="L81" s="178" t="e">
        <v>#N/A</v>
      </c>
    </row>
    <row r="82" spans="1:12" ht="15" customHeight="1" x14ac:dyDescent="0.2">
      <c r="A82" s="197" t="s">
        <v>235</v>
      </c>
      <c r="B82">
        <v>765831</v>
      </c>
      <c r="C82">
        <v>102131</v>
      </c>
      <c r="D82">
        <v>52162</v>
      </c>
      <c r="E82" s="198">
        <v>102.96845861462072</v>
      </c>
      <c r="F82" s="198">
        <v>129.32885906040269</v>
      </c>
      <c r="G82" s="178">
        <v>173.1058971891282</v>
      </c>
      <c r="H82" s="197" t="s">
        <v>200</v>
      </c>
      <c r="I82" s="178" t="s">
        <v>200</v>
      </c>
      <c r="J82" s="178" t="s">
        <v>200</v>
      </c>
      <c r="K82" s="178" t="s">
        <v>200</v>
      </c>
      <c r="L82" s="178" t="e">
        <v>#N/A</v>
      </c>
    </row>
    <row r="83" spans="1:12" ht="15" customHeight="1" x14ac:dyDescent="0.2">
      <c r="A83" s="197" t="s">
        <v>236</v>
      </c>
      <c r="B83">
        <v>767603</v>
      </c>
      <c r="C83">
        <v>98562</v>
      </c>
      <c r="D83">
        <v>51838</v>
      </c>
      <c r="E83" s="198">
        <v>103.20670975444806</v>
      </c>
      <c r="F83" s="198">
        <v>124.80942129922757</v>
      </c>
      <c r="G83" s="178">
        <v>172.03066405601831</v>
      </c>
      <c r="H83" s="197" t="s">
        <v>200</v>
      </c>
      <c r="I83" s="178" t="s">
        <v>200</v>
      </c>
      <c r="J83" s="178" t="s">
        <v>200</v>
      </c>
      <c r="K83" s="178" t="s">
        <v>200</v>
      </c>
      <c r="L83" s="178" t="e">
        <v>#N/A</v>
      </c>
    </row>
    <row r="84" spans="1:12" ht="15" customHeight="1" x14ac:dyDescent="0.2">
      <c r="A84" s="197" t="s">
        <v>237</v>
      </c>
      <c r="B84">
        <v>772007</v>
      </c>
      <c r="C84">
        <v>100721</v>
      </c>
      <c r="D84">
        <v>53074</v>
      </c>
      <c r="E84" s="198">
        <v>103.7988418197977</v>
      </c>
      <c r="F84" s="198">
        <v>127.54337090034191</v>
      </c>
      <c r="G84" s="178">
        <v>176.13247934158565</v>
      </c>
      <c r="H84" s="197" t="s">
        <v>200</v>
      </c>
      <c r="I84" s="178" t="s">
        <v>200</v>
      </c>
      <c r="J84" s="178" t="s">
        <v>200</v>
      </c>
      <c r="K84" s="178" t="s">
        <v>200</v>
      </c>
      <c r="L84" s="178" t="e">
        <v>#N/A</v>
      </c>
    </row>
    <row r="85" spans="1:12" ht="15" customHeight="1" x14ac:dyDescent="0.2">
      <c r="A85" s="197">
        <v>39326</v>
      </c>
      <c r="B85">
        <v>788066</v>
      </c>
      <c r="C85">
        <v>100632</v>
      </c>
      <c r="D85">
        <v>55426</v>
      </c>
      <c r="E85" s="198">
        <v>105.95802638779273</v>
      </c>
      <c r="F85" s="198">
        <v>127.43066987463594</v>
      </c>
      <c r="G85" s="178">
        <v>183.93787541897589</v>
      </c>
      <c r="H85" s="197">
        <v>39326</v>
      </c>
      <c r="I85" s="178">
        <v>105.95802638779273</v>
      </c>
      <c r="J85" s="178">
        <v>127.43066987463594</v>
      </c>
      <c r="K85" s="178">
        <v>183.93787541897589</v>
      </c>
      <c r="L85" s="178" t="e">
        <v>#N/A</v>
      </c>
    </row>
    <row r="86" spans="1:12" ht="15" customHeight="1" x14ac:dyDescent="0.2">
      <c r="A86" s="197" t="s">
        <v>238</v>
      </c>
      <c r="B86">
        <v>790270</v>
      </c>
      <c r="C86">
        <v>102572</v>
      </c>
      <c r="D86">
        <v>56807</v>
      </c>
      <c r="E86" s="198">
        <v>106.2543613269459</v>
      </c>
      <c r="F86" s="198">
        <v>129.88729897429403</v>
      </c>
      <c r="G86" s="178">
        <v>188.52089071781768</v>
      </c>
      <c r="H86" s="197" t="s">
        <v>200</v>
      </c>
      <c r="I86" s="178" t="s">
        <v>200</v>
      </c>
      <c r="J86" s="178" t="s">
        <v>200</v>
      </c>
      <c r="K86" s="178" t="s">
        <v>200</v>
      </c>
      <c r="L86" s="178" t="e">
        <v>#N/A</v>
      </c>
    </row>
    <row r="87" spans="1:12" ht="15" customHeight="1" x14ac:dyDescent="0.2">
      <c r="A87" s="197" t="s">
        <v>239</v>
      </c>
      <c r="B87">
        <v>793489</v>
      </c>
      <c r="C87">
        <v>99716</v>
      </c>
      <c r="D87">
        <v>56536</v>
      </c>
      <c r="E87" s="198">
        <v>106.687166303867</v>
      </c>
      <c r="F87" s="198">
        <v>126.27073572242624</v>
      </c>
      <c r="G87" s="178">
        <v>187.62154448611156</v>
      </c>
      <c r="H87" s="197" t="s">
        <v>200</v>
      </c>
      <c r="I87" s="178" t="s">
        <v>200</v>
      </c>
      <c r="J87" s="178" t="s">
        <v>200</v>
      </c>
      <c r="K87" s="178" t="s">
        <v>200</v>
      </c>
      <c r="L87" s="178" t="e">
        <v>#N/A</v>
      </c>
    </row>
    <row r="88" spans="1:12" ht="15" customHeight="1" x14ac:dyDescent="0.2">
      <c r="A88" s="197" t="s">
        <v>240</v>
      </c>
      <c r="B88">
        <v>797514</v>
      </c>
      <c r="C88">
        <v>100442</v>
      </c>
      <c r="D88">
        <v>56497</v>
      </c>
      <c r="E88" s="198">
        <v>107.22834059156736</v>
      </c>
      <c r="F88" s="198">
        <v>127.1900721793086</v>
      </c>
      <c r="G88" s="178">
        <v>187.49211827564466</v>
      </c>
      <c r="H88" s="197" t="s">
        <v>200</v>
      </c>
      <c r="I88" s="178" t="s">
        <v>200</v>
      </c>
      <c r="J88" s="178" t="s">
        <v>200</v>
      </c>
      <c r="K88" s="178" t="s">
        <v>200</v>
      </c>
      <c r="L88" s="178" t="e">
        <v>#N/A</v>
      </c>
    </row>
    <row r="89" spans="1:12" ht="15" customHeight="1" x14ac:dyDescent="0.2">
      <c r="A89" s="197">
        <v>39692</v>
      </c>
      <c r="B89">
        <v>815378</v>
      </c>
      <c r="C89">
        <v>100164</v>
      </c>
      <c r="D89">
        <v>59044</v>
      </c>
      <c r="E89" s="198">
        <v>109.63021325628266</v>
      </c>
      <c r="F89" s="198">
        <v>126.83803976193491</v>
      </c>
      <c r="G89" s="178">
        <v>195.94464540536953</v>
      </c>
      <c r="H89" s="197">
        <v>39692</v>
      </c>
      <c r="I89" s="178">
        <v>109.63021325628266</v>
      </c>
      <c r="J89" s="178">
        <v>126.83803976193491</v>
      </c>
      <c r="K89" s="178">
        <v>195.94464540536953</v>
      </c>
      <c r="L89" s="178" t="e">
        <v>#N/A</v>
      </c>
    </row>
    <row r="90" spans="1:12" ht="15" customHeight="1" x14ac:dyDescent="0.2">
      <c r="A90" s="197" t="s">
        <v>241</v>
      </c>
      <c r="B90">
        <v>815185</v>
      </c>
      <c r="C90">
        <v>102315</v>
      </c>
      <c r="D90">
        <v>59755</v>
      </c>
      <c r="E90" s="198">
        <v>109.60426378112089</v>
      </c>
      <c r="F90" s="198">
        <v>129.56185893377233</v>
      </c>
      <c r="G90" s="178">
        <v>198.30418478080509</v>
      </c>
      <c r="H90" s="197" t="s">
        <v>200</v>
      </c>
      <c r="I90" s="178" t="s">
        <v>200</v>
      </c>
      <c r="J90" s="178" t="s">
        <v>200</v>
      </c>
      <c r="K90" s="178" t="s">
        <v>200</v>
      </c>
      <c r="L90" s="178" t="e">
        <v>#N/A</v>
      </c>
    </row>
    <row r="91" spans="1:12" ht="15" customHeight="1" x14ac:dyDescent="0.2">
      <c r="A91" s="197" t="s">
        <v>3</v>
      </c>
      <c r="B91">
        <v>810479</v>
      </c>
      <c r="C91">
        <v>100795</v>
      </c>
      <c r="D91">
        <v>59303</v>
      </c>
      <c r="E91" s="198">
        <v>108.97152683753882</v>
      </c>
      <c r="F91" s="198">
        <v>127.63707737115359</v>
      </c>
      <c r="G91" s="178">
        <v>196.80416818770118</v>
      </c>
      <c r="H91" s="197" t="s">
        <v>200</v>
      </c>
      <c r="I91" s="178" t="s">
        <v>200</v>
      </c>
      <c r="J91" s="178" t="s">
        <v>200</v>
      </c>
      <c r="K91" s="178" t="s">
        <v>200</v>
      </c>
      <c r="L91" s="178" t="e">
        <v>#N/A</v>
      </c>
    </row>
    <row r="92" spans="1:12" ht="15" customHeight="1" x14ac:dyDescent="0.2">
      <c r="A92" s="197" t="s">
        <v>2</v>
      </c>
      <c r="B92">
        <v>809315</v>
      </c>
      <c r="C92">
        <v>101938</v>
      </c>
      <c r="D92">
        <v>59224</v>
      </c>
      <c r="E92" s="198">
        <v>108.81502326713304</v>
      </c>
      <c r="F92" s="198">
        <v>129.0844624540965</v>
      </c>
      <c r="G92" s="178">
        <v>196.54199714598613</v>
      </c>
      <c r="H92" s="197" t="s">
        <v>200</v>
      </c>
      <c r="I92" s="178" t="s">
        <v>200</v>
      </c>
      <c r="J92" s="178" t="s">
        <v>200</v>
      </c>
      <c r="K92" s="178" t="s">
        <v>200</v>
      </c>
      <c r="L92" s="178" t="e">
        <v>#N/A</v>
      </c>
    </row>
    <row r="93" spans="1:12" ht="15" customHeight="1" x14ac:dyDescent="0.2">
      <c r="A93" s="197">
        <v>40057</v>
      </c>
      <c r="B93">
        <v>821399</v>
      </c>
      <c r="C93">
        <v>101036</v>
      </c>
      <c r="D93">
        <v>61021</v>
      </c>
      <c r="E93" s="198">
        <v>110.4397562093867</v>
      </c>
      <c r="F93" s="198">
        <v>127.94225655312144</v>
      </c>
      <c r="G93" s="178">
        <v>202.50555868980854</v>
      </c>
      <c r="H93" s="197">
        <v>40057</v>
      </c>
      <c r="I93" s="178">
        <v>110.4397562093867</v>
      </c>
      <c r="J93" s="178">
        <v>127.94225655312144</v>
      </c>
      <c r="K93" s="178">
        <v>202.50555868980854</v>
      </c>
      <c r="L93" s="178" t="e">
        <v>#N/A</v>
      </c>
    </row>
    <row r="94" spans="1:12" ht="15" customHeight="1" x14ac:dyDescent="0.2">
      <c r="A94" s="197" t="s">
        <v>1</v>
      </c>
      <c r="B94">
        <v>817896</v>
      </c>
      <c r="C94">
        <v>103159</v>
      </c>
      <c r="D94">
        <v>61416</v>
      </c>
      <c r="E94" s="198">
        <v>109.96876651253844</v>
      </c>
      <c r="F94" s="198">
        <v>130.63061922248954</v>
      </c>
      <c r="G94" s="178">
        <v>203.81641389838384</v>
      </c>
      <c r="H94" s="197" t="s">
        <v>200</v>
      </c>
      <c r="I94" s="178" t="s">
        <v>200</v>
      </c>
      <c r="J94" s="178" t="s">
        <v>200</v>
      </c>
      <c r="K94" s="178" t="s">
        <v>200</v>
      </c>
      <c r="L94" s="178" t="e">
        <v>#N/A</v>
      </c>
    </row>
    <row r="95" spans="1:12" ht="15" customHeight="1" x14ac:dyDescent="0.2">
      <c r="A95" s="197" t="s">
        <v>0</v>
      </c>
      <c r="B95">
        <v>817385</v>
      </c>
      <c r="C95">
        <v>99965</v>
      </c>
      <c r="D95">
        <v>59859</v>
      </c>
      <c r="E95" s="198">
        <v>109.90006090731734</v>
      </c>
      <c r="F95" s="198">
        <v>126.58604533367101</v>
      </c>
      <c r="G95" s="178">
        <v>198.64932134205026</v>
      </c>
      <c r="H95" s="197" t="s">
        <v>200</v>
      </c>
      <c r="I95" s="178" t="s">
        <v>200</v>
      </c>
      <c r="J95" s="178" t="s">
        <v>200</v>
      </c>
      <c r="K95" s="178" t="s">
        <v>200</v>
      </c>
      <c r="L95" s="178" t="e">
        <v>#N/A</v>
      </c>
    </row>
    <row r="96" spans="1:12" ht="15" customHeight="1" x14ac:dyDescent="0.2">
      <c r="E96" s="198">
        <v>0</v>
      </c>
      <c r="F96" s="198">
        <v>0</v>
      </c>
      <c r="G96" s="178">
        <v>0</v>
      </c>
      <c r="H96" s="197" t="s">
        <v>200</v>
      </c>
      <c r="I96" s="178" t="s">
        <v>200</v>
      </c>
      <c r="J96" s="178" t="s">
        <v>200</v>
      </c>
      <c r="K96" s="178" t="s">
        <v>200</v>
      </c>
      <c r="L96" s="178" t="e">
        <v>#N/A</v>
      </c>
    </row>
    <row r="97" spans="5:12" ht="15" customHeight="1" x14ac:dyDescent="0.2">
      <c r="E97" s="198">
        <v>0</v>
      </c>
      <c r="F97" s="198">
        <v>0</v>
      </c>
      <c r="G97" s="178">
        <v>0</v>
      </c>
      <c r="H97" s="197" t="s">
        <v>200</v>
      </c>
      <c r="I97" s="178" t="s">
        <v>200</v>
      </c>
      <c r="J97" s="178" t="s">
        <v>200</v>
      </c>
      <c r="K97" s="178" t="s">
        <v>200</v>
      </c>
      <c r="L97" s="178" t="e">
        <v>#N/A</v>
      </c>
    </row>
    <row r="98" spans="5:12" ht="15" customHeight="1" x14ac:dyDescent="0.2">
      <c r="E98" s="198">
        <v>0</v>
      </c>
      <c r="F98" s="198">
        <v>0</v>
      </c>
      <c r="G98" s="178">
        <v>0</v>
      </c>
      <c r="H98" s="197" t="s">
        <v>200</v>
      </c>
      <c r="I98" s="178" t="s">
        <v>200</v>
      </c>
      <c r="J98" s="178" t="s">
        <v>200</v>
      </c>
      <c r="K98" s="178" t="s">
        <v>200</v>
      </c>
      <c r="L98" s="178" t="e">
        <v>#N/A</v>
      </c>
    </row>
    <row r="99" spans="5:12" ht="15" customHeight="1" x14ac:dyDescent="0.2">
      <c r="E99" s="198">
        <v>0</v>
      </c>
      <c r="F99" s="198">
        <v>0</v>
      </c>
      <c r="G99" s="178">
        <v>0</v>
      </c>
      <c r="H99" s="197" t="s">
        <v>200</v>
      </c>
      <c r="I99" s="178" t="s">
        <v>200</v>
      </c>
      <c r="J99" s="178" t="s">
        <v>200</v>
      </c>
      <c r="K99" s="178" t="s">
        <v>200</v>
      </c>
      <c r="L99" s="178" t="e">
        <v>#N/A</v>
      </c>
    </row>
    <row r="100" spans="5:12" ht="15" customHeight="1" x14ac:dyDescent="0.2">
      <c r="E100" s="198">
        <v>0</v>
      </c>
      <c r="F100" s="198">
        <v>0</v>
      </c>
      <c r="G100" s="178">
        <v>0</v>
      </c>
      <c r="H100" s="197" t="s">
        <v>200</v>
      </c>
      <c r="I100" s="178" t="s">
        <v>200</v>
      </c>
      <c r="J100" s="178" t="s">
        <v>200</v>
      </c>
      <c r="K100" s="178" t="s">
        <v>200</v>
      </c>
      <c r="L100" s="178" t="e">
        <v>#N/A</v>
      </c>
    </row>
    <row r="101" spans="5:12" ht="15" customHeight="1" x14ac:dyDescent="0.2">
      <c r="E101" s="198">
        <v>0</v>
      </c>
      <c r="F101" s="198">
        <v>0</v>
      </c>
      <c r="G101" s="178">
        <v>0</v>
      </c>
      <c r="H101" s="197" t="s">
        <v>200</v>
      </c>
      <c r="I101" s="178" t="s">
        <v>200</v>
      </c>
      <c r="J101" s="178" t="s">
        <v>200</v>
      </c>
      <c r="K101" s="178" t="s">
        <v>200</v>
      </c>
      <c r="L101" s="178" t="e">
        <v>#N/A</v>
      </c>
    </row>
    <row r="102" spans="5:12" ht="15" customHeight="1" x14ac:dyDescent="0.2">
      <c r="E102" s="198">
        <v>0</v>
      </c>
      <c r="F102" s="198">
        <v>0</v>
      </c>
      <c r="G102" s="178">
        <v>0</v>
      </c>
      <c r="H102" s="197" t="s">
        <v>200</v>
      </c>
      <c r="I102" s="178" t="s">
        <v>200</v>
      </c>
      <c r="J102" s="178" t="s">
        <v>200</v>
      </c>
      <c r="K102" s="178" t="s">
        <v>200</v>
      </c>
      <c r="L102" s="178" t="e">
        <v>#N/A</v>
      </c>
    </row>
    <row r="103" spans="5:12" ht="15" customHeight="1" x14ac:dyDescent="0.2">
      <c r="E103" s="198">
        <v>0</v>
      </c>
      <c r="F103" s="198">
        <v>0</v>
      </c>
      <c r="G103" s="178">
        <v>0</v>
      </c>
      <c r="H103" s="197" t="s">
        <v>200</v>
      </c>
      <c r="I103" s="178" t="s">
        <v>200</v>
      </c>
      <c r="J103" s="178" t="s">
        <v>200</v>
      </c>
      <c r="K103" s="178" t="s">
        <v>200</v>
      </c>
      <c r="L103" s="178" t="e">
        <v>#N/A</v>
      </c>
    </row>
    <row r="104" spans="5:12" ht="15" customHeight="1" x14ac:dyDescent="0.2">
      <c r="E104" s="198">
        <v>0</v>
      </c>
      <c r="F104" s="198">
        <v>0</v>
      </c>
      <c r="G104" s="178">
        <v>0</v>
      </c>
      <c r="H104" s="197" t="s">
        <v>200</v>
      </c>
      <c r="I104" s="178" t="s">
        <v>200</v>
      </c>
      <c r="J104" s="178" t="s">
        <v>200</v>
      </c>
      <c r="K104" s="178" t="s">
        <v>200</v>
      </c>
      <c r="L104" s="178" t="e">
        <v>#N/A</v>
      </c>
    </row>
    <row r="105" spans="5:12" ht="15" customHeight="1" x14ac:dyDescent="0.2">
      <c r="E105" s="198">
        <v>0</v>
      </c>
      <c r="F105" s="198">
        <v>0</v>
      </c>
      <c r="G105" s="178">
        <v>0</v>
      </c>
      <c r="H105" s="197" t="s">
        <v>200</v>
      </c>
      <c r="I105" s="178" t="s">
        <v>200</v>
      </c>
      <c r="J105" s="178" t="s">
        <v>200</v>
      </c>
      <c r="K105" s="178" t="s">
        <v>200</v>
      </c>
      <c r="L105" s="178" t="e">
        <v>#N/A</v>
      </c>
    </row>
    <row r="106" spans="5:12" ht="15" customHeight="1" x14ac:dyDescent="0.2">
      <c r="E106" s="198">
        <v>0</v>
      </c>
      <c r="F106" s="198">
        <v>0</v>
      </c>
      <c r="G106" s="178">
        <v>0</v>
      </c>
      <c r="H106" s="197" t="s">
        <v>200</v>
      </c>
      <c r="I106" s="178" t="s">
        <v>200</v>
      </c>
      <c r="J106" s="178" t="s">
        <v>200</v>
      </c>
      <c r="K106" s="178" t="s">
        <v>200</v>
      </c>
      <c r="L106" s="178" t="e">
        <v>#N/A</v>
      </c>
    </row>
    <row r="107" spans="5:12" ht="15" customHeight="1" x14ac:dyDescent="0.2">
      <c r="E107" s="198">
        <v>0</v>
      </c>
      <c r="F107" s="198">
        <v>0</v>
      </c>
      <c r="G107" s="178">
        <v>0</v>
      </c>
      <c r="H107" s="197" t="s">
        <v>200</v>
      </c>
      <c r="I107" s="178" t="s">
        <v>200</v>
      </c>
      <c r="J107" s="178" t="s">
        <v>200</v>
      </c>
      <c r="K107" s="178" t="s">
        <v>200</v>
      </c>
      <c r="L107" s="178" t="e">
        <v>#N/A</v>
      </c>
    </row>
    <row r="108" spans="5:12" ht="15" customHeight="1" x14ac:dyDescent="0.2">
      <c r="E108" s="198">
        <v>0</v>
      </c>
      <c r="F108" s="198">
        <v>0</v>
      </c>
      <c r="G108" s="178">
        <v>0</v>
      </c>
      <c r="H108" s="197" t="s">
        <v>200</v>
      </c>
      <c r="I108" s="178" t="s">
        <v>200</v>
      </c>
      <c r="J108" s="178" t="s">
        <v>200</v>
      </c>
      <c r="K108" s="178" t="s">
        <v>200</v>
      </c>
      <c r="L108" s="178" t="e">
        <v>#N/A</v>
      </c>
    </row>
    <row r="109" spans="5:12" ht="15" customHeight="1" x14ac:dyDescent="0.2">
      <c r="E109" s="198">
        <v>0</v>
      </c>
      <c r="F109" s="198">
        <v>0</v>
      </c>
      <c r="G109" s="178">
        <v>0</v>
      </c>
      <c r="H109" s="197" t="s">
        <v>200</v>
      </c>
      <c r="I109" s="178" t="s">
        <v>200</v>
      </c>
      <c r="J109" s="178" t="s">
        <v>200</v>
      </c>
      <c r="K109" s="178" t="s">
        <v>200</v>
      </c>
      <c r="L109" s="178" t="e">
        <v>#N/A</v>
      </c>
    </row>
    <row r="110" spans="5:12" ht="15" customHeight="1" x14ac:dyDescent="0.2">
      <c r="E110" s="198">
        <v>0</v>
      </c>
      <c r="F110" s="198">
        <v>0</v>
      </c>
      <c r="G110" s="178">
        <v>0</v>
      </c>
      <c r="H110" s="197" t="s">
        <v>200</v>
      </c>
      <c r="I110" s="178" t="s">
        <v>200</v>
      </c>
      <c r="J110" s="178" t="s">
        <v>200</v>
      </c>
      <c r="K110" s="178" t="s">
        <v>200</v>
      </c>
      <c r="L110" s="178" t="e">
        <v>#N/A</v>
      </c>
    </row>
    <row r="111" spans="5:12" ht="15" customHeight="1" x14ac:dyDescent="0.2">
      <c r="E111" s="198">
        <v>0</v>
      </c>
      <c r="F111" s="198">
        <v>0</v>
      </c>
      <c r="G111" s="178">
        <v>0</v>
      </c>
      <c r="H111" s="197" t="s">
        <v>200</v>
      </c>
      <c r="I111" s="178" t="s">
        <v>200</v>
      </c>
      <c r="J111" s="178" t="s">
        <v>200</v>
      </c>
      <c r="K111" s="178" t="s">
        <v>200</v>
      </c>
      <c r="L111" s="178" t="e">
        <v>#N/A</v>
      </c>
    </row>
    <row r="112" spans="5:12" ht="15" customHeight="1" x14ac:dyDescent="0.2">
      <c r="E112" s="198">
        <v>0</v>
      </c>
      <c r="F112" s="198">
        <v>0</v>
      </c>
      <c r="G112" s="178">
        <v>0</v>
      </c>
      <c r="H112" s="197" t="s">
        <v>200</v>
      </c>
      <c r="I112" s="178" t="s">
        <v>200</v>
      </c>
      <c r="J112" s="178" t="s">
        <v>200</v>
      </c>
      <c r="K112" s="178" t="s">
        <v>200</v>
      </c>
      <c r="L112" s="178" t="e">
        <v>#N/A</v>
      </c>
    </row>
    <row r="113" spans="5:12" ht="15" customHeight="1" x14ac:dyDescent="0.2">
      <c r="E113" s="198">
        <v>0</v>
      </c>
      <c r="F113" s="198">
        <v>0</v>
      </c>
      <c r="G113" s="178">
        <v>0</v>
      </c>
      <c r="H113" s="197" t="s">
        <v>200</v>
      </c>
      <c r="I113" s="178" t="s">
        <v>200</v>
      </c>
      <c r="J113" s="178" t="s">
        <v>200</v>
      </c>
      <c r="K113" s="178" t="s">
        <v>200</v>
      </c>
      <c r="L113" s="178" t="e">
        <v>#N/A</v>
      </c>
    </row>
    <row r="114" spans="5:12" ht="15" customHeight="1" x14ac:dyDescent="0.2">
      <c r="E114" s="198">
        <v>0</v>
      </c>
      <c r="F114" s="198">
        <v>0</v>
      </c>
      <c r="G114" s="178">
        <v>0</v>
      </c>
      <c r="H114" s="197" t="s">
        <v>200</v>
      </c>
      <c r="I114" s="178" t="s">
        <v>200</v>
      </c>
      <c r="J114" s="178" t="s">
        <v>200</v>
      </c>
      <c r="K114" s="178" t="s">
        <v>200</v>
      </c>
      <c r="L114" s="178" t="e">
        <v>#N/A</v>
      </c>
    </row>
    <row r="115" spans="5:12" ht="15" customHeight="1" x14ac:dyDescent="0.2">
      <c r="E115" s="198">
        <v>0</v>
      </c>
      <c r="F115" s="198">
        <v>0</v>
      </c>
      <c r="G115" s="178">
        <v>0</v>
      </c>
      <c r="H115" s="197" t="s">
        <v>200</v>
      </c>
      <c r="I115" s="178" t="s">
        <v>200</v>
      </c>
      <c r="J115" s="178" t="s">
        <v>200</v>
      </c>
      <c r="K115" s="178" t="s">
        <v>200</v>
      </c>
      <c r="L115" s="178" t="e">
        <v>#N/A</v>
      </c>
    </row>
    <row r="116" spans="5:12" ht="15" customHeight="1" x14ac:dyDescent="0.2">
      <c r="E116" s="198">
        <v>0</v>
      </c>
      <c r="F116" s="198">
        <v>0</v>
      </c>
      <c r="G116" s="178">
        <v>0</v>
      </c>
      <c r="H116" s="197" t="s">
        <v>200</v>
      </c>
      <c r="I116" s="178" t="s">
        <v>200</v>
      </c>
      <c r="J116" s="178" t="s">
        <v>200</v>
      </c>
      <c r="K116" s="178" t="s">
        <v>200</v>
      </c>
      <c r="L116" s="178" t="e">
        <v>#N/A</v>
      </c>
    </row>
    <row r="117" spans="5:12" ht="15" customHeight="1" x14ac:dyDescent="0.2">
      <c r="E117" s="198">
        <v>0</v>
      </c>
      <c r="F117" s="198">
        <v>0</v>
      </c>
      <c r="G117" s="178">
        <v>0</v>
      </c>
      <c r="H117" s="197" t="s">
        <v>200</v>
      </c>
      <c r="I117" s="178" t="s">
        <v>200</v>
      </c>
      <c r="J117" s="178" t="s">
        <v>200</v>
      </c>
      <c r="K117" s="178" t="s">
        <v>200</v>
      </c>
      <c r="L117" s="178"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2BCAB-7AC0-41DC-B361-C10252D04837}">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1" width="9.7109375" style="48" customWidth="1"/>
    <col min="12" max="16384" width="8.85546875" style="48"/>
  </cols>
  <sheetData>
    <row r="1" spans="1:15" customFormat="1" ht="36.75" customHeight="1" x14ac:dyDescent="0.2">
      <c r="A1" s="14"/>
      <c r="B1" s="15"/>
      <c r="C1" s="16"/>
      <c r="D1" s="16"/>
      <c r="E1" s="16"/>
      <c r="F1" s="16"/>
      <c r="G1" s="15"/>
      <c r="H1" s="15"/>
      <c r="I1" s="15"/>
      <c r="J1" s="17" t="s">
        <v>42</v>
      </c>
    </row>
    <row r="2" spans="1:15" customFormat="1" ht="12.75" customHeight="1" x14ac:dyDescent="0.2">
      <c r="A2" s="18"/>
      <c r="B2" s="19"/>
      <c r="C2" s="19"/>
      <c r="D2" s="19"/>
      <c r="E2" s="19"/>
      <c r="F2" s="19"/>
      <c r="G2" s="19"/>
      <c r="H2" s="19"/>
      <c r="I2" s="19"/>
      <c r="J2" s="19"/>
    </row>
    <row r="3" spans="1:15" s="35" customFormat="1" ht="15" customHeight="1" x14ac:dyDescent="0.2">
      <c r="A3" s="34" t="s">
        <v>242</v>
      </c>
      <c r="B3" s="34"/>
      <c r="C3" s="34"/>
      <c r="D3" s="34"/>
      <c r="E3" s="34"/>
      <c r="F3" s="34"/>
      <c r="G3" s="34"/>
      <c r="H3" s="34"/>
      <c r="I3" s="34"/>
      <c r="J3" s="34"/>
    </row>
    <row r="4" spans="1:15" s="35" customFormat="1" ht="12.75" customHeight="1" x14ac:dyDescent="0.2">
      <c r="A4" s="114" t="s">
        <v>11</v>
      </c>
      <c r="B4" s="114"/>
      <c r="C4" s="114"/>
      <c r="D4" s="114"/>
      <c r="E4" s="114"/>
      <c r="F4" s="114"/>
      <c r="G4" s="114"/>
      <c r="H4" s="114"/>
      <c r="I4" s="114"/>
      <c r="J4" s="114"/>
    </row>
    <row r="5" spans="1:15" s="35" customFormat="1" ht="12.75" customHeight="1" x14ac:dyDescent="0.2">
      <c r="A5" s="114" t="s">
        <v>45</v>
      </c>
      <c r="B5" s="114"/>
      <c r="C5" s="114"/>
      <c r="D5" s="114"/>
      <c r="E5" s="38"/>
      <c r="F5" s="38"/>
      <c r="G5" s="38"/>
      <c r="H5" s="38"/>
      <c r="I5" s="38"/>
      <c r="J5" s="38"/>
    </row>
    <row r="6" spans="1:15" s="35" customFormat="1" ht="12.75" customHeight="1" x14ac:dyDescent="0.2">
      <c r="A6" s="39"/>
      <c r="B6" s="39"/>
      <c r="C6" s="39"/>
      <c r="D6" s="39"/>
      <c r="E6" s="39"/>
      <c r="F6" s="39"/>
      <c r="G6" s="39"/>
      <c r="H6" s="39"/>
      <c r="I6" s="39"/>
      <c r="J6" s="39"/>
    </row>
    <row r="7" spans="1:15" customFormat="1" ht="12.75" customHeight="1" x14ac:dyDescent="0.2">
      <c r="A7" s="40" t="s">
        <v>243</v>
      </c>
      <c r="B7" s="200"/>
      <c r="C7" s="42" t="s">
        <v>99</v>
      </c>
      <c r="D7" s="43" t="s">
        <v>244</v>
      </c>
      <c r="E7" s="44"/>
      <c r="F7" s="44"/>
      <c r="G7" s="44"/>
      <c r="H7" s="45"/>
      <c r="I7" s="46" t="s">
        <v>101</v>
      </c>
      <c r="J7" s="47"/>
      <c r="K7" s="48"/>
      <c r="L7" s="48"/>
      <c r="M7" s="48"/>
      <c r="N7" s="48"/>
      <c r="O7" s="48"/>
    </row>
    <row r="8" spans="1:15" ht="21.75" customHeight="1" x14ac:dyDescent="0.2">
      <c r="A8" s="49"/>
      <c r="B8" s="201"/>
      <c r="C8" s="51"/>
      <c r="D8" s="52" t="s">
        <v>102</v>
      </c>
      <c r="E8" s="52" t="s">
        <v>103</v>
      </c>
      <c r="F8" s="52" t="s">
        <v>104</v>
      </c>
      <c r="G8" s="52" t="s">
        <v>105</v>
      </c>
      <c r="H8" s="52" t="s">
        <v>106</v>
      </c>
      <c r="I8" s="53"/>
      <c r="J8" s="54"/>
    </row>
    <row r="9" spans="1:15" ht="12.75" customHeight="1" x14ac:dyDescent="0.2">
      <c r="A9" s="49"/>
      <c r="B9" s="201"/>
      <c r="C9" s="51"/>
      <c r="D9" s="55"/>
      <c r="E9" s="55"/>
      <c r="F9" s="55"/>
      <c r="G9" s="55"/>
      <c r="H9" s="55"/>
      <c r="I9" s="56" t="s">
        <v>107</v>
      </c>
      <c r="J9" s="57" t="s">
        <v>108</v>
      </c>
    </row>
    <row r="10" spans="1:15" ht="11.25" customHeight="1" x14ac:dyDescent="0.2">
      <c r="A10" s="58"/>
      <c r="B10" s="202"/>
      <c r="C10" s="60"/>
      <c r="D10" s="61">
        <v>1</v>
      </c>
      <c r="E10" s="61">
        <v>2</v>
      </c>
      <c r="F10" s="61">
        <v>3</v>
      </c>
      <c r="G10" s="61">
        <v>4</v>
      </c>
      <c r="H10" s="61">
        <v>5</v>
      </c>
      <c r="I10" s="61">
        <v>6</v>
      </c>
      <c r="J10" s="61">
        <v>7</v>
      </c>
      <c r="K10" s="203"/>
    </row>
    <row r="11" spans="1:15" ht="15" customHeight="1" x14ac:dyDescent="0.2">
      <c r="A11" s="62" t="s">
        <v>11</v>
      </c>
      <c r="B11" s="63"/>
      <c r="C11" s="204"/>
      <c r="D11" s="205"/>
      <c r="E11" s="145"/>
      <c r="F11" s="145"/>
      <c r="G11" s="145"/>
      <c r="H11" s="145"/>
      <c r="I11" s="206"/>
      <c r="J11" s="207"/>
    </row>
    <row r="12" spans="1:15" ht="15" customHeight="1" x14ac:dyDescent="0.2">
      <c r="A12" s="69" t="s">
        <v>110</v>
      </c>
      <c r="B12" s="70"/>
      <c r="C12" s="71">
        <v>100</v>
      </c>
      <c r="D12" s="208">
        <v>1091980</v>
      </c>
      <c r="E12" s="209">
        <v>1094278</v>
      </c>
      <c r="F12" s="209">
        <v>1084974</v>
      </c>
      <c r="G12" s="209">
        <v>1083511</v>
      </c>
      <c r="H12" s="209">
        <v>1082774</v>
      </c>
      <c r="I12" s="210">
        <v>9206</v>
      </c>
      <c r="J12" s="211">
        <v>0.9</v>
      </c>
    </row>
    <row r="13" spans="1:15" ht="15" customHeight="1" x14ac:dyDescent="0.2">
      <c r="A13" s="77" t="s">
        <v>111</v>
      </c>
      <c r="B13" s="78" t="s">
        <v>112</v>
      </c>
      <c r="C13" s="79">
        <v>53.616916060733715</v>
      </c>
      <c r="D13" s="208">
        <v>585486</v>
      </c>
      <c r="E13" s="209">
        <v>587869</v>
      </c>
      <c r="F13" s="209">
        <v>582125</v>
      </c>
      <c r="G13" s="209">
        <v>581192</v>
      </c>
      <c r="H13" s="209">
        <v>581008</v>
      </c>
      <c r="I13" s="210">
        <v>4478</v>
      </c>
      <c r="J13" s="211">
        <v>0.8</v>
      </c>
    </row>
    <row r="14" spans="1:15" ht="15" customHeight="1" x14ac:dyDescent="0.2">
      <c r="A14" s="80"/>
      <c r="B14" s="78" t="s">
        <v>113</v>
      </c>
      <c r="C14" s="79">
        <v>46.383083939266285</v>
      </c>
      <c r="D14" s="208">
        <v>506494</v>
      </c>
      <c r="E14" s="209">
        <v>506409</v>
      </c>
      <c r="F14" s="209">
        <v>502849</v>
      </c>
      <c r="G14" s="209">
        <v>502319</v>
      </c>
      <c r="H14" s="209">
        <v>501766</v>
      </c>
      <c r="I14" s="210">
        <v>4728</v>
      </c>
      <c r="J14" s="211">
        <v>0.9</v>
      </c>
    </row>
    <row r="15" spans="1:15" ht="15" customHeight="1" x14ac:dyDescent="0.2">
      <c r="A15" s="77" t="s">
        <v>114</v>
      </c>
      <c r="B15" s="81" t="s">
        <v>245</v>
      </c>
      <c r="C15" s="79">
        <v>8.6008901261927875</v>
      </c>
      <c r="D15" s="208">
        <v>93920</v>
      </c>
      <c r="E15" s="209">
        <v>95604</v>
      </c>
      <c r="F15" s="209">
        <v>90238</v>
      </c>
      <c r="G15" s="209">
        <v>92118</v>
      </c>
      <c r="H15" s="209">
        <v>94342</v>
      </c>
      <c r="I15" s="210">
        <v>-422</v>
      </c>
      <c r="J15" s="211">
        <v>-0.4</v>
      </c>
    </row>
    <row r="16" spans="1:15" ht="15" customHeight="1" x14ac:dyDescent="0.2">
      <c r="A16" s="80"/>
      <c r="B16" s="81" t="s">
        <v>246</v>
      </c>
      <c r="C16" s="79">
        <v>69.336251579699265</v>
      </c>
      <c r="D16" s="208">
        <v>757138</v>
      </c>
      <c r="E16" s="209">
        <v>758908</v>
      </c>
      <c r="F16" s="209">
        <v>756285</v>
      </c>
      <c r="G16" s="209">
        <v>754848</v>
      </c>
      <c r="H16" s="209">
        <v>753104</v>
      </c>
      <c r="I16" s="210">
        <v>4034</v>
      </c>
      <c r="J16" s="211">
        <v>0.5</v>
      </c>
    </row>
    <row r="17" spans="1:10" ht="15" customHeight="1" x14ac:dyDescent="0.2">
      <c r="A17" s="80"/>
      <c r="B17" s="81" t="s">
        <v>247</v>
      </c>
      <c r="C17" s="79">
        <v>19.880492316709098</v>
      </c>
      <c r="D17" s="208">
        <v>217091</v>
      </c>
      <c r="E17" s="209">
        <v>216627</v>
      </c>
      <c r="F17" s="209">
        <v>216104</v>
      </c>
      <c r="G17" s="209">
        <v>215080</v>
      </c>
      <c r="H17" s="209">
        <v>214740</v>
      </c>
      <c r="I17" s="210">
        <v>2351</v>
      </c>
      <c r="J17" s="211">
        <v>1.1000000000000001</v>
      </c>
    </row>
    <row r="18" spans="1:10" ht="15" customHeight="1" x14ac:dyDescent="0.2">
      <c r="A18" s="80"/>
      <c r="B18" s="81" t="s">
        <v>248</v>
      </c>
      <c r="C18" s="79">
        <v>2.1823659773988533</v>
      </c>
      <c r="D18" s="208">
        <v>23831</v>
      </c>
      <c r="E18" s="209">
        <v>23139</v>
      </c>
      <c r="F18" s="209">
        <v>22347</v>
      </c>
      <c r="G18" s="209">
        <v>21465</v>
      </c>
      <c r="H18" s="209">
        <v>20588</v>
      </c>
      <c r="I18" s="210">
        <v>3243</v>
      </c>
      <c r="J18" s="211">
        <v>15.8</v>
      </c>
    </row>
    <row r="19" spans="1:10" ht="15" customHeight="1" x14ac:dyDescent="0.2">
      <c r="A19" s="80"/>
      <c r="B19" s="81" t="s">
        <v>249</v>
      </c>
      <c r="C19" s="79">
        <v>0.94662905914027728</v>
      </c>
      <c r="D19" s="208">
        <v>10337</v>
      </c>
      <c r="E19" s="209">
        <v>10289</v>
      </c>
      <c r="F19" s="209">
        <v>10038</v>
      </c>
      <c r="G19" s="209">
        <v>9728</v>
      </c>
      <c r="H19" s="209">
        <v>8285</v>
      </c>
      <c r="I19" s="210">
        <v>2052</v>
      </c>
      <c r="J19" s="211">
        <v>24.8</v>
      </c>
    </row>
    <row r="20" spans="1:10" ht="15" customHeight="1" x14ac:dyDescent="0.2">
      <c r="A20" s="77" t="s">
        <v>114</v>
      </c>
      <c r="B20" s="81" t="s">
        <v>250</v>
      </c>
      <c r="C20" s="79">
        <v>69.625176285279949</v>
      </c>
      <c r="D20" s="208">
        <v>760293</v>
      </c>
      <c r="E20" s="209">
        <v>764387</v>
      </c>
      <c r="F20" s="209">
        <v>757797</v>
      </c>
      <c r="G20" s="209">
        <v>759915</v>
      </c>
      <c r="H20" s="209">
        <v>760432</v>
      </c>
      <c r="I20" s="210">
        <v>-139</v>
      </c>
      <c r="J20" s="211">
        <v>0</v>
      </c>
    </row>
    <row r="21" spans="1:10" ht="15" customHeight="1" x14ac:dyDescent="0.2">
      <c r="A21" s="80"/>
      <c r="B21" s="81" t="s">
        <v>251</v>
      </c>
      <c r="C21" s="79">
        <v>30.374823714720051</v>
      </c>
      <c r="D21" s="208">
        <v>331687</v>
      </c>
      <c r="E21" s="209">
        <v>329891</v>
      </c>
      <c r="F21" s="209">
        <v>327177</v>
      </c>
      <c r="G21" s="209">
        <v>323596</v>
      </c>
      <c r="H21" s="209">
        <v>322342</v>
      </c>
      <c r="I21" s="210">
        <v>9345</v>
      </c>
      <c r="J21" s="211">
        <v>2.9</v>
      </c>
    </row>
    <row r="22" spans="1:10" ht="15" customHeight="1" x14ac:dyDescent="0.2">
      <c r="A22" s="77"/>
      <c r="B22" s="81" t="s">
        <v>115</v>
      </c>
      <c r="C22" s="79">
        <v>82.071008626531622</v>
      </c>
      <c r="D22" s="208">
        <v>896199</v>
      </c>
      <c r="E22" s="209">
        <v>897710</v>
      </c>
      <c r="F22" s="209">
        <v>892449</v>
      </c>
      <c r="G22" s="209">
        <v>894497</v>
      </c>
      <c r="H22" s="209">
        <v>896181</v>
      </c>
      <c r="I22" s="210">
        <v>18</v>
      </c>
      <c r="J22" s="211">
        <v>0</v>
      </c>
    </row>
    <row r="23" spans="1:10" ht="15" customHeight="1" x14ac:dyDescent="0.2">
      <c r="A23" s="80"/>
      <c r="B23" s="78" t="s">
        <v>116</v>
      </c>
      <c r="C23" s="79">
        <v>17.928991373468378</v>
      </c>
      <c r="D23" s="208">
        <v>195781</v>
      </c>
      <c r="E23" s="209">
        <v>196567</v>
      </c>
      <c r="F23" s="209">
        <v>192525</v>
      </c>
      <c r="G23" s="209">
        <v>189014</v>
      </c>
      <c r="H23" s="209">
        <v>186593</v>
      </c>
      <c r="I23" s="210">
        <v>9188</v>
      </c>
      <c r="J23" s="211">
        <v>4.9000000000000004</v>
      </c>
    </row>
    <row r="24" spans="1:10" ht="15" customHeight="1" x14ac:dyDescent="0.2">
      <c r="A24" s="89" t="s">
        <v>140</v>
      </c>
      <c r="B24" s="63"/>
      <c r="C24" s="64"/>
      <c r="D24" s="209"/>
      <c r="E24" s="209"/>
      <c r="F24" s="209"/>
      <c r="G24" s="209"/>
      <c r="H24" s="209"/>
      <c r="I24" s="210"/>
      <c r="J24" s="211"/>
    </row>
    <row r="25" spans="1:10" ht="15" customHeight="1" x14ac:dyDescent="0.2">
      <c r="A25" s="69" t="s">
        <v>110</v>
      </c>
      <c r="B25" s="70"/>
      <c r="C25" s="71">
        <v>100</v>
      </c>
      <c r="D25" s="208">
        <v>28639088</v>
      </c>
      <c r="E25" s="209">
        <v>28820804</v>
      </c>
      <c r="F25" s="209">
        <v>28542882</v>
      </c>
      <c r="G25" s="209">
        <v>28545079</v>
      </c>
      <c r="H25" s="212">
        <v>28633360</v>
      </c>
      <c r="I25" s="208">
        <v>5728</v>
      </c>
      <c r="J25" s="211">
        <v>0</v>
      </c>
    </row>
    <row r="26" spans="1:10" ht="15" customHeight="1" x14ac:dyDescent="0.2">
      <c r="A26" s="77" t="s">
        <v>111</v>
      </c>
      <c r="B26" s="78" t="s">
        <v>112</v>
      </c>
      <c r="C26" s="79">
        <v>53.704259018303937</v>
      </c>
      <c r="D26" s="208">
        <v>15380410</v>
      </c>
      <c r="E26" s="209">
        <v>15531366</v>
      </c>
      <c r="F26" s="209">
        <v>15373217</v>
      </c>
      <c r="G26" s="209">
        <v>15360040</v>
      </c>
      <c r="H26" s="212">
        <v>15407871</v>
      </c>
      <c r="I26" s="208">
        <v>-27461</v>
      </c>
      <c r="J26" s="211">
        <v>-0.2</v>
      </c>
    </row>
    <row r="27" spans="1:10" ht="15" customHeight="1" x14ac:dyDescent="0.2">
      <c r="A27" s="80"/>
      <c r="B27" s="78" t="s">
        <v>113</v>
      </c>
      <c r="C27" s="79">
        <v>46.295740981696063</v>
      </c>
      <c r="D27" s="208">
        <v>13258678</v>
      </c>
      <c r="E27" s="209">
        <v>13289438</v>
      </c>
      <c r="F27" s="209">
        <v>13169665</v>
      </c>
      <c r="G27" s="209">
        <v>13185039</v>
      </c>
      <c r="H27" s="212">
        <v>13225489</v>
      </c>
      <c r="I27" s="208">
        <v>33189</v>
      </c>
      <c r="J27" s="211">
        <v>0.3</v>
      </c>
    </row>
    <row r="28" spans="1:10" ht="15" customHeight="1" x14ac:dyDescent="0.2">
      <c r="A28" s="77" t="s">
        <v>114</v>
      </c>
      <c r="B28" s="81" t="s">
        <v>245</v>
      </c>
      <c r="C28" s="79">
        <v>10.033221029943412</v>
      </c>
      <c r="D28" s="208">
        <v>2873423</v>
      </c>
      <c r="E28" s="209">
        <v>2946269</v>
      </c>
      <c r="F28" s="209">
        <v>2737167</v>
      </c>
      <c r="G28" s="209">
        <v>2816588</v>
      </c>
      <c r="H28" s="209">
        <v>2921773</v>
      </c>
      <c r="I28" s="210">
        <v>-48350</v>
      </c>
      <c r="J28" s="211">
        <v>-1.7</v>
      </c>
    </row>
    <row r="29" spans="1:10" ht="15" customHeight="1" x14ac:dyDescent="0.2">
      <c r="A29" s="80"/>
      <c r="B29" s="81" t="s">
        <v>246</v>
      </c>
      <c r="C29" s="79">
        <v>65.412756858737964</v>
      </c>
      <c r="D29" s="208">
        <v>18733617</v>
      </c>
      <c r="E29" s="209">
        <v>18840583</v>
      </c>
      <c r="F29" s="209">
        <v>18793962</v>
      </c>
      <c r="G29" s="209">
        <v>18771978</v>
      </c>
      <c r="H29" s="209">
        <v>18768478</v>
      </c>
      <c r="I29" s="210">
        <v>-34861</v>
      </c>
      <c r="J29" s="211">
        <v>-0.2</v>
      </c>
    </row>
    <row r="30" spans="1:10" ht="15" customHeight="1" x14ac:dyDescent="0.2">
      <c r="A30" s="80"/>
      <c r="B30" s="81" t="s">
        <v>247</v>
      </c>
      <c r="C30" s="79">
        <v>22.319481681818917</v>
      </c>
      <c r="D30" s="208">
        <v>6392096</v>
      </c>
      <c r="E30" s="209">
        <v>6413550</v>
      </c>
      <c r="F30" s="209">
        <v>6405870</v>
      </c>
      <c r="G30" s="209">
        <v>6374701</v>
      </c>
      <c r="H30" s="209">
        <v>6380286</v>
      </c>
      <c r="I30" s="210">
        <v>11810</v>
      </c>
      <c r="J30" s="211">
        <v>0.2</v>
      </c>
    </row>
    <row r="31" spans="1:10" ht="15" customHeight="1" x14ac:dyDescent="0.2">
      <c r="A31" s="80"/>
      <c r="B31" s="81" t="s">
        <v>248</v>
      </c>
      <c r="C31" s="79">
        <v>2.2345299543058075</v>
      </c>
      <c r="D31" s="208">
        <v>639949</v>
      </c>
      <c r="E31" s="209">
        <v>620398</v>
      </c>
      <c r="F31" s="209">
        <v>605880</v>
      </c>
      <c r="G31" s="209">
        <v>581809</v>
      </c>
      <c r="H31" s="209">
        <v>562822</v>
      </c>
      <c r="I31" s="210">
        <v>77127</v>
      </c>
      <c r="J31" s="211">
        <v>13.7</v>
      </c>
    </row>
    <row r="32" spans="1:10" ht="15" customHeight="1" x14ac:dyDescent="0.2">
      <c r="A32" s="80"/>
      <c r="B32" s="81" t="s">
        <v>249</v>
      </c>
      <c r="C32" s="79">
        <v>0.93525324549440958</v>
      </c>
      <c r="D32" s="208">
        <v>267848</v>
      </c>
      <c r="E32" s="209">
        <v>264421</v>
      </c>
      <c r="F32" s="209">
        <v>261325</v>
      </c>
      <c r="G32" s="209">
        <v>253811</v>
      </c>
      <c r="H32" s="209">
        <v>218956</v>
      </c>
      <c r="I32" s="210">
        <v>48892</v>
      </c>
      <c r="J32" s="211">
        <v>22.3</v>
      </c>
    </row>
    <row r="33" spans="1:10" ht="15" customHeight="1" x14ac:dyDescent="0.2">
      <c r="A33" s="77" t="s">
        <v>114</v>
      </c>
      <c r="B33" s="81" t="s">
        <v>250</v>
      </c>
      <c r="C33" s="79">
        <v>69.27240839512767</v>
      </c>
      <c r="D33" s="208">
        <v>19838986</v>
      </c>
      <c r="E33" s="209">
        <v>20052398</v>
      </c>
      <c r="F33" s="209">
        <v>19836547</v>
      </c>
      <c r="G33" s="209">
        <v>19903947</v>
      </c>
      <c r="H33" s="212">
        <v>20006421</v>
      </c>
      <c r="I33" s="208">
        <v>-167435</v>
      </c>
      <c r="J33" s="213">
        <v>-0.8</v>
      </c>
    </row>
    <row r="34" spans="1:10" ht="15" customHeight="1" x14ac:dyDescent="0.2">
      <c r="A34" s="80"/>
      <c r="B34" s="81" t="s">
        <v>251</v>
      </c>
      <c r="C34" s="79">
        <v>30.727591604872334</v>
      </c>
      <c r="D34" s="208">
        <v>8800102</v>
      </c>
      <c r="E34" s="209">
        <v>8768406</v>
      </c>
      <c r="F34" s="209">
        <v>8706333</v>
      </c>
      <c r="G34" s="209">
        <v>8641129</v>
      </c>
      <c r="H34" s="212">
        <v>8626936</v>
      </c>
      <c r="I34" s="208">
        <v>173166</v>
      </c>
      <c r="J34" s="213">
        <v>2</v>
      </c>
    </row>
    <row r="35" spans="1:10" ht="15" customHeight="1" x14ac:dyDescent="0.2">
      <c r="A35" s="77" t="s">
        <v>114</v>
      </c>
      <c r="B35" s="81" t="s">
        <v>115</v>
      </c>
      <c r="C35" s="79">
        <v>82.409167498629841</v>
      </c>
      <c r="D35" s="208">
        <v>23601234</v>
      </c>
      <c r="E35" s="209">
        <v>23735923</v>
      </c>
      <c r="F35" s="209">
        <v>23539369</v>
      </c>
      <c r="G35" s="209">
        <v>23624014</v>
      </c>
      <c r="H35" s="212">
        <v>23774470</v>
      </c>
      <c r="I35" s="208">
        <v>-173236</v>
      </c>
      <c r="J35" s="213">
        <v>-0.7</v>
      </c>
    </row>
    <row r="36" spans="1:10" ht="15" customHeight="1" x14ac:dyDescent="0.2">
      <c r="A36" s="80"/>
      <c r="B36" s="78" t="s">
        <v>116</v>
      </c>
      <c r="C36" s="79">
        <v>17.590811550982348</v>
      </c>
      <c r="D36" s="208">
        <v>5037848</v>
      </c>
      <c r="E36" s="209">
        <v>5084875</v>
      </c>
      <c r="F36" s="209">
        <v>5003504</v>
      </c>
      <c r="G36" s="209">
        <v>4921056</v>
      </c>
      <c r="H36" s="212">
        <v>4858880</v>
      </c>
      <c r="I36" s="208">
        <v>178968</v>
      </c>
      <c r="J36" s="213">
        <v>3.7</v>
      </c>
    </row>
    <row r="37" spans="1:10" ht="15" customHeight="1" x14ac:dyDescent="0.2">
      <c r="A37" s="89" t="s">
        <v>141</v>
      </c>
      <c r="B37" s="63"/>
      <c r="C37" s="64"/>
      <c r="D37" s="208"/>
      <c r="E37" s="209"/>
      <c r="F37" s="209"/>
      <c r="G37" s="209"/>
      <c r="H37" s="212"/>
      <c r="I37" s="208"/>
      <c r="J37" s="213"/>
    </row>
    <row r="38" spans="1:10" ht="15" customHeight="1" x14ac:dyDescent="0.2">
      <c r="A38" s="69" t="s">
        <v>110</v>
      </c>
      <c r="B38" s="70"/>
      <c r="C38" s="71">
        <v>100</v>
      </c>
      <c r="D38" s="208">
        <v>34985555</v>
      </c>
      <c r="E38" s="209">
        <v>35215934</v>
      </c>
      <c r="F38" s="209">
        <v>34885488</v>
      </c>
      <c r="G38" s="209">
        <v>34887706</v>
      </c>
      <c r="H38" s="212">
        <v>35018375</v>
      </c>
      <c r="I38" s="208">
        <v>-32820</v>
      </c>
      <c r="J38" s="213">
        <v>-0.1</v>
      </c>
    </row>
    <row r="39" spans="1:10" ht="15" customHeight="1" x14ac:dyDescent="0.2">
      <c r="A39" s="77" t="s">
        <v>111</v>
      </c>
      <c r="B39" s="78" t="s">
        <v>112</v>
      </c>
      <c r="C39" s="79">
        <v>53.363732546189418</v>
      </c>
      <c r="D39" s="208">
        <v>18669598</v>
      </c>
      <c r="E39" s="209">
        <v>18853052</v>
      </c>
      <c r="F39" s="209">
        <v>18659848</v>
      </c>
      <c r="G39" s="209">
        <v>18640170</v>
      </c>
      <c r="H39" s="212">
        <v>18707512</v>
      </c>
      <c r="I39" s="208">
        <v>-37914</v>
      </c>
      <c r="J39" s="213">
        <v>-0.2</v>
      </c>
    </row>
    <row r="40" spans="1:10" ht="15" customHeight="1" x14ac:dyDescent="0.2">
      <c r="A40" s="80"/>
      <c r="B40" s="78" t="s">
        <v>113</v>
      </c>
      <c r="C40" s="79">
        <v>46.636267453810582</v>
      </c>
      <c r="D40" s="208">
        <v>16315957</v>
      </c>
      <c r="E40" s="209">
        <v>16362882</v>
      </c>
      <c r="F40" s="209">
        <v>16225640</v>
      </c>
      <c r="G40" s="209">
        <v>16247536</v>
      </c>
      <c r="H40" s="212">
        <v>16310863</v>
      </c>
      <c r="I40" s="208">
        <v>5094</v>
      </c>
      <c r="J40" s="213">
        <v>0</v>
      </c>
    </row>
    <row r="41" spans="1:10" ht="15" customHeight="1" x14ac:dyDescent="0.2">
      <c r="A41" s="77" t="s">
        <v>114</v>
      </c>
      <c r="B41" s="81" t="s">
        <v>245</v>
      </c>
      <c r="C41" s="79">
        <v>9.9519730357286029</v>
      </c>
      <c r="D41" s="208">
        <v>3481753</v>
      </c>
      <c r="E41" s="209">
        <v>3567411</v>
      </c>
      <c r="F41" s="209">
        <v>3312093</v>
      </c>
      <c r="G41" s="209">
        <v>3404157</v>
      </c>
      <c r="H41" s="209">
        <v>3530165</v>
      </c>
      <c r="I41" s="210">
        <v>-48412</v>
      </c>
      <c r="J41" s="211">
        <v>-1.4</v>
      </c>
    </row>
    <row r="42" spans="1:10" ht="15" customHeight="1" x14ac:dyDescent="0.2">
      <c r="A42" s="80"/>
      <c r="B42" s="81" t="s">
        <v>246</v>
      </c>
      <c r="C42" s="79">
        <v>65.477855074758708</v>
      </c>
      <c r="D42" s="208">
        <v>22907791</v>
      </c>
      <c r="E42" s="209">
        <v>23045292</v>
      </c>
      <c r="F42" s="209">
        <v>22995034</v>
      </c>
      <c r="G42" s="209">
        <v>22969743</v>
      </c>
      <c r="H42" s="209">
        <v>22977613</v>
      </c>
      <c r="I42" s="210">
        <v>-69822</v>
      </c>
      <c r="J42" s="211">
        <v>-0.3</v>
      </c>
    </row>
    <row r="43" spans="1:10" ht="15" customHeight="1" x14ac:dyDescent="0.2">
      <c r="A43" s="80"/>
      <c r="B43" s="81" t="s">
        <v>247</v>
      </c>
      <c r="C43" s="79">
        <v>22.390949636214145</v>
      </c>
      <c r="D43" s="208">
        <v>7833598</v>
      </c>
      <c r="E43" s="209">
        <v>7864767</v>
      </c>
      <c r="F43" s="209">
        <v>7857543</v>
      </c>
      <c r="G43" s="209">
        <v>7821575</v>
      </c>
      <c r="H43" s="209">
        <v>7838209</v>
      </c>
      <c r="I43" s="210">
        <v>-4611</v>
      </c>
      <c r="J43" s="211">
        <v>-0.1</v>
      </c>
    </row>
    <row r="44" spans="1:10" ht="15" customHeight="1" x14ac:dyDescent="0.2">
      <c r="A44" s="80"/>
      <c r="B44" s="81" t="s">
        <v>248</v>
      </c>
      <c r="C44" s="79">
        <v>2.179213678330957</v>
      </c>
      <c r="D44" s="208">
        <v>762410</v>
      </c>
      <c r="E44" s="209">
        <v>738460</v>
      </c>
      <c r="F44" s="209">
        <v>720815</v>
      </c>
      <c r="G44" s="209">
        <v>692228</v>
      </c>
      <c r="H44" s="209">
        <v>672387</v>
      </c>
      <c r="I44" s="210">
        <v>90023</v>
      </c>
      <c r="J44" s="211">
        <v>13.4</v>
      </c>
    </row>
    <row r="45" spans="1:10" ht="15" customHeight="1" x14ac:dyDescent="0.2">
      <c r="A45" s="80"/>
      <c r="B45" s="81" t="s">
        <v>249</v>
      </c>
      <c r="C45" s="79">
        <v>0.91582940444992222</v>
      </c>
      <c r="D45" s="208">
        <v>320408</v>
      </c>
      <c r="E45" s="209">
        <v>315777</v>
      </c>
      <c r="F45" s="209">
        <v>311816</v>
      </c>
      <c r="G45" s="209">
        <v>302788</v>
      </c>
      <c r="H45" s="209">
        <v>262742</v>
      </c>
      <c r="I45" s="210">
        <v>57666</v>
      </c>
      <c r="J45" s="211">
        <v>21.9</v>
      </c>
    </row>
    <row r="46" spans="1:10" ht="15" customHeight="1" x14ac:dyDescent="0.2">
      <c r="A46" s="77" t="s">
        <v>114</v>
      </c>
      <c r="B46" s="81" t="s">
        <v>250</v>
      </c>
      <c r="C46" s="79">
        <v>68.655872402195712</v>
      </c>
      <c r="D46" s="208">
        <v>24019638</v>
      </c>
      <c r="E46" s="209">
        <v>24278676</v>
      </c>
      <c r="F46" s="209">
        <v>24024859</v>
      </c>
      <c r="G46" s="209">
        <v>24107647</v>
      </c>
      <c r="H46" s="212">
        <v>24248794</v>
      </c>
      <c r="I46" s="208">
        <v>-229156</v>
      </c>
      <c r="J46" s="213">
        <v>-0.9</v>
      </c>
    </row>
    <row r="47" spans="1:10" ht="15" customHeight="1" x14ac:dyDescent="0.2">
      <c r="A47" s="80"/>
      <c r="B47" s="81" t="s">
        <v>251</v>
      </c>
      <c r="C47" s="79">
        <v>31.344124739481767</v>
      </c>
      <c r="D47" s="208">
        <v>10965916</v>
      </c>
      <c r="E47" s="209">
        <v>10937257</v>
      </c>
      <c r="F47" s="209">
        <v>10860622</v>
      </c>
      <c r="G47" s="209">
        <v>10780051</v>
      </c>
      <c r="H47" s="212">
        <v>10769577</v>
      </c>
      <c r="I47" s="208">
        <v>196339</v>
      </c>
      <c r="J47" s="213">
        <v>1.8</v>
      </c>
    </row>
    <row r="48" spans="1:10" ht="15" customHeight="1" x14ac:dyDescent="0.2">
      <c r="A48" s="77" t="s">
        <v>114</v>
      </c>
      <c r="B48" s="81" t="s">
        <v>115</v>
      </c>
      <c r="C48" s="79">
        <v>83.183099424891211</v>
      </c>
      <c r="D48" s="208">
        <v>29102069</v>
      </c>
      <c r="E48" s="209">
        <v>29281880</v>
      </c>
      <c r="F48" s="209">
        <v>29047509</v>
      </c>
      <c r="G48" s="209">
        <v>29151408</v>
      </c>
      <c r="H48" s="212">
        <v>29352342</v>
      </c>
      <c r="I48" s="208">
        <v>-250273</v>
      </c>
      <c r="J48" s="213">
        <v>-0.9</v>
      </c>
    </row>
    <row r="49" spans="1:11" ht="15" customHeight="1" x14ac:dyDescent="0.2">
      <c r="A49" s="80"/>
      <c r="B49" s="78" t="s">
        <v>116</v>
      </c>
      <c r="C49" s="79">
        <v>16.816857700270869</v>
      </c>
      <c r="D49" s="208">
        <v>5883471</v>
      </c>
      <c r="E49" s="209">
        <v>5934017</v>
      </c>
      <c r="F49" s="209">
        <v>5837916</v>
      </c>
      <c r="G49" s="209">
        <v>5736211</v>
      </c>
      <c r="H49" s="212">
        <v>5665936</v>
      </c>
      <c r="I49" s="208">
        <v>217535</v>
      </c>
      <c r="J49" s="213">
        <v>3.8</v>
      </c>
    </row>
    <row r="50" spans="1:11" ht="15" customHeight="1" x14ac:dyDescent="0.2">
      <c r="A50" s="214" t="s">
        <v>11</v>
      </c>
      <c r="B50" s="101"/>
      <c r="C50" s="215"/>
      <c r="D50" s="216"/>
      <c r="E50" s="217"/>
      <c r="F50" s="217"/>
      <c r="G50" s="217"/>
      <c r="H50" s="218"/>
      <c r="I50" s="216"/>
      <c r="J50" s="219"/>
      <c r="K50" s="220"/>
    </row>
    <row r="51" spans="1:11" ht="15" customHeight="1" x14ac:dyDescent="0.2">
      <c r="A51" s="69" t="s">
        <v>110</v>
      </c>
      <c r="B51" s="70"/>
      <c r="C51" s="71">
        <v>100</v>
      </c>
      <c r="D51" s="208">
        <v>833965</v>
      </c>
      <c r="E51" s="209">
        <v>835374</v>
      </c>
      <c r="F51" s="209">
        <v>828887</v>
      </c>
      <c r="G51" s="209">
        <v>826511</v>
      </c>
      <c r="H51" s="212">
        <v>827045</v>
      </c>
      <c r="I51" s="208">
        <v>6920</v>
      </c>
      <c r="J51" s="213">
        <v>0.8</v>
      </c>
    </row>
    <row r="52" spans="1:11" ht="15" customHeight="1" x14ac:dyDescent="0.2">
      <c r="A52" s="77" t="s">
        <v>111</v>
      </c>
      <c r="B52" s="78" t="s">
        <v>112</v>
      </c>
      <c r="C52" s="79">
        <v>52.290443843566578</v>
      </c>
      <c r="D52" s="208">
        <v>436084</v>
      </c>
      <c r="E52" s="209">
        <v>437729</v>
      </c>
      <c r="F52" s="209">
        <v>433684</v>
      </c>
      <c r="G52" s="209">
        <v>432015</v>
      </c>
      <c r="H52" s="212">
        <v>432358</v>
      </c>
      <c r="I52" s="208">
        <v>3726</v>
      </c>
      <c r="J52" s="213">
        <v>0.9</v>
      </c>
    </row>
    <row r="53" spans="1:11" ht="15" customHeight="1" x14ac:dyDescent="0.2">
      <c r="A53" s="80"/>
      <c r="B53" s="78" t="s">
        <v>113</v>
      </c>
      <c r="C53" s="79">
        <v>47.709556156433422</v>
      </c>
      <c r="D53" s="208">
        <v>397881</v>
      </c>
      <c r="E53" s="209">
        <v>397645</v>
      </c>
      <c r="F53" s="209">
        <v>395203</v>
      </c>
      <c r="G53" s="209">
        <v>394496</v>
      </c>
      <c r="H53" s="212">
        <v>394687</v>
      </c>
      <c r="I53" s="208">
        <v>3194</v>
      </c>
      <c r="J53" s="213">
        <v>0.8</v>
      </c>
    </row>
    <row r="54" spans="1:11" ht="15" customHeight="1" x14ac:dyDescent="0.2">
      <c r="A54" s="77" t="s">
        <v>114</v>
      </c>
      <c r="B54" s="81" t="s">
        <v>245</v>
      </c>
      <c r="C54" s="79">
        <v>8.8717152398481947</v>
      </c>
      <c r="D54" s="208">
        <v>73987</v>
      </c>
      <c r="E54" s="209">
        <v>74834</v>
      </c>
      <c r="F54" s="209">
        <v>71275</v>
      </c>
      <c r="G54" s="209">
        <v>72235</v>
      </c>
      <c r="H54" s="209">
        <v>73721</v>
      </c>
      <c r="I54" s="210">
        <v>266</v>
      </c>
      <c r="J54" s="211">
        <v>0.4</v>
      </c>
    </row>
    <row r="55" spans="1:11" ht="15" customHeight="1" x14ac:dyDescent="0.2">
      <c r="A55" s="80"/>
      <c r="B55" s="81" t="s">
        <v>246</v>
      </c>
      <c r="C55" s="79">
        <v>70.776231616434742</v>
      </c>
      <c r="D55" s="208">
        <v>590249</v>
      </c>
      <c r="E55" s="209">
        <v>591544</v>
      </c>
      <c r="F55" s="209">
        <v>589562</v>
      </c>
      <c r="G55" s="209">
        <v>587642</v>
      </c>
      <c r="H55" s="209">
        <v>587718</v>
      </c>
      <c r="I55" s="210">
        <v>2531</v>
      </c>
      <c r="J55" s="211">
        <v>0.4</v>
      </c>
    </row>
    <row r="56" spans="1:11" ht="15" customHeight="1" x14ac:dyDescent="0.2">
      <c r="A56" s="80"/>
      <c r="B56" s="81" t="s">
        <v>247</v>
      </c>
      <c r="C56" s="79">
        <v>18.121144172717081</v>
      </c>
      <c r="D56" s="208">
        <v>151124</v>
      </c>
      <c r="E56" s="209">
        <v>150852</v>
      </c>
      <c r="F56" s="209">
        <v>150356</v>
      </c>
      <c r="G56" s="209">
        <v>149551</v>
      </c>
      <c r="H56" s="209">
        <v>149223</v>
      </c>
      <c r="I56" s="210">
        <v>1901</v>
      </c>
      <c r="J56" s="211">
        <v>1.3</v>
      </c>
    </row>
    <row r="57" spans="1:11" ht="15" customHeight="1" x14ac:dyDescent="0.2">
      <c r="A57" s="80"/>
      <c r="B57" s="81" t="s">
        <v>248</v>
      </c>
      <c r="C57" s="79">
        <v>2.2309089709999821</v>
      </c>
      <c r="D57" s="208">
        <v>18605</v>
      </c>
      <c r="E57" s="209">
        <v>18144</v>
      </c>
      <c r="F57" s="209">
        <v>17694</v>
      </c>
      <c r="G57" s="209">
        <v>17083</v>
      </c>
      <c r="H57" s="209">
        <v>16383</v>
      </c>
      <c r="I57" s="210">
        <v>2222</v>
      </c>
      <c r="J57" s="211">
        <v>13.6</v>
      </c>
    </row>
    <row r="58" spans="1:11" ht="15" customHeight="1" x14ac:dyDescent="0.2">
      <c r="A58" s="80"/>
      <c r="B58" s="81" t="s">
        <v>249</v>
      </c>
      <c r="C58" s="79">
        <v>0.932533139879971</v>
      </c>
      <c r="D58" s="208">
        <v>7777</v>
      </c>
      <c r="E58" s="209">
        <v>7780</v>
      </c>
      <c r="F58" s="209">
        <v>7672</v>
      </c>
      <c r="G58" s="209">
        <v>7527</v>
      </c>
      <c r="H58" s="209">
        <v>6384</v>
      </c>
      <c r="I58" s="210">
        <v>1393</v>
      </c>
      <c r="J58" s="211">
        <v>21.8</v>
      </c>
    </row>
    <row r="59" spans="1:11" ht="15" customHeight="1" x14ac:dyDescent="0.2">
      <c r="A59" s="77" t="s">
        <v>114</v>
      </c>
      <c r="B59" s="81" t="s">
        <v>250</v>
      </c>
      <c r="C59" s="79">
        <v>67.631855053869174</v>
      </c>
      <c r="D59" s="208">
        <v>564026</v>
      </c>
      <c r="E59" s="209">
        <v>566994</v>
      </c>
      <c r="F59" s="209">
        <v>562567</v>
      </c>
      <c r="G59" s="209">
        <v>563622</v>
      </c>
      <c r="H59" s="212">
        <v>564873</v>
      </c>
      <c r="I59" s="208">
        <v>-847</v>
      </c>
      <c r="J59" s="213">
        <v>-0.1</v>
      </c>
    </row>
    <row r="60" spans="1:11" ht="15" customHeight="1" x14ac:dyDescent="0.2">
      <c r="A60" s="80"/>
      <c r="B60" s="81" t="s">
        <v>251</v>
      </c>
      <c r="C60" s="79">
        <v>32.368144946130833</v>
      </c>
      <c r="D60" s="208">
        <v>269939</v>
      </c>
      <c r="E60" s="209">
        <v>268380</v>
      </c>
      <c r="F60" s="209">
        <v>266320</v>
      </c>
      <c r="G60" s="209">
        <v>262889</v>
      </c>
      <c r="H60" s="212">
        <v>262172</v>
      </c>
      <c r="I60" s="208">
        <v>7767</v>
      </c>
      <c r="J60" s="213">
        <v>3</v>
      </c>
    </row>
    <row r="61" spans="1:11" ht="15" customHeight="1" x14ac:dyDescent="0.2">
      <c r="A61" s="77" t="s">
        <v>114</v>
      </c>
      <c r="B61" s="81" t="s">
        <v>115</v>
      </c>
      <c r="C61" s="79">
        <v>79.358486267409305</v>
      </c>
      <c r="D61" s="208">
        <v>661822</v>
      </c>
      <c r="E61" s="209">
        <v>663419</v>
      </c>
      <c r="F61" s="209">
        <v>659928</v>
      </c>
      <c r="G61" s="209">
        <v>660786</v>
      </c>
      <c r="H61" s="212">
        <v>662933</v>
      </c>
      <c r="I61" s="208">
        <v>-1111</v>
      </c>
      <c r="J61" s="213">
        <v>-0.2</v>
      </c>
    </row>
    <row r="62" spans="1:11" ht="15" customHeight="1" x14ac:dyDescent="0.2">
      <c r="A62" s="82"/>
      <c r="B62" s="83" t="s">
        <v>116</v>
      </c>
      <c r="C62" s="84">
        <v>20.641393823481799</v>
      </c>
      <c r="D62" s="221">
        <v>172142</v>
      </c>
      <c r="E62" s="222">
        <v>171952</v>
      </c>
      <c r="F62" s="222">
        <v>168957</v>
      </c>
      <c r="G62" s="222">
        <v>165723</v>
      </c>
      <c r="H62" s="223">
        <v>164110</v>
      </c>
      <c r="I62" s="221">
        <v>8032</v>
      </c>
      <c r="J62" s="224">
        <v>4.9000000000000004</v>
      </c>
    </row>
    <row r="63" spans="1:11" s="103" customFormat="1" ht="12.75" customHeight="1" x14ac:dyDescent="0.2">
      <c r="H63" s="225"/>
      <c r="J63" s="104" t="s">
        <v>39</v>
      </c>
    </row>
    <row r="64" spans="1:11" s="103" customFormat="1" ht="12.75" customHeight="1" x14ac:dyDescent="0.2">
      <c r="A64" s="105" t="s">
        <v>252</v>
      </c>
    </row>
    <row r="65" s="103" customFormat="1" ht="12.75" customHeight="1" x14ac:dyDescent="0.2"/>
    <row r="66" s="103" customFormat="1" ht="12.75" customHeight="1" x14ac:dyDescent="0.2"/>
    <row r="67" s="103" customFormat="1" ht="12.75" customHeight="1" x14ac:dyDescent="0.2"/>
    <row r="68" s="96" customFormat="1" ht="12.75" customHeight="1" x14ac:dyDescent="0.15"/>
    <row r="69" s="96" customFormat="1" ht="12.75" customHeight="1" x14ac:dyDescent="0.15"/>
    <row r="70" s="96" customFormat="1" ht="12.75" customHeight="1" x14ac:dyDescent="0.15"/>
    <row r="71" s="96" customFormat="1" ht="12.75" customHeight="1" x14ac:dyDescent="0.15"/>
    <row r="72" s="96" customFormat="1" ht="12.75" customHeight="1" x14ac:dyDescent="0.15"/>
    <row r="73" s="96" customFormat="1" ht="12.75" customHeight="1" x14ac:dyDescent="0.15"/>
    <row r="74" s="96" customFormat="1" ht="12.75" customHeight="1" x14ac:dyDescent="0.15"/>
    <row r="75" s="96"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60E40-264A-4DA8-8B29-D0D55A6D9986}">
  <sheetPr codeName="Tabelle10"/>
  <dimension ref="A1:IV90"/>
  <sheetViews>
    <sheetView showGridLines="0" zoomScaleNormal="100" workbookViewId="0"/>
  </sheetViews>
  <sheetFormatPr baseColWidth="10" defaultColWidth="8.85546875" defaultRowHeight="15.95" customHeight="1" x14ac:dyDescent="0.2"/>
  <cols>
    <col min="1" max="2" width="3.7109375" style="48" customWidth="1"/>
    <col min="3" max="3" width="3.85546875" style="106" customWidth="1"/>
    <col min="4" max="4" width="30.7109375" style="107" customWidth="1"/>
    <col min="5" max="5" width="5.7109375" style="107" customWidth="1"/>
    <col min="6" max="9" width="9.5703125" style="107" customWidth="1"/>
    <col min="10" max="10" width="9.5703125" style="108" customWidth="1"/>
    <col min="11" max="12" width="9.5703125" style="48" customWidth="1"/>
    <col min="13" max="16384" width="8.85546875" style="48"/>
  </cols>
  <sheetData>
    <row r="1" spans="1:256" ht="36.75" customHeight="1" x14ac:dyDescent="0.2">
      <c r="A1" s="14" t="s">
        <v>253</v>
      </c>
      <c r="B1" s="15"/>
      <c r="C1" s="226"/>
      <c r="D1" s="16"/>
      <c r="E1" s="16"/>
      <c r="F1" s="16"/>
      <c r="G1" s="15"/>
      <c r="H1" s="15"/>
      <c r="I1" s="15"/>
      <c r="J1" s="17"/>
      <c r="K1" s="227"/>
      <c r="L1" s="228"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8"/>
      <c r="B2" s="19"/>
      <c r="C2" s="229"/>
      <c r="D2" s="19"/>
      <c r="E2" s="19"/>
      <c r="F2" s="19"/>
      <c r="G2" s="19"/>
      <c r="H2" s="19"/>
      <c r="I2" s="19"/>
      <c r="J2" s="1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4" t="s">
        <v>254</v>
      </c>
      <c r="B3" s="34"/>
      <c r="C3" s="34"/>
      <c r="D3" s="34"/>
      <c r="E3" s="34"/>
      <c r="F3" s="34"/>
      <c r="G3" s="34"/>
      <c r="H3" s="34"/>
      <c r="I3" s="34"/>
      <c r="J3" s="34"/>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244</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35">
        <v>1091980</v>
      </c>
      <c r="G11" s="236">
        <v>1094278</v>
      </c>
      <c r="H11" s="236">
        <v>1084974</v>
      </c>
      <c r="I11" s="236">
        <v>1083511</v>
      </c>
      <c r="J11" s="237">
        <v>1082774</v>
      </c>
      <c r="K11" s="235">
        <v>9206</v>
      </c>
      <c r="L11" s="238">
        <v>0.9</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53.616916060733715</v>
      </c>
      <c r="F12" s="235">
        <v>585486</v>
      </c>
      <c r="G12" s="236">
        <v>587869</v>
      </c>
      <c r="H12" s="236">
        <v>582125</v>
      </c>
      <c r="I12" s="236">
        <v>581192</v>
      </c>
      <c r="J12" s="237">
        <v>581008</v>
      </c>
      <c r="K12" s="235">
        <v>4478</v>
      </c>
      <c r="L12" s="243">
        <v>0.8</v>
      </c>
    </row>
    <row r="13" spans="1:256" ht="11.25" customHeight="1" x14ac:dyDescent="0.2">
      <c r="A13" s="80"/>
      <c r="B13" s="78" t="s">
        <v>257</v>
      </c>
      <c r="C13" s="147"/>
      <c r="D13" s="147"/>
      <c r="E13" s="242">
        <v>46.383083939266285</v>
      </c>
      <c r="F13" s="235">
        <v>506494</v>
      </c>
      <c r="G13" s="236">
        <v>506409</v>
      </c>
      <c r="H13" s="236">
        <v>502849</v>
      </c>
      <c r="I13" s="236">
        <v>502319</v>
      </c>
      <c r="J13" s="237">
        <v>501766</v>
      </c>
      <c r="K13" s="235">
        <v>4728</v>
      </c>
      <c r="L13" s="243">
        <v>0.9</v>
      </c>
    </row>
    <row r="14" spans="1:256" ht="22.5" customHeight="1" x14ac:dyDescent="0.2">
      <c r="A14" s="239" t="s">
        <v>258</v>
      </c>
      <c r="B14" s="240"/>
      <c r="C14" s="240"/>
      <c r="D14" s="241"/>
      <c r="E14" s="242">
        <v>8.6008901261927875</v>
      </c>
      <c r="F14" s="235">
        <v>93920</v>
      </c>
      <c r="G14" s="236">
        <v>95604</v>
      </c>
      <c r="H14" s="236">
        <v>90238</v>
      </c>
      <c r="I14" s="236">
        <v>92118</v>
      </c>
      <c r="J14" s="237">
        <v>94342</v>
      </c>
      <c r="K14" s="235">
        <v>-422</v>
      </c>
      <c r="L14" s="243">
        <v>-0.4</v>
      </c>
    </row>
    <row r="15" spans="1:256" ht="11.25" x14ac:dyDescent="0.2">
      <c r="A15" s="80"/>
      <c r="B15" s="244"/>
      <c r="C15" s="78" t="s">
        <v>112</v>
      </c>
      <c r="D15" s="147"/>
      <c r="E15" s="242">
        <v>53.582836456558773</v>
      </c>
      <c r="F15" s="235">
        <v>50325</v>
      </c>
      <c r="G15" s="236">
        <v>51726</v>
      </c>
      <c r="H15" s="236">
        <v>48060</v>
      </c>
      <c r="I15" s="236">
        <v>49109</v>
      </c>
      <c r="J15" s="237">
        <v>50447</v>
      </c>
      <c r="K15" s="235">
        <v>-122</v>
      </c>
      <c r="L15" s="243">
        <v>-0.2</v>
      </c>
    </row>
    <row r="16" spans="1:256" ht="11.25" x14ac:dyDescent="0.2">
      <c r="A16" s="80"/>
      <c r="B16" s="244"/>
      <c r="C16" s="78" t="s">
        <v>113</v>
      </c>
      <c r="D16" s="147"/>
      <c r="E16" s="242">
        <v>46.417163543441227</v>
      </c>
      <c r="F16" s="235">
        <v>43595</v>
      </c>
      <c r="G16" s="236">
        <v>43878</v>
      </c>
      <c r="H16" s="236">
        <v>42178</v>
      </c>
      <c r="I16" s="236">
        <v>43009</v>
      </c>
      <c r="J16" s="237">
        <v>43895</v>
      </c>
      <c r="K16" s="235">
        <v>-300</v>
      </c>
      <c r="L16" s="243">
        <v>-0.7</v>
      </c>
    </row>
    <row r="17" spans="1:12" ht="11.25" x14ac:dyDescent="0.2">
      <c r="A17" s="80"/>
      <c r="B17" s="244" t="s">
        <v>246</v>
      </c>
      <c r="C17" s="244"/>
      <c r="D17" s="81"/>
      <c r="E17" s="242">
        <v>69.336251579699265</v>
      </c>
      <c r="F17" s="235">
        <v>757138</v>
      </c>
      <c r="G17" s="236">
        <v>758908</v>
      </c>
      <c r="H17" s="236">
        <v>756285</v>
      </c>
      <c r="I17" s="236">
        <v>754848</v>
      </c>
      <c r="J17" s="237">
        <v>753104</v>
      </c>
      <c r="K17" s="235">
        <v>4034</v>
      </c>
      <c r="L17" s="243">
        <v>0.5</v>
      </c>
    </row>
    <row r="18" spans="1:12" ht="11.25" x14ac:dyDescent="0.2">
      <c r="A18" s="80"/>
      <c r="B18" s="244"/>
      <c r="C18" s="78" t="s">
        <v>112</v>
      </c>
      <c r="D18" s="147"/>
      <c r="E18" s="242">
        <v>53.334266672654124</v>
      </c>
      <c r="F18" s="235">
        <v>403814</v>
      </c>
      <c r="G18" s="236">
        <v>405236</v>
      </c>
      <c r="H18" s="236">
        <v>403847</v>
      </c>
      <c r="I18" s="236">
        <v>402886</v>
      </c>
      <c r="J18" s="237">
        <v>401914</v>
      </c>
      <c r="K18" s="235">
        <v>1900</v>
      </c>
      <c r="L18" s="243">
        <v>0.5</v>
      </c>
    </row>
    <row r="19" spans="1:12" ht="11.25" x14ac:dyDescent="0.2">
      <c r="A19" s="80"/>
      <c r="B19" s="244"/>
      <c r="C19" s="78" t="s">
        <v>113</v>
      </c>
      <c r="D19" s="147"/>
      <c r="E19" s="242">
        <v>46.665733327345876</v>
      </c>
      <c r="F19" s="235">
        <v>353324</v>
      </c>
      <c r="G19" s="236">
        <v>353672</v>
      </c>
      <c r="H19" s="236">
        <v>352438</v>
      </c>
      <c r="I19" s="236">
        <v>351962</v>
      </c>
      <c r="J19" s="237">
        <v>351190</v>
      </c>
      <c r="K19" s="235">
        <v>2134</v>
      </c>
      <c r="L19" s="243">
        <v>0.6</v>
      </c>
    </row>
    <row r="20" spans="1:12" ht="11.25" x14ac:dyDescent="0.2">
      <c r="A20" s="80"/>
      <c r="B20" s="244" t="s">
        <v>247</v>
      </c>
      <c r="C20" s="244"/>
      <c r="D20" s="81"/>
      <c r="E20" s="242">
        <v>19.880492316709098</v>
      </c>
      <c r="F20" s="235">
        <v>217091</v>
      </c>
      <c r="G20" s="236">
        <v>216627</v>
      </c>
      <c r="H20" s="236">
        <v>216104</v>
      </c>
      <c r="I20" s="236">
        <v>215080</v>
      </c>
      <c r="J20" s="237">
        <v>214740</v>
      </c>
      <c r="K20" s="235">
        <v>2351</v>
      </c>
      <c r="L20" s="243">
        <v>1.1000000000000001</v>
      </c>
    </row>
    <row r="21" spans="1:12" ht="11.25" x14ac:dyDescent="0.2">
      <c r="A21" s="80"/>
      <c r="B21" s="244"/>
      <c r="C21" s="78" t="s">
        <v>112</v>
      </c>
      <c r="D21" s="147"/>
      <c r="E21" s="242">
        <v>54.199851675103986</v>
      </c>
      <c r="F21" s="235">
        <v>117663</v>
      </c>
      <c r="G21" s="236">
        <v>117600</v>
      </c>
      <c r="H21" s="236">
        <v>117386</v>
      </c>
      <c r="I21" s="236">
        <v>116878</v>
      </c>
      <c r="J21" s="237">
        <v>116804</v>
      </c>
      <c r="K21" s="235">
        <v>859</v>
      </c>
      <c r="L21" s="243">
        <v>0.7</v>
      </c>
    </row>
    <row r="22" spans="1:12" ht="11.25" x14ac:dyDescent="0.2">
      <c r="A22" s="80"/>
      <c r="B22" s="244"/>
      <c r="C22" s="78" t="s">
        <v>113</v>
      </c>
      <c r="D22" s="147"/>
      <c r="E22" s="242">
        <v>45.800148324896014</v>
      </c>
      <c r="F22" s="235">
        <v>99428</v>
      </c>
      <c r="G22" s="236">
        <v>99027</v>
      </c>
      <c r="H22" s="236">
        <v>98718</v>
      </c>
      <c r="I22" s="236">
        <v>98202</v>
      </c>
      <c r="J22" s="237">
        <v>97936</v>
      </c>
      <c r="K22" s="235">
        <v>1492</v>
      </c>
      <c r="L22" s="243">
        <v>1.5</v>
      </c>
    </row>
    <row r="23" spans="1:12" ht="11.25" x14ac:dyDescent="0.2">
      <c r="A23" s="80"/>
      <c r="B23" s="244" t="s">
        <v>248</v>
      </c>
      <c r="C23" s="244"/>
      <c r="D23" s="81"/>
      <c r="E23" s="242">
        <v>2.1823659773988533</v>
      </c>
      <c r="F23" s="235">
        <v>23831</v>
      </c>
      <c r="G23" s="236">
        <v>23139</v>
      </c>
      <c r="H23" s="236">
        <v>22347</v>
      </c>
      <c r="I23" s="236">
        <v>21465</v>
      </c>
      <c r="J23" s="237">
        <v>20588</v>
      </c>
      <c r="K23" s="235">
        <v>3243</v>
      </c>
      <c r="L23" s="243">
        <v>15.8</v>
      </c>
    </row>
    <row r="24" spans="1:12" ht="11.25" x14ac:dyDescent="0.2">
      <c r="A24" s="80"/>
      <c r="B24" s="244"/>
      <c r="C24" s="78" t="s">
        <v>112</v>
      </c>
      <c r="D24" s="147"/>
      <c r="E24" s="242">
        <v>57.421006252360371</v>
      </c>
      <c r="F24" s="235">
        <v>13684</v>
      </c>
      <c r="G24" s="236">
        <v>13307</v>
      </c>
      <c r="H24" s="236">
        <v>12832</v>
      </c>
      <c r="I24" s="236">
        <v>12319</v>
      </c>
      <c r="J24" s="237">
        <v>11843</v>
      </c>
      <c r="K24" s="235">
        <v>1841</v>
      </c>
      <c r="L24" s="243">
        <v>15.5</v>
      </c>
    </row>
    <row r="25" spans="1:12" ht="11.25" x14ac:dyDescent="0.2">
      <c r="A25" s="80"/>
      <c r="B25" s="244"/>
      <c r="C25" s="78" t="s">
        <v>113</v>
      </c>
      <c r="D25" s="147"/>
      <c r="E25" s="242">
        <v>42.578993747639629</v>
      </c>
      <c r="F25" s="235">
        <v>10147</v>
      </c>
      <c r="G25" s="236">
        <v>9832</v>
      </c>
      <c r="H25" s="236">
        <v>9515</v>
      </c>
      <c r="I25" s="236">
        <v>9146</v>
      </c>
      <c r="J25" s="237">
        <v>8745</v>
      </c>
      <c r="K25" s="235">
        <v>1402</v>
      </c>
      <c r="L25" s="243">
        <v>16</v>
      </c>
    </row>
    <row r="26" spans="1:12" ht="11.25" x14ac:dyDescent="0.2">
      <c r="A26" s="80"/>
      <c r="B26" s="244" t="s">
        <v>249</v>
      </c>
      <c r="C26" s="244"/>
      <c r="D26" s="81"/>
      <c r="E26" s="242">
        <v>0.94662905914027728</v>
      </c>
      <c r="F26" s="235">
        <v>10337</v>
      </c>
      <c r="G26" s="236">
        <v>10289</v>
      </c>
      <c r="H26" s="236">
        <v>10038</v>
      </c>
      <c r="I26" s="236">
        <v>9728</v>
      </c>
      <c r="J26" s="237">
        <v>8285</v>
      </c>
      <c r="K26" s="235">
        <v>2052</v>
      </c>
      <c r="L26" s="243">
        <v>24.8</v>
      </c>
    </row>
    <row r="27" spans="1:12" ht="11.25" x14ac:dyDescent="0.2">
      <c r="A27" s="80"/>
      <c r="B27" s="244"/>
      <c r="C27" s="78" t="s">
        <v>112</v>
      </c>
      <c r="D27" s="147"/>
      <c r="E27" s="242">
        <v>55.006288091322432</v>
      </c>
      <c r="F27" s="235">
        <v>5686</v>
      </c>
      <c r="G27" s="236">
        <v>5631</v>
      </c>
      <c r="H27" s="236">
        <v>5459</v>
      </c>
      <c r="I27" s="236">
        <v>5267</v>
      </c>
      <c r="J27" s="237">
        <v>4434</v>
      </c>
      <c r="K27" s="235">
        <v>1252</v>
      </c>
      <c r="L27" s="243">
        <v>28.2</v>
      </c>
    </row>
    <row r="28" spans="1:12" ht="11.25" x14ac:dyDescent="0.2">
      <c r="A28" s="80"/>
      <c r="B28" s="244"/>
      <c r="C28" s="78" t="s">
        <v>113</v>
      </c>
      <c r="D28" s="147"/>
      <c r="E28" s="242">
        <v>44.993711908677568</v>
      </c>
      <c r="F28" s="235">
        <v>4651</v>
      </c>
      <c r="G28" s="236">
        <v>4658</v>
      </c>
      <c r="H28" s="236">
        <v>4579</v>
      </c>
      <c r="I28" s="236">
        <v>4461</v>
      </c>
      <c r="J28" s="237">
        <v>3851</v>
      </c>
      <c r="K28" s="235">
        <v>800</v>
      </c>
      <c r="L28" s="243">
        <v>20.8</v>
      </c>
    </row>
    <row r="29" spans="1:12" ht="22.5" customHeight="1" x14ac:dyDescent="0.2">
      <c r="A29" s="239" t="s">
        <v>259</v>
      </c>
      <c r="B29" s="240"/>
      <c r="C29" s="240"/>
      <c r="D29" s="241"/>
      <c r="E29" s="242">
        <v>82.071008626531622</v>
      </c>
      <c r="F29" s="235">
        <v>896199</v>
      </c>
      <c r="G29" s="236">
        <v>897710</v>
      </c>
      <c r="H29" s="236">
        <v>892449</v>
      </c>
      <c r="I29" s="236">
        <v>894497</v>
      </c>
      <c r="J29" s="237">
        <v>896181</v>
      </c>
      <c r="K29" s="235">
        <v>18</v>
      </c>
      <c r="L29" s="243">
        <v>0</v>
      </c>
    </row>
    <row r="30" spans="1:12" ht="11.25" x14ac:dyDescent="0.2">
      <c r="A30" s="80"/>
      <c r="B30" s="244"/>
      <c r="C30" s="78" t="s">
        <v>112</v>
      </c>
      <c r="D30" s="147"/>
      <c r="E30" s="242">
        <v>52.569016479598837</v>
      </c>
      <c r="F30" s="235">
        <v>471123</v>
      </c>
      <c r="G30" s="236">
        <v>472379</v>
      </c>
      <c r="H30" s="236">
        <v>468969</v>
      </c>
      <c r="I30" s="236">
        <v>469997</v>
      </c>
      <c r="J30" s="237">
        <v>471090</v>
      </c>
      <c r="K30" s="235">
        <v>33</v>
      </c>
      <c r="L30" s="243">
        <v>0</v>
      </c>
    </row>
    <row r="31" spans="1:12" ht="11.25" x14ac:dyDescent="0.2">
      <c r="A31" s="80"/>
      <c r="B31" s="244"/>
      <c r="C31" s="78" t="s">
        <v>113</v>
      </c>
      <c r="D31" s="147"/>
      <c r="E31" s="242">
        <v>47.430983520401163</v>
      </c>
      <c r="F31" s="235">
        <v>425076</v>
      </c>
      <c r="G31" s="236">
        <v>425331</v>
      </c>
      <c r="H31" s="236">
        <v>423480</v>
      </c>
      <c r="I31" s="236">
        <v>424500</v>
      </c>
      <c r="J31" s="237">
        <v>425091</v>
      </c>
      <c r="K31" s="235">
        <v>-15</v>
      </c>
      <c r="L31" s="243">
        <v>0</v>
      </c>
    </row>
    <row r="32" spans="1:12" ht="11.25" x14ac:dyDescent="0.2">
      <c r="A32" s="80"/>
      <c r="B32" s="244" t="s">
        <v>260</v>
      </c>
      <c r="C32" s="244"/>
      <c r="D32" s="81"/>
      <c r="E32" s="242">
        <v>17.928991373468378</v>
      </c>
      <c r="F32" s="235">
        <v>195781</v>
      </c>
      <c r="G32" s="236">
        <v>196567</v>
      </c>
      <c r="H32" s="236">
        <v>192525</v>
      </c>
      <c r="I32" s="236">
        <v>189014</v>
      </c>
      <c r="J32" s="237">
        <v>186593</v>
      </c>
      <c r="K32" s="235">
        <v>9188</v>
      </c>
      <c r="L32" s="243">
        <v>4.9000000000000004</v>
      </c>
    </row>
    <row r="33" spans="1:12" ht="11.25" x14ac:dyDescent="0.2">
      <c r="A33" s="80"/>
      <c r="B33" s="244"/>
      <c r="C33" s="78" t="s">
        <v>112</v>
      </c>
      <c r="D33" s="147"/>
      <c r="E33" s="242">
        <v>58.413737798867103</v>
      </c>
      <c r="F33" s="235">
        <v>114363</v>
      </c>
      <c r="G33" s="236">
        <v>115489</v>
      </c>
      <c r="H33" s="236">
        <v>113156</v>
      </c>
      <c r="I33" s="236">
        <v>111195</v>
      </c>
      <c r="J33" s="237">
        <v>109918</v>
      </c>
      <c r="K33" s="235">
        <v>4445</v>
      </c>
      <c r="L33" s="243">
        <v>4</v>
      </c>
    </row>
    <row r="34" spans="1:12" ht="11.25" x14ac:dyDescent="0.2">
      <c r="A34" s="80"/>
      <c r="B34" s="244"/>
      <c r="C34" s="78" t="s">
        <v>113</v>
      </c>
      <c r="D34" s="147"/>
      <c r="E34" s="242">
        <v>41.586262201132897</v>
      </c>
      <c r="F34" s="235">
        <v>81418</v>
      </c>
      <c r="G34" s="236">
        <v>81078</v>
      </c>
      <c r="H34" s="236">
        <v>79369</v>
      </c>
      <c r="I34" s="236">
        <v>77819</v>
      </c>
      <c r="J34" s="237">
        <v>76675</v>
      </c>
      <c r="K34" s="235">
        <v>4743</v>
      </c>
      <c r="L34" s="243">
        <v>6.2</v>
      </c>
    </row>
    <row r="35" spans="1:12" ht="22.5" customHeight="1" x14ac:dyDescent="0.2">
      <c r="A35" s="239" t="s">
        <v>261</v>
      </c>
      <c r="B35" s="240"/>
      <c r="C35" s="240"/>
      <c r="D35" s="241"/>
      <c r="E35" s="242">
        <v>69.625176285279949</v>
      </c>
      <c r="F35" s="235">
        <v>760293</v>
      </c>
      <c r="G35" s="236">
        <v>764387</v>
      </c>
      <c r="H35" s="236">
        <v>757797</v>
      </c>
      <c r="I35" s="236">
        <v>759915</v>
      </c>
      <c r="J35" s="237">
        <v>760432</v>
      </c>
      <c r="K35" s="235">
        <v>-139</v>
      </c>
      <c r="L35" s="243">
        <v>0</v>
      </c>
    </row>
    <row r="36" spans="1:12" ht="11.25" x14ac:dyDescent="0.2">
      <c r="A36" s="80"/>
      <c r="B36" s="244"/>
      <c r="C36" s="78" t="s">
        <v>112</v>
      </c>
      <c r="D36" s="147"/>
      <c r="E36" s="242">
        <v>63.919041737856325</v>
      </c>
      <c r="F36" s="235">
        <v>485972</v>
      </c>
      <c r="G36" s="236">
        <v>488898</v>
      </c>
      <c r="H36" s="236">
        <v>484373</v>
      </c>
      <c r="I36" s="236">
        <v>485315</v>
      </c>
      <c r="J36" s="237">
        <v>486020</v>
      </c>
      <c r="K36" s="235">
        <v>-48</v>
      </c>
      <c r="L36" s="243">
        <v>0</v>
      </c>
    </row>
    <row r="37" spans="1:12" ht="11.25" x14ac:dyDescent="0.2">
      <c r="A37" s="80"/>
      <c r="B37" s="244"/>
      <c r="C37" s="78" t="s">
        <v>113</v>
      </c>
      <c r="D37" s="147"/>
      <c r="E37" s="242">
        <v>36.080958262143675</v>
      </c>
      <c r="F37" s="235">
        <v>274321</v>
      </c>
      <c r="G37" s="236">
        <v>275489</v>
      </c>
      <c r="H37" s="236">
        <v>273424</v>
      </c>
      <c r="I37" s="236">
        <v>274600</v>
      </c>
      <c r="J37" s="237">
        <v>274412</v>
      </c>
      <c r="K37" s="235">
        <v>-91</v>
      </c>
      <c r="L37" s="243">
        <v>0</v>
      </c>
    </row>
    <row r="38" spans="1:12" ht="11.25" x14ac:dyDescent="0.2">
      <c r="A38" s="80"/>
      <c r="B38" s="244" t="s">
        <v>262</v>
      </c>
      <c r="C38" s="244"/>
      <c r="D38" s="81"/>
      <c r="E38" s="242">
        <v>30.374823714720051</v>
      </c>
      <c r="F38" s="235">
        <v>331687</v>
      </c>
      <c r="G38" s="236">
        <v>329891</v>
      </c>
      <c r="H38" s="236">
        <v>327177</v>
      </c>
      <c r="I38" s="236">
        <v>323596</v>
      </c>
      <c r="J38" s="237">
        <v>322342</v>
      </c>
      <c r="K38" s="235">
        <v>9345</v>
      </c>
      <c r="L38" s="243">
        <v>2.9</v>
      </c>
    </row>
    <row r="39" spans="1:12" ht="11.25" x14ac:dyDescent="0.2">
      <c r="A39" s="80"/>
      <c r="B39" s="244"/>
      <c r="C39" s="78" t="s">
        <v>112</v>
      </c>
      <c r="D39" s="147"/>
      <c r="E39" s="242">
        <v>30.002381763530074</v>
      </c>
      <c r="F39" s="235">
        <v>99514</v>
      </c>
      <c r="G39" s="236">
        <v>98971</v>
      </c>
      <c r="H39" s="236">
        <v>97752</v>
      </c>
      <c r="I39" s="236">
        <v>95877</v>
      </c>
      <c r="J39" s="237">
        <v>94988</v>
      </c>
      <c r="K39" s="235">
        <v>4526</v>
      </c>
      <c r="L39" s="243">
        <v>4.8</v>
      </c>
    </row>
    <row r="40" spans="1:12" ht="11.25" x14ac:dyDescent="0.2">
      <c r="A40" s="80"/>
      <c r="B40" s="244"/>
      <c r="C40" s="78" t="s">
        <v>113</v>
      </c>
      <c r="D40" s="147"/>
      <c r="E40" s="242">
        <v>69.997618236469918</v>
      </c>
      <c r="F40" s="235">
        <v>232173</v>
      </c>
      <c r="G40" s="236">
        <v>230920</v>
      </c>
      <c r="H40" s="236">
        <v>229425</v>
      </c>
      <c r="I40" s="236">
        <v>227719</v>
      </c>
      <c r="J40" s="237">
        <v>227354</v>
      </c>
      <c r="K40" s="235">
        <v>4819</v>
      </c>
      <c r="L40" s="243">
        <v>2.1</v>
      </c>
    </row>
    <row r="41" spans="1:12" ht="22.5" customHeight="1" x14ac:dyDescent="0.2">
      <c r="A41" s="239" t="s">
        <v>263</v>
      </c>
      <c r="B41" s="240"/>
      <c r="C41" s="240"/>
      <c r="D41" s="241"/>
      <c r="E41" s="242">
        <v>3.8433854099891938</v>
      </c>
      <c r="F41" s="235">
        <v>41969</v>
      </c>
      <c r="G41" s="236">
        <v>42439</v>
      </c>
      <c r="H41" s="236">
        <v>36190</v>
      </c>
      <c r="I41" s="236">
        <v>38407</v>
      </c>
      <c r="J41" s="237">
        <v>40815</v>
      </c>
      <c r="K41" s="235">
        <v>1154</v>
      </c>
      <c r="L41" s="243">
        <v>2.8</v>
      </c>
    </row>
    <row r="42" spans="1:12" ht="11.25" x14ac:dyDescent="0.2">
      <c r="A42" s="80"/>
      <c r="B42" s="244"/>
      <c r="C42" s="81" t="s">
        <v>112</v>
      </c>
      <c r="D42" s="245"/>
      <c r="E42" s="242">
        <v>55.741142271676715</v>
      </c>
      <c r="F42" s="235">
        <v>23394</v>
      </c>
      <c r="G42" s="236">
        <v>23740</v>
      </c>
      <c r="H42" s="236">
        <v>19899</v>
      </c>
      <c r="I42" s="236">
        <v>21175</v>
      </c>
      <c r="J42" s="237">
        <v>22784</v>
      </c>
      <c r="K42" s="235">
        <v>610</v>
      </c>
      <c r="L42" s="243">
        <v>2.7</v>
      </c>
    </row>
    <row r="43" spans="1:12" ht="11.25" x14ac:dyDescent="0.2">
      <c r="A43" s="82"/>
      <c r="B43" s="246"/>
      <c r="C43" s="247" t="s">
        <v>113</v>
      </c>
      <c r="D43" s="248"/>
      <c r="E43" s="249">
        <v>44.258857728323285</v>
      </c>
      <c r="F43" s="250">
        <v>18575</v>
      </c>
      <c r="G43" s="251">
        <v>18699</v>
      </c>
      <c r="H43" s="251">
        <v>16291</v>
      </c>
      <c r="I43" s="251">
        <v>17232</v>
      </c>
      <c r="J43" s="252">
        <v>18031</v>
      </c>
      <c r="K43" s="250">
        <v>544</v>
      </c>
      <c r="L43" s="253">
        <v>3</v>
      </c>
    </row>
    <row r="44" spans="1:12" ht="46.5" customHeight="1" x14ac:dyDescent="0.2">
      <c r="A44" s="254" t="s">
        <v>264</v>
      </c>
      <c r="B44" s="255"/>
      <c r="C44" s="255"/>
      <c r="D44" s="256"/>
      <c r="E44" s="242">
        <v>0.44112529533507938</v>
      </c>
      <c r="F44" s="235">
        <v>4817</v>
      </c>
      <c r="G44" s="236">
        <v>4843</v>
      </c>
      <c r="H44" s="236">
        <v>4718</v>
      </c>
      <c r="I44" s="236">
        <v>4803</v>
      </c>
      <c r="J44" s="237">
        <v>4822</v>
      </c>
      <c r="K44" s="235">
        <v>-5</v>
      </c>
      <c r="L44" s="243">
        <v>-0.1</v>
      </c>
    </row>
    <row r="45" spans="1:12" ht="11.25" x14ac:dyDescent="0.2">
      <c r="A45" s="80"/>
      <c r="B45" s="244"/>
      <c r="C45" s="81" t="s">
        <v>112</v>
      </c>
      <c r="D45" s="245"/>
      <c r="E45" s="242">
        <v>60.307245173344405</v>
      </c>
      <c r="F45" s="235">
        <v>2905</v>
      </c>
      <c r="G45" s="236">
        <v>2918</v>
      </c>
      <c r="H45" s="236">
        <v>2838</v>
      </c>
      <c r="I45" s="236">
        <v>2891</v>
      </c>
      <c r="J45" s="237">
        <v>2906</v>
      </c>
      <c r="K45" s="235">
        <v>-1</v>
      </c>
      <c r="L45" s="243">
        <v>0</v>
      </c>
    </row>
    <row r="46" spans="1:12" ht="11.25" x14ac:dyDescent="0.2">
      <c r="A46" s="80"/>
      <c r="B46" s="244"/>
      <c r="C46" s="81" t="s">
        <v>113</v>
      </c>
      <c r="D46" s="245"/>
      <c r="E46" s="242">
        <v>39.692754826655595</v>
      </c>
      <c r="F46" s="235">
        <v>1912</v>
      </c>
      <c r="G46" s="236">
        <v>1925</v>
      </c>
      <c r="H46" s="236">
        <v>1880</v>
      </c>
      <c r="I46" s="236">
        <v>1912</v>
      </c>
      <c r="J46" s="237">
        <v>1916</v>
      </c>
      <c r="K46" s="235">
        <v>-4</v>
      </c>
      <c r="L46" s="243">
        <v>-0.2</v>
      </c>
    </row>
    <row r="47" spans="1:12" ht="34.5" customHeight="1" x14ac:dyDescent="0.2">
      <c r="A47" s="257" t="s">
        <v>265</v>
      </c>
      <c r="B47" s="258"/>
      <c r="C47" s="258"/>
      <c r="D47" s="259"/>
      <c r="E47" s="260">
        <v>0.22289785527207459</v>
      </c>
      <c r="F47" s="261">
        <v>2434</v>
      </c>
      <c r="G47" s="262">
        <v>2204</v>
      </c>
      <c r="H47" s="262">
        <v>2186</v>
      </c>
      <c r="I47" s="262">
        <v>2318</v>
      </c>
      <c r="J47" s="263">
        <v>2477</v>
      </c>
      <c r="K47" s="261">
        <v>-43</v>
      </c>
      <c r="L47" s="264">
        <v>-1.7</v>
      </c>
    </row>
    <row r="48" spans="1:12" ht="11.25" x14ac:dyDescent="0.2">
      <c r="A48" s="80"/>
      <c r="B48" s="244"/>
      <c r="C48" s="81" t="s">
        <v>112</v>
      </c>
      <c r="D48" s="245"/>
      <c r="E48" s="242">
        <v>34.880854560394411</v>
      </c>
      <c r="F48" s="235">
        <v>849</v>
      </c>
      <c r="G48" s="236">
        <v>787</v>
      </c>
      <c r="H48" s="236">
        <v>776</v>
      </c>
      <c r="I48" s="236">
        <v>823</v>
      </c>
      <c r="J48" s="237">
        <v>867</v>
      </c>
      <c r="K48" s="235">
        <v>-18</v>
      </c>
      <c r="L48" s="243">
        <v>-2.1</v>
      </c>
    </row>
    <row r="49" spans="1:12" ht="11.25" x14ac:dyDescent="0.2">
      <c r="A49" s="82"/>
      <c r="B49" s="246"/>
      <c r="C49" s="247" t="s">
        <v>113</v>
      </c>
      <c r="D49" s="248"/>
      <c r="E49" s="249">
        <v>65.119145439605589</v>
      </c>
      <c r="F49" s="250">
        <v>1585</v>
      </c>
      <c r="G49" s="251">
        <v>1417</v>
      </c>
      <c r="H49" s="251">
        <v>1410</v>
      </c>
      <c r="I49" s="251">
        <v>1495</v>
      </c>
      <c r="J49" s="252">
        <v>1610</v>
      </c>
      <c r="K49" s="250">
        <v>-25</v>
      </c>
      <c r="L49" s="253">
        <v>-1.6</v>
      </c>
    </row>
    <row r="50" spans="1:12" ht="22.5" customHeight="1" x14ac:dyDescent="0.2">
      <c r="A50" s="239" t="s">
        <v>266</v>
      </c>
      <c r="B50" s="240"/>
      <c r="C50" s="240"/>
      <c r="D50" s="241"/>
      <c r="E50" s="242">
        <v>12.938057473580102</v>
      </c>
      <c r="F50" s="235">
        <v>141281</v>
      </c>
      <c r="G50" s="236">
        <v>141892</v>
      </c>
      <c r="H50" s="236">
        <v>136321</v>
      </c>
      <c r="I50" s="236">
        <v>136750</v>
      </c>
      <c r="J50" s="237">
        <v>138132</v>
      </c>
      <c r="K50" s="235">
        <v>3149</v>
      </c>
      <c r="L50" s="243">
        <v>2.2999999999999998</v>
      </c>
    </row>
    <row r="51" spans="1:12" ht="11.25" x14ac:dyDescent="0.2">
      <c r="A51" s="80"/>
      <c r="B51" s="244"/>
      <c r="C51" s="78" t="s">
        <v>112</v>
      </c>
      <c r="D51" s="147"/>
      <c r="E51" s="242">
        <v>58.824611943573444</v>
      </c>
      <c r="F51" s="235">
        <v>83108</v>
      </c>
      <c r="G51" s="236">
        <v>83884</v>
      </c>
      <c r="H51" s="236">
        <v>80322</v>
      </c>
      <c r="I51" s="236">
        <v>80473</v>
      </c>
      <c r="J51" s="237">
        <v>81071</v>
      </c>
      <c r="K51" s="235">
        <v>2037</v>
      </c>
      <c r="L51" s="243">
        <v>2.5</v>
      </c>
    </row>
    <row r="52" spans="1:12" ht="11.25" x14ac:dyDescent="0.2">
      <c r="A52" s="80"/>
      <c r="B52" s="244"/>
      <c r="C52" s="78" t="s">
        <v>113</v>
      </c>
      <c r="D52" s="147"/>
      <c r="E52" s="242">
        <v>41.175388056426556</v>
      </c>
      <c r="F52" s="235">
        <v>58173</v>
      </c>
      <c r="G52" s="236">
        <v>58008</v>
      </c>
      <c r="H52" s="236">
        <v>55999</v>
      </c>
      <c r="I52" s="236">
        <v>56277</v>
      </c>
      <c r="J52" s="237">
        <v>57061</v>
      </c>
      <c r="K52" s="235">
        <v>1112</v>
      </c>
      <c r="L52" s="243">
        <v>1.9</v>
      </c>
    </row>
    <row r="53" spans="1:12" ht="11.25" customHeight="1" x14ac:dyDescent="0.2">
      <c r="A53" s="80"/>
      <c r="B53" s="147"/>
      <c r="C53" s="244" t="s">
        <v>114</v>
      </c>
      <c r="D53" s="81" t="s">
        <v>267</v>
      </c>
      <c r="E53" s="242">
        <v>21.058033281191385</v>
      </c>
      <c r="F53" s="235">
        <v>29751</v>
      </c>
      <c r="G53" s="236">
        <v>30541</v>
      </c>
      <c r="H53" s="236">
        <v>24929</v>
      </c>
      <c r="I53" s="236">
        <v>26587</v>
      </c>
      <c r="J53" s="237">
        <v>28884</v>
      </c>
      <c r="K53" s="235">
        <v>867</v>
      </c>
      <c r="L53" s="243">
        <v>3</v>
      </c>
    </row>
    <row r="54" spans="1:12" ht="11.25" x14ac:dyDescent="0.2">
      <c r="A54" s="80"/>
      <c r="B54" s="244"/>
      <c r="C54" s="147"/>
      <c r="D54" s="81" t="s">
        <v>268</v>
      </c>
      <c r="E54" s="242">
        <v>56.751033578703236</v>
      </c>
      <c r="F54" s="235">
        <v>16884</v>
      </c>
      <c r="G54" s="236">
        <v>17462</v>
      </c>
      <c r="H54" s="236">
        <v>14150</v>
      </c>
      <c r="I54" s="236">
        <v>15068</v>
      </c>
      <c r="J54" s="237">
        <v>16506</v>
      </c>
      <c r="K54" s="235">
        <v>378</v>
      </c>
      <c r="L54" s="243">
        <v>2.2999999999999998</v>
      </c>
    </row>
    <row r="55" spans="1:12" ht="11.25" x14ac:dyDescent="0.2">
      <c r="A55" s="80"/>
      <c r="B55" s="244"/>
      <c r="C55" s="147"/>
      <c r="D55" s="81" t="s">
        <v>257</v>
      </c>
      <c r="E55" s="242">
        <v>43.248966421296764</v>
      </c>
      <c r="F55" s="235">
        <v>12867</v>
      </c>
      <c r="G55" s="236">
        <v>13079</v>
      </c>
      <c r="H55" s="236">
        <v>10779</v>
      </c>
      <c r="I55" s="236">
        <v>11519</v>
      </c>
      <c r="J55" s="237">
        <v>12378</v>
      </c>
      <c r="K55" s="235">
        <v>489</v>
      </c>
      <c r="L55" s="243">
        <v>4</v>
      </c>
    </row>
    <row r="56" spans="1:12" ht="18" customHeight="1" x14ac:dyDescent="0.2">
      <c r="A56" s="80"/>
      <c r="B56" s="244" t="s">
        <v>269</v>
      </c>
      <c r="C56" s="244"/>
      <c r="D56" s="81"/>
      <c r="E56" s="242">
        <v>46.596915694426635</v>
      </c>
      <c r="F56" s="235">
        <v>508829</v>
      </c>
      <c r="G56" s="236">
        <v>511242</v>
      </c>
      <c r="H56" s="236">
        <v>511170</v>
      </c>
      <c r="I56" s="236">
        <v>512960</v>
      </c>
      <c r="J56" s="237">
        <v>512510</v>
      </c>
      <c r="K56" s="235">
        <v>-3681</v>
      </c>
      <c r="L56" s="243">
        <v>-0.7</v>
      </c>
    </row>
    <row r="57" spans="1:12" ht="11.25" x14ac:dyDescent="0.2">
      <c r="A57" s="80"/>
      <c r="B57" s="244"/>
      <c r="C57" s="265" t="s">
        <v>112</v>
      </c>
      <c r="D57" s="147"/>
      <c r="E57" s="242">
        <v>52.5190191596784</v>
      </c>
      <c r="F57" s="235">
        <v>267232</v>
      </c>
      <c r="G57" s="236">
        <v>268546</v>
      </c>
      <c r="H57" s="236">
        <v>268373</v>
      </c>
      <c r="I57" s="236">
        <v>268908</v>
      </c>
      <c r="J57" s="237">
        <v>268661</v>
      </c>
      <c r="K57" s="235">
        <v>-1429</v>
      </c>
      <c r="L57" s="243">
        <v>-0.5</v>
      </c>
    </row>
    <row r="58" spans="1:12" ht="11.25" x14ac:dyDescent="0.2">
      <c r="A58" s="80"/>
      <c r="B58" s="244"/>
      <c r="C58" s="78" t="s">
        <v>113</v>
      </c>
      <c r="D58" s="147"/>
      <c r="E58" s="242">
        <v>47.4809808403216</v>
      </c>
      <c r="F58" s="235">
        <v>241597</v>
      </c>
      <c r="G58" s="236">
        <v>242696</v>
      </c>
      <c r="H58" s="236">
        <v>242797</v>
      </c>
      <c r="I58" s="236">
        <v>244052</v>
      </c>
      <c r="J58" s="237">
        <v>243849</v>
      </c>
      <c r="K58" s="235">
        <v>-2252</v>
      </c>
      <c r="L58" s="243">
        <v>-0.9</v>
      </c>
    </row>
    <row r="59" spans="1:12" ht="11.25" x14ac:dyDescent="0.2">
      <c r="A59" s="80"/>
      <c r="B59" s="147"/>
      <c r="C59" s="266" t="s">
        <v>111</v>
      </c>
      <c r="D59" s="266" t="s">
        <v>270</v>
      </c>
      <c r="E59" s="242">
        <v>91.922433666320117</v>
      </c>
      <c r="F59" s="235">
        <v>467728</v>
      </c>
      <c r="G59" s="236">
        <v>470183</v>
      </c>
      <c r="H59" s="236">
        <v>470197</v>
      </c>
      <c r="I59" s="236">
        <v>471942</v>
      </c>
      <c r="J59" s="237">
        <v>471969</v>
      </c>
      <c r="K59" s="235">
        <v>-4241</v>
      </c>
      <c r="L59" s="243">
        <v>-0.9</v>
      </c>
    </row>
    <row r="60" spans="1:12" ht="11.25" x14ac:dyDescent="0.2">
      <c r="A60" s="80"/>
      <c r="B60" s="244"/>
      <c r="C60" s="244"/>
      <c r="D60" s="81" t="s">
        <v>268</v>
      </c>
      <c r="E60" s="242">
        <v>51.418345705196181</v>
      </c>
      <c r="F60" s="235">
        <v>240498</v>
      </c>
      <c r="G60" s="236">
        <v>241808</v>
      </c>
      <c r="H60" s="236">
        <v>241718</v>
      </c>
      <c r="I60" s="236">
        <v>242208</v>
      </c>
      <c r="J60" s="237">
        <v>242124</v>
      </c>
      <c r="K60" s="235">
        <v>-1626</v>
      </c>
      <c r="L60" s="243">
        <v>-0.7</v>
      </c>
    </row>
    <row r="61" spans="1:12" ht="11.25" x14ac:dyDescent="0.2">
      <c r="A61" s="80"/>
      <c r="B61" s="244"/>
      <c r="C61" s="244"/>
      <c r="D61" s="81" t="s">
        <v>257</v>
      </c>
      <c r="E61" s="242">
        <v>48.581654294803819</v>
      </c>
      <c r="F61" s="235">
        <v>227230</v>
      </c>
      <c r="G61" s="236">
        <v>228375</v>
      </c>
      <c r="H61" s="236">
        <v>228479</v>
      </c>
      <c r="I61" s="236">
        <v>229734</v>
      </c>
      <c r="J61" s="237">
        <v>229845</v>
      </c>
      <c r="K61" s="235">
        <v>-2615</v>
      </c>
      <c r="L61" s="243">
        <v>-1.1000000000000001</v>
      </c>
    </row>
    <row r="62" spans="1:12" ht="22.5" x14ac:dyDescent="0.2">
      <c r="A62" s="80"/>
      <c r="B62" s="244"/>
      <c r="C62" s="244"/>
      <c r="D62" s="267" t="s">
        <v>271</v>
      </c>
      <c r="E62" s="242">
        <v>8.0775663336798811</v>
      </c>
      <c r="F62" s="235">
        <v>41101</v>
      </c>
      <c r="G62" s="236">
        <v>41059</v>
      </c>
      <c r="H62" s="236">
        <v>40973</v>
      </c>
      <c r="I62" s="236">
        <v>41018</v>
      </c>
      <c r="J62" s="237">
        <v>40541</v>
      </c>
      <c r="K62" s="235">
        <v>560</v>
      </c>
      <c r="L62" s="243">
        <v>1.4</v>
      </c>
    </row>
    <row r="63" spans="1:12" ht="11.25" x14ac:dyDescent="0.2">
      <c r="A63" s="80"/>
      <c r="B63" s="244"/>
      <c r="C63" s="244"/>
      <c r="D63" s="81" t="s">
        <v>268</v>
      </c>
      <c r="E63" s="242">
        <v>65.044646115666282</v>
      </c>
      <c r="F63" s="235">
        <v>26734</v>
      </c>
      <c r="G63" s="236">
        <v>26738</v>
      </c>
      <c r="H63" s="236">
        <v>26655</v>
      </c>
      <c r="I63" s="236">
        <v>26700</v>
      </c>
      <c r="J63" s="237">
        <v>26537</v>
      </c>
      <c r="K63" s="235">
        <v>197</v>
      </c>
      <c r="L63" s="243">
        <v>0.7</v>
      </c>
    </row>
    <row r="64" spans="1:12" ht="11.25" x14ac:dyDescent="0.2">
      <c r="A64" s="80"/>
      <c r="B64" s="244"/>
      <c r="C64" s="244"/>
      <c r="D64" s="81" t="s">
        <v>257</v>
      </c>
      <c r="E64" s="242">
        <v>34.955353884333718</v>
      </c>
      <c r="F64" s="235">
        <v>14367</v>
      </c>
      <c r="G64" s="236">
        <v>14321</v>
      </c>
      <c r="H64" s="236">
        <v>14318</v>
      </c>
      <c r="I64" s="236">
        <v>14318</v>
      </c>
      <c r="J64" s="237">
        <v>14004</v>
      </c>
      <c r="K64" s="235">
        <v>363</v>
      </c>
      <c r="L64" s="243">
        <v>2.6</v>
      </c>
    </row>
    <row r="65" spans="1:12" ht="11.25" x14ac:dyDescent="0.2">
      <c r="A65" s="80"/>
      <c r="B65" s="244" t="s">
        <v>272</v>
      </c>
      <c r="C65" s="244"/>
      <c r="D65" s="81"/>
      <c r="E65" s="242">
        <v>30.204216194435794</v>
      </c>
      <c r="F65" s="235">
        <v>329824</v>
      </c>
      <c r="G65" s="236">
        <v>326706</v>
      </c>
      <c r="H65" s="236">
        <v>325088</v>
      </c>
      <c r="I65" s="236">
        <v>321651</v>
      </c>
      <c r="J65" s="237">
        <v>319794</v>
      </c>
      <c r="K65" s="235">
        <v>10030</v>
      </c>
      <c r="L65" s="243">
        <v>3.1</v>
      </c>
    </row>
    <row r="66" spans="1:12" ht="11.25" x14ac:dyDescent="0.2">
      <c r="A66" s="80"/>
      <c r="B66" s="244"/>
      <c r="C66" s="78" t="s">
        <v>112</v>
      </c>
      <c r="D66" s="147"/>
      <c r="E66" s="242">
        <v>51.135454060347335</v>
      </c>
      <c r="F66" s="235">
        <v>168657</v>
      </c>
      <c r="G66" s="236">
        <v>167270</v>
      </c>
      <c r="H66" s="236">
        <v>166586</v>
      </c>
      <c r="I66" s="236">
        <v>165146</v>
      </c>
      <c r="J66" s="237">
        <v>164564</v>
      </c>
      <c r="K66" s="235">
        <v>4093</v>
      </c>
      <c r="L66" s="243">
        <v>2.5</v>
      </c>
    </row>
    <row r="67" spans="1:12" ht="11.25" x14ac:dyDescent="0.2">
      <c r="A67" s="80"/>
      <c r="B67" s="244"/>
      <c r="C67" s="78" t="s">
        <v>113</v>
      </c>
      <c r="D67" s="147"/>
      <c r="E67" s="242">
        <v>48.864545939652665</v>
      </c>
      <c r="F67" s="235">
        <v>161167</v>
      </c>
      <c r="G67" s="236">
        <v>159436</v>
      </c>
      <c r="H67" s="236">
        <v>158502</v>
      </c>
      <c r="I67" s="236">
        <v>156505</v>
      </c>
      <c r="J67" s="237">
        <v>155230</v>
      </c>
      <c r="K67" s="235">
        <v>5937</v>
      </c>
      <c r="L67" s="243">
        <v>3.8</v>
      </c>
    </row>
    <row r="68" spans="1:12" ht="11.25" x14ac:dyDescent="0.2">
      <c r="A68" s="80"/>
      <c r="B68" s="147"/>
      <c r="C68" s="244" t="s">
        <v>111</v>
      </c>
      <c r="D68" s="81" t="s">
        <v>273</v>
      </c>
      <c r="E68" s="242">
        <v>28.93482584651208</v>
      </c>
      <c r="F68" s="235">
        <v>95434</v>
      </c>
      <c r="G68" s="236">
        <v>93758</v>
      </c>
      <c r="H68" s="236">
        <v>92787</v>
      </c>
      <c r="I68" s="236">
        <v>90732</v>
      </c>
      <c r="J68" s="237">
        <v>89595</v>
      </c>
      <c r="K68" s="235">
        <v>5839</v>
      </c>
      <c r="L68" s="243">
        <v>6.5</v>
      </c>
    </row>
    <row r="69" spans="1:12" ht="11.25" x14ac:dyDescent="0.2">
      <c r="A69" s="80"/>
      <c r="B69" s="244"/>
      <c r="C69" s="244"/>
      <c r="D69" s="81" t="s">
        <v>268</v>
      </c>
      <c r="E69" s="242">
        <v>47.8079091309177</v>
      </c>
      <c r="F69" s="235">
        <v>45625</v>
      </c>
      <c r="G69" s="236">
        <v>44756</v>
      </c>
      <c r="H69" s="236">
        <v>44272</v>
      </c>
      <c r="I69" s="236">
        <v>43331</v>
      </c>
      <c r="J69" s="237">
        <v>42855</v>
      </c>
      <c r="K69" s="235">
        <v>2770</v>
      </c>
      <c r="L69" s="243">
        <v>6.5</v>
      </c>
    </row>
    <row r="70" spans="1:12" ht="11.25" x14ac:dyDescent="0.2">
      <c r="A70" s="80"/>
      <c r="B70" s="244"/>
      <c r="C70" s="244"/>
      <c r="D70" s="81" t="s">
        <v>257</v>
      </c>
      <c r="E70" s="242">
        <v>52.1920908690823</v>
      </c>
      <c r="F70" s="235">
        <v>49809</v>
      </c>
      <c r="G70" s="236">
        <v>49002</v>
      </c>
      <c r="H70" s="236">
        <v>48515</v>
      </c>
      <c r="I70" s="236">
        <v>47401</v>
      </c>
      <c r="J70" s="237">
        <v>46740</v>
      </c>
      <c r="K70" s="235">
        <v>3069</v>
      </c>
      <c r="L70" s="243">
        <v>6.6</v>
      </c>
    </row>
    <row r="71" spans="1:12" ht="12.75" customHeight="1" x14ac:dyDescent="0.2">
      <c r="A71" s="80"/>
      <c r="B71" s="244"/>
      <c r="C71" s="244"/>
      <c r="D71" s="268" t="s">
        <v>274</v>
      </c>
      <c r="E71" s="242">
        <v>64.756354904433877</v>
      </c>
      <c r="F71" s="235">
        <v>213582</v>
      </c>
      <c r="G71" s="236">
        <v>212352</v>
      </c>
      <c r="H71" s="236">
        <v>211900</v>
      </c>
      <c r="I71" s="236">
        <v>210738</v>
      </c>
      <c r="J71" s="237">
        <v>210096</v>
      </c>
      <c r="K71" s="235">
        <v>3486</v>
      </c>
      <c r="L71" s="243">
        <v>1.7</v>
      </c>
    </row>
    <row r="72" spans="1:12" ht="11.25" x14ac:dyDescent="0.2">
      <c r="A72" s="80"/>
      <c r="B72" s="244"/>
      <c r="C72" s="244"/>
      <c r="D72" s="81" t="s">
        <v>268</v>
      </c>
      <c r="E72" s="242">
        <v>52.179958985307749</v>
      </c>
      <c r="F72" s="235">
        <v>111447</v>
      </c>
      <c r="G72" s="236">
        <v>111010</v>
      </c>
      <c r="H72" s="236">
        <v>110922</v>
      </c>
      <c r="I72" s="236">
        <v>110530</v>
      </c>
      <c r="J72" s="237">
        <v>110431</v>
      </c>
      <c r="K72" s="235">
        <v>1016</v>
      </c>
      <c r="L72" s="243">
        <v>0.9</v>
      </c>
    </row>
    <row r="73" spans="1:12" ht="11.25" x14ac:dyDescent="0.2">
      <c r="A73" s="80"/>
      <c r="B73" s="244"/>
      <c r="C73" s="244"/>
      <c r="D73" s="81" t="s">
        <v>257</v>
      </c>
      <c r="E73" s="242">
        <v>47.820041014692251</v>
      </c>
      <c r="F73" s="235">
        <v>102135</v>
      </c>
      <c r="G73" s="236">
        <v>101342</v>
      </c>
      <c r="H73" s="236">
        <v>100978</v>
      </c>
      <c r="I73" s="236">
        <v>100208</v>
      </c>
      <c r="J73" s="237">
        <v>99665</v>
      </c>
      <c r="K73" s="235">
        <v>2470</v>
      </c>
      <c r="L73" s="243">
        <v>2.5</v>
      </c>
    </row>
    <row r="74" spans="1:12" ht="11.25" x14ac:dyDescent="0.2">
      <c r="A74" s="80"/>
      <c r="B74" s="244"/>
      <c r="C74" s="244"/>
      <c r="D74" s="81" t="s">
        <v>275</v>
      </c>
      <c r="E74" s="242">
        <v>6.3088192490540411</v>
      </c>
      <c r="F74" s="235">
        <v>20808</v>
      </c>
      <c r="G74" s="236">
        <v>20596</v>
      </c>
      <c r="H74" s="236">
        <v>20401</v>
      </c>
      <c r="I74" s="236">
        <v>20181</v>
      </c>
      <c r="J74" s="237">
        <v>20103</v>
      </c>
      <c r="K74" s="235">
        <v>705</v>
      </c>
      <c r="L74" s="243">
        <v>3.5</v>
      </c>
    </row>
    <row r="75" spans="1:12" ht="11.25" x14ac:dyDescent="0.2">
      <c r="A75" s="80"/>
      <c r="B75" s="244"/>
      <c r="C75" s="244"/>
      <c r="D75" s="81" t="s">
        <v>268</v>
      </c>
      <c r="E75" s="242">
        <v>55.675701653210304</v>
      </c>
      <c r="F75" s="235">
        <v>11585</v>
      </c>
      <c r="G75" s="236">
        <v>11504</v>
      </c>
      <c r="H75" s="236">
        <v>11392</v>
      </c>
      <c r="I75" s="236">
        <v>11285</v>
      </c>
      <c r="J75" s="237">
        <v>11278</v>
      </c>
      <c r="K75" s="235">
        <v>307</v>
      </c>
      <c r="L75" s="243">
        <v>2.7</v>
      </c>
    </row>
    <row r="76" spans="1:12" ht="11.25" x14ac:dyDescent="0.2">
      <c r="A76" s="80"/>
      <c r="B76" s="244"/>
      <c r="C76" s="244"/>
      <c r="D76" s="81" t="s">
        <v>257</v>
      </c>
      <c r="E76" s="242">
        <v>44.324298346789696</v>
      </c>
      <c r="F76" s="235">
        <v>9223</v>
      </c>
      <c r="G76" s="236">
        <v>9092</v>
      </c>
      <c r="H76" s="236">
        <v>9009</v>
      </c>
      <c r="I76" s="236">
        <v>8896</v>
      </c>
      <c r="J76" s="237">
        <v>8825</v>
      </c>
      <c r="K76" s="235">
        <v>398</v>
      </c>
      <c r="L76" s="243">
        <v>4.5</v>
      </c>
    </row>
    <row r="77" spans="1:12" ht="11.25" x14ac:dyDescent="0.2">
      <c r="A77" s="80"/>
      <c r="B77" s="244" t="s">
        <v>276</v>
      </c>
      <c r="C77" s="244"/>
      <c r="D77" s="81"/>
      <c r="E77" s="242">
        <v>10.260810637557464</v>
      </c>
      <c r="F77" s="235">
        <v>112046</v>
      </c>
      <c r="G77" s="236">
        <v>114438</v>
      </c>
      <c r="H77" s="236">
        <v>112395</v>
      </c>
      <c r="I77" s="236">
        <v>112150</v>
      </c>
      <c r="J77" s="237">
        <v>112338</v>
      </c>
      <c r="K77" s="235">
        <v>-292</v>
      </c>
      <c r="L77" s="243">
        <v>-0.3</v>
      </c>
    </row>
    <row r="78" spans="1:12" ht="11.25" x14ac:dyDescent="0.2">
      <c r="A78" s="80"/>
      <c r="B78" s="244"/>
      <c r="C78" s="78" t="s">
        <v>112</v>
      </c>
      <c r="D78" s="147"/>
      <c r="E78" s="242">
        <v>59.340806454491904</v>
      </c>
      <c r="F78" s="235">
        <v>66489</v>
      </c>
      <c r="G78" s="236">
        <v>68169</v>
      </c>
      <c r="H78" s="236">
        <v>66844</v>
      </c>
      <c r="I78" s="236">
        <v>66665</v>
      </c>
      <c r="J78" s="237">
        <v>66712</v>
      </c>
      <c r="K78" s="235">
        <v>-223</v>
      </c>
      <c r="L78" s="243">
        <v>-0.3</v>
      </c>
    </row>
    <row r="79" spans="1:12" ht="11.25" x14ac:dyDescent="0.2">
      <c r="A79" s="82"/>
      <c r="B79" s="246"/>
      <c r="C79" s="83" t="s">
        <v>113</v>
      </c>
      <c r="D79" s="269"/>
      <c r="E79" s="249">
        <v>40.659193545508096</v>
      </c>
      <c r="F79" s="250">
        <v>45557</v>
      </c>
      <c r="G79" s="251">
        <v>46269</v>
      </c>
      <c r="H79" s="251">
        <v>45551</v>
      </c>
      <c r="I79" s="251">
        <v>45485</v>
      </c>
      <c r="J79" s="252">
        <v>45626</v>
      </c>
      <c r="K79" s="250">
        <v>-69</v>
      </c>
      <c r="L79" s="253">
        <v>-0.2</v>
      </c>
    </row>
    <row r="80" spans="1:12" s="103" customFormat="1" ht="12.75" customHeight="1" x14ac:dyDescent="0.2">
      <c r="A80" s="225"/>
      <c r="B80" s="225"/>
      <c r="C80" s="225"/>
      <c r="D80" s="225"/>
      <c r="E80" s="225"/>
      <c r="F80" s="225"/>
      <c r="G80" s="225"/>
      <c r="H80" s="225"/>
      <c r="I80" s="225"/>
      <c r="J80" s="270"/>
      <c r="L80" s="104" t="s">
        <v>39</v>
      </c>
    </row>
    <row r="81" spans="1:12" s="103" customFormat="1" ht="12.75" customHeight="1" x14ac:dyDescent="0.2">
      <c r="A81" s="271" t="s">
        <v>277</v>
      </c>
      <c r="B81" s="271"/>
      <c r="C81" s="271"/>
      <c r="D81" s="271"/>
      <c r="E81" s="271"/>
      <c r="F81" s="271"/>
      <c r="G81" s="271"/>
      <c r="H81" s="271"/>
      <c r="I81" s="271"/>
    </row>
    <row r="82" spans="1:12" s="103" customFormat="1" ht="12.75" customHeight="1" x14ac:dyDescent="0.2">
      <c r="A82" s="271" t="s">
        <v>278</v>
      </c>
      <c r="B82" s="271"/>
      <c r="C82" s="271"/>
      <c r="D82" s="271"/>
      <c r="E82" s="271"/>
      <c r="F82" s="271"/>
      <c r="G82" s="271"/>
      <c r="H82" s="271"/>
      <c r="I82" s="271"/>
      <c r="J82" s="271"/>
      <c r="K82" s="271"/>
      <c r="L82" s="271"/>
    </row>
    <row r="83" spans="1:12" s="103" customFormat="1" ht="12.75" customHeight="1" x14ac:dyDescent="0.2"/>
    <row r="84" spans="1:12" s="103" customFormat="1" ht="12.75" customHeight="1" x14ac:dyDescent="0.2"/>
    <row r="85" spans="1:12" s="103" customFormat="1" ht="12.75" customHeight="1" x14ac:dyDescent="0.2"/>
    <row r="86" spans="1:12" s="96" customFormat="1" ht="12.75" customHeight="1" x14ac:dyDescent="0.15"/>
    <row r="87" spans="1:12" s="96" customFormat="1" ht="12.75" customHeight="1" x14ac:dyDescent="0.15">
      <c r="C87" s="170"/>
      <c r="D87" s="171"/>
      <c r="E87" s="171"/>
      <c r="F87" s="171"/>
      <c r="G87" s="171"/>
      <c r="H87" s="171"/>
      <c r="I87" s="171"/>
      <c r="J87" s="272"/>
    </row>
    <row r="88" spans="1:12" s="96" customFormat="1" ht="12.75" customHeight="1" x14ac:dyDescent="0.15">
      <c r="C88" s="170"/>
      <c r="D88" s="171"/>
      <c r="E88" s="171"/>
      <c r="F88" s="171"/>
      <c r="G88" s="171"/>
      <c r="H88" s="171"/>
      <c r="I88" s="171"/>
      <c r="J88" s="272"/>
    </row>
    <row r="89" spans="1:12" s="96" customFormat="1" ht="12.75" customHeight="1" x14ac:dyDescent="0.15">
      <c r="C89" s="170"/>
      <c r="D89" s="171"/>
      <c r="E89" s="171"/>
      <c r="F89" s="171"/>
      <c r="G89" s="171"/>
      <c r="H89" s="171"/>
      <c r="I89" s="171"/>
      <c r="J89" s="272"/>
    </row>
    <row r="90" spans="1:12" s="96" customFormat="1" ht="12.75" customHeight="1" x14ac:dyDescent="0.15">
      <c r="C90" s="170"/>
      <c r="D90" s="171"/>
      <c r="E90" s="171"/>
      <c r="F90" s="171"/>
      <c r="G90" s="171"/>
      <c r="H90" s="171"/>
      <c r="I90" s="171"/>
      <c r="J90" s="272"/>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50958-9375-4D59-BDBB-60B36721EF9F}">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8" customWidth="1"/>
    <col min="2" max="2" width="39.140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279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244</v>
      </c>
      <c r="E7" s="44"/>
      <c r="F7" s="44"/>
      <c r="G7" s="44"/>
      <c r="H7" s="45"/>
      <c r="I7" s="46" t="s">
        <v>101</v>
      </c>
      <c r="J7" s="47"/>
      <c r="K7" s="48"/>
      <c r="L7" s="48"/>
      <c r="M7" s="48"/>
    </row>
    <row r="8" spans="1:13" ht="21.75" customHeight="1" x14ac:dyDescent="0.2">
      <c r="A8" s="274"/>
      <c r="B8" s="275"/>
      <c r="C8" s="51"/>
      <c r="D8" s="52" t="s">
        <v>102</v>
      </c>
      <c r="E8" s="276" t="s">
        <v>103</v>
      </c>
      <c r="F8" s="52" t="s">
        <v>104</v>
      </c>
      <c r="G8" s="52" t="s">
        <v>105</v>
      </c>
      <c r="H8" s="52" t="s">
        <v>106</v>
      </c>
      <c r="I8" s="53"/>
      <c r="J8" s="54"/>
    </row>
    <row r="9" spans="1:13" ht="12.75" customHeight="1" x14ac:dyDescent="0.2">
      <c r="A9" s="274"/>
      <c r="B9" s="275"/>
      <c r="C9" s="51"/>
      <c r="D9" s="55"/>
      <c r="E9" s="277"/>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280" t="s">
        <v>110</v>
      </c>
      <c r="B11" s="281"/>
      <c r="C11" s="282">
        <v>100</v>
      </c>
      <c r="D11" s="283">
        <v>1091980</v>
      </c>
      <c r="E11" s="284">
        <v>1094278</v>
      </c>
      <c r="F11" s="284">
        <v>1084974</v>
      </c>
      <c r="G11" s="284">
        <v>1083511</v>
      </c>
      <c r="H11" s="284">
        <v>1082774</v>
      </c>
      <c r="I11" s="283">
        <v>9206</v>
      </c>
      <c r="J11" s="180">
        <v>0.9</v>
      </c>
    </row>
    <row r="12" spans="1:13" ht="15" customHeight="1" x14ac:dyDescent="0.2">
      <c r="A12" s="285" t="s">
        <v>142</v>
      </c>
      <c r="B12" s="286" t="s">
        <v>143</v>
      </c>
      <c r="C12" s="287">
        <v>6.3462700782065604E-2</v>
      </c>
      <c r="D12" s="288">
        <v>693</v>
      </c>
      <c r="E12" s="289">
        <v>1384</v>
      </c>
      <c r="F12" s="289">
        <v>904</v>
      </c>
      <c r="G12" s="289">
        <v>834</v>
      </c>
      <c r="H12" s="289">
        <v>707</v>
      </c>
      <c r="I12" s="288">
        <v>-14</v>
      </c>
      <c r="J12" s="183">
        <v>-2</v>
      </c>
    </row>
    <row r="13" spans="1:13" ht="27.75" customHeight="1" x14ac:dyDescent="0.2">
      <c r="A13" s="285" t="s">
        <v>144</v>
      </c>
      <c r="B13" s="290" t="s">
        <v>281</v>
      </c>
      <c r="C13" s="287">
        <v>1.9101998205095332</v>
      </c>
      <c r="D13" s="288">
        <v>20859</v>
      </c>
      <c r="E13" s="289">
        <v>20620</v>
      </c>
      <c r="F13" s="289">
        <v>20399</v>
      </c>
      <c r="G13" s="289">
        <v>20337</v>
      </c>
      <c r="H13" s="289">
        <v>20358</v>
      </c>
      <c r="I13" s="288">
        <v>501</v>
      </c>
      <c r="J13" s="183">
        <v>2.5</v>
      </c>
    </row>
    <row r="14" spans="1:13" s="96" customFormat="1" ht="15" customHeight="1" x14ac:dyDescent="0.2">
      <c r="A14" s="285" t="s">
        <v>146</v>
      </c>
      <c r="B14" s="290" t="s">
        <v>147</v>
      </c>
      <c r="C14" s="287">
        <v>10.130039011703511</v>
      </c>
      <c r="D14" s="288">
        <v>110618</v>
      </c>
      <c r="E14" s="289">
        <v>110658</v>
      </c>
      <c r="F14" s="289">
        <v>111478</v>
      </c>
      <c r="G14" s="289">
        <v>111561</v>
      </c>
      <c r="H14" s="289">
        <v>111384</v>
      </c>
      <c r="I14" s="288">
        <v>-766</v>
      </c>
      <c r="J14" s="183">
        <v>-0.7</v>
      </c>
      <c r="K14" s="48"/>
      <c r="L14" s="48"/>
      <c r="M14" s="48"/>
    </row>
    <row r="15" spans="1:13" ht="37.5" customHeight="1" x14ac:dyDescent="0.2">
      <c r="A15" s="285" t="s">
        <v>148</v>
      </c>
      <c r="B15" s="290" t="s">
        <v>282</v>
      </c>
      <c r="C15" s="287">
        <v>1.362570743053902</v>
      </c>
      <c r="D15" s="288">
        <v>14879</v>
      </c>
      <c r="E15" s="289">
        <v>14804</v>
      </c>
      <c r="F15" s="289">
        <v>14754</v>
      </c>
      <c r="G15" s="289">
        <v>14915</v>
      </c>
      <c r="H15" s="289">
        <v>14969</v>
      </c>
      <c r="I15" s="288">
        <v>-90</v>
      </c>
      <c r="J15" s="183">
        <v>-0.6</v>
      </c>
    </row>
    <row r="16" spans="1:13" s="96" customFormat="1" ht="27.75" customHeight="1" x14ac:dyDescent="0.2">
      <c r="A16" s="285" t="s">
        <v>150</v>
      </c>
      <c r="B16" s="290" t="s">
        <v>283</v>
      </c>
      <c r="C16" s="287">
        <v>7.3522408835326658</v>
      </c>
      <c r="D16" s="288">
        <v>80285</v>
      </c>
      <c r="E16" s="289">
        <v>80260</v>
      </c>
      <c r="F16" s="289">
        <v>81122</v>
      </c>
      <c r="G16" s="289">
        <v>81110</v>
      </c>
      <c r="H16" s="289">
        <v>80771</v>
      </c>
      <c r="I16" s="288">
        <v>-486</v>
      </c>
      <c r="J16" s="183">
        <v>-0.6</v>
      </c>
      <c r="K16" s="48"/>
      <c r="L16" s="48"/>
      <c r="M16" s="48"/>
    </row>
    <row r="17" spans="1:13" ht="37.5" customHeight="1" x14ac:dyDescent="0.2">
      <c r="A17" s="285" t="s">
        <v>152</v>
      </c>
      <c r="B17" s="290" t="s">
        <v>284</v>
      </c>
      <c r="C17" s="287">
        <v>1.4152273851169435</v>
      </c>
      <c r="D17" s="288">
        <v>15454</v>
      </c>
      <c r="E17" s="289">
        <v>15594</v>
      </c>
      <c r="F17" s="289">
        <v>15602</v>
      </c>
      <c r="G17" s="289">
        <v>15536</v>
      </c>
      <c r="H17" s="289">
        <v>15644</v>
      </c>
      <c r="I17" s="288">
        <v>-190</v>
      </c>
      <c r="J17" s="183">
        <v>-1.2</v>
      </c>
    </row>
    <row r="18" spans="1:13" s="96" customFormat="1" ht="15" customHeight="1" x14ac:dyDescent="0.2">
      <c r="A18" s="291" t="s">
        <v>154</v>
      </c>
      <c r="B18" s="292" t="s">
        <v>155</v>
      </c>
      <c r="C18" s="287">
        <v>3.5877946482536309</v>
      </c>
      <c r="D18" s="288">
        <v>39178</v>
      </c>
      <c r="E18" s="289">
        <v>39797</v>
      </c>
      <c r="F18" s="289">
        <v>38877</v>
      </c>
      <c r="G18" s="289">
        <v>38942</v>
      </c>
      <c r="H18" s="289">
        <v>39193</v>
      </c>
      <c r="I18" s="288">
        <v>-15</v>
      </c>
      <c r="J18" s="183">
        <v>0</v>
      </c>
      <c r="K18" s="48"/>
      <c r="L18" s="48"/>
      <c r="M18" s="48"/>
    </row>
    <row r="19" spans="1:13" ht="15" customHeight="1" x14ac:dyDescent="0.2">
      <c r="A19" s="285" t="s">
        <v>156</v>
      </c>
      <c r="B19" s="290" t="s">
        <v>157</v>
      </c>
      <c r="C19" s="287">
        <v>13.330097620835547</v>
      </c>
      <c r="D19" s="288">
        <v>145562</v>
      </c>
      <c r="E19" s="289">
        <v>144750</v>
      </c>
      <c r="F19" s="289">
        <v>142083</v>
      </c>
      <c r="G19" s="289">
        <v>142082</v>
      </c>
      <c r="H19" s="289">
        <v>142190</v>
      </c>
      <c r="I19" s="288">
        <v>3372</v>
      </c>
      <c r="J19" s="183">
        <v>2.4</v>
      </c>
    </row>
    <row r="20" spans="1:13" s="96" customFormat="1" ht="15" customHeight="1" x14ac:dyDescent="0.2">
      <c r="A20" s="285" t="s">
        <v>158</v>
      </c>
      <c r="B20" s="290" t="s">
        <v>159</v>
      </c>
      <c r="C20" s="287">
        <v>8.6933826626861297</v>
      </c>
      <c r="D20" s="288">
        <v>94930</v>
      </c>
      <c r="E20" s="289">
        <v>95587</v>
      </c>
      <c r="F20" s="289">
        <v>94635</v>
      </c>
      <c r="G20" s="289">
        <v>95204</v>
      </c>
      <c r="H20" s="289">
        <v>95414</v>
      </c>
      <c r="I20" s="288">
        <v>-484</v>
      </c>
      <c r="J20" s="183">
        <v>-0.5</v>
      </c>
      <c r="K20" s="48"/>
      <c r="L20" s="48"/>
      <c r="M20" s="48"/>
    </row>
    <row r="21" spans="1:13" ht="15" customHeight="1" x14ac:dyDescent="0.2">
      <c r="A21" s="291" t="s">
        <v>160</v>
      </c>
      <c r="B21" s="292" t="s">
        <v>161</v>
      </c>
      <c r="C21" s="287">
        <v>3.833311965420612</v>
      </c>
      <c r="D21" s="288">
        <v>41859</v>
      </c>
      <c r="E21" s="289">
        <v>42394</v>
      </c>
      <c r="F21" s="289">
        <v>42114</v>
      </c>
      <c r="G21" s="289">
        <v>41035</v>
      </c>
      <c r="H21" s="289">
        <v>41228</v>
      </c>
      <c r="I21" s="288">
        <v>631</v>
      </c>
      <c r="J21" s="183">
        <v>1.5</v>
      </c>
    </row>
    <row r="22" spans="1:13" ht="15" customHeight="1" x14ac:dyDescent="0.2">
      <c r="A22" s="291" t="s">
        <v>162</v>
      </c>
      <c r="B22" s="290" t="s">
        <v>285</v>
      </c>
      <c r="C22" s="287">
        <v>6.8094653748237146</v>
      </c>
      <c r="D22" s="288">
        <v>74358</v>
      </c>
      <c r="E22" s="289">
        <v>75219</v>
      </c>
      <c r="F22" s="289">
        <v>75900</v>
      </c>
      <c r="G22" s="289">
        <v>76519</v>
      </c>
      <c r="H22" s="289">
        <v>76179</v>
      </c>
      <c r="I22" s="288">
        <v>-1821</v>
      </c>
      <c r="J22" s="183">
        <v>-2.4</v>
      </c>
    </row>
    <row r="23" spans="1:13" ht="27.75" customHeight="1" x14ac:dyDescent="0.2">
      <c r="A23" s="285" t="s">
        <v>164</v>
      </c>
      <c r="B23" s="290" t="s">
        <v>165</v>
      </c>
      <c r="C23" s="287">
        <v>4.4281946555797722</v>
      </c>
      <c r="D23" s="288">
        <v>48355</v>
      </c>
      <c r="E23" s="289">
        <v>48177</v>
      </c>
      <c r="F23" s="289">
        <v>47474</v>
      </c>
      <c r="G23" s="289">
        <v>47279</v>
      </c>
      <c r="H23" s="289">
        <v>47423</v>
      </c>
      <c r="I23" s="288">
        <v>932</v>
      </c>
      <c r="J23" s="183">
        <v>2</v>
      </c>
    </row>
    <row r="24" spans="1:13" ht="27.75" customHeight="1" x14ac:dyDescent="0.2">
      <c r="A24" s="285" t="s">
        <v>166</v>
      </c>
      <c r="B24" s="290" t="s">
        <v>286</v>
      </c>
      <c r="C24" s="287">
        <v>13.488433854099892</v>
      </c>
      <c r="D24" s="288">
        <v>147291</v>
      </c>
      <c r="E24" s="289">
        <v>147658</v>
      </c>
      <c r="F24" s="289">
        <v>147439</v>
      </c>
      <c r="G24" s="289">
        <v>146984</v>
      </c>
      <c r="H24" s="293">
        <v>147011</v>
      </c>
      <c r="I24" s="288">
        <v>280</v>
      </c>
      <c r="J24" s="183">
        <v>0.2</v>
      </c>
    </row>
    <row r="25" spans="1:13" ht="27.75" customHeight="1" x14ac:dyDescent="0.2">
      <c r="A25" s="291" t="s">
        <v>168</v>
      </c>
      <c r="B25" s="294" t="s">
        <v>169</v>
      </c>
      <c r="C25" s="287">
        <v>7.8961153134672797</v>
      </c>
      <c r="D25" s="288">
        <v>86224</v>
      </c>
      <c r="E25" s="289">
        <v>88551</v>
      </c>
      <c r="F25" s="289">
        <v>87992</v>
      </c>
      <c r="G25" s="289">
        <v>87368</v>
      </c>
      <c r="H25" s="293">
        <v>87747</v>
      </c>
      <c r="I25" s="288">
        <v>-1523</v>
      </c>
      <c r="J25" s="183">
        <v>-1.7</v>
      </c>
    </row>
    <row r="26" spans="1:13" ht="27.75" customHeight="1" x14ac:dyDescent="0.2">
      <c r="A26" s="285" t="s">
        <v>170</v>
      </c>
      <c r="B26" s="294" t="s">
        <v>287</v>
      </c>
      <c r="C26" s="287">
        <v>5.9904027546292058</v>
      </c>
      <c r="D26" s="288">
        <v>65414</v>
      </c>
      <c r="E26" s="289">
        <v>66081</v>
      </c>
      <c r="F26" s="289">
        <v>65187</v>
      </c>
      <c r="G26" s="289">
        <v>64179</v>
      </c>
      <c r="H26" s="293">
        <v>63912</v>
      </c>
      <c r="I26" s="288">
        <v>1502</v>
      </c>
      <c r="J26" s="183">
        <v>2.4</v>
      </c>
    </row>
    <row r="27" spans="1:13" ht="15" customHeight="1" x14ac:dyDescent="0.2">
      <c r="A27" s="291">
        <v>782.78300000000002</v>
      </c>
      <c r="B27" s="295" t="s">
        <v>172</v>
      </c>
      <c r="C27" s="287">
        <v>1.9057125588380739</v>
      </c>
      <c r="D27" s="288">
        <v>20810</v>
      </c>
      <c r="E27" s="289">
        <v>22470</v>
      </c>
      <c r="F27" s="289">
        <v>22805</v>
      </c>
      <c r="G27" s="289">
        <v>23189</v>
      </c>
      <c r="H27" s="293">
        <v>23835</v>
      </c>
      <c r="I27" s="288">
        <v>-3025</v>
      </c>
      <c r="J27" s="183">
        <v>-12.7</v>
      </c>
    </row>
    <row r="28" spans="1:13" ht="27.75" customHeight="1" x14ac:dyDescent="0.2">
      <c r="A28" s="285" t="s">
        <v>173</v>
      </c>
      <c r="B28" s="290" t="s">
        <v>174</v>
      </c>
      <c r="C28" s="287">
        <v>5.0026557262953535</v>
      </c>
      <c r="D28" s="288">
        <v>54628</v>
      </c>
      <c r="E28" s="289">
        <v>54248</v>
      </c>
      <c r="F28" s="289">
        <v>53934</v>
      </c>
      <c r="G28" s="289">
        <v>54568</v>
      </c>
      <c r="H28" s="293">
        <v>54625</v>
      </c>
      <c r="I28" s="288">
        <v>3</v>
      </c>
      <c r="J28" s="183">
        <v>0</v>
      </c>
    </row>
    <row r="29" spans="1:13" ht="15" customHeight="1" x14ac:dyDescent="0.2">
      <c r="A29" s="285" t="s">
        <v>175</v>
      </c>
      <c r="B29" s="290" t="s">
        <v>176</v>
      </c>
      <c r="C29" s="287">
        <v>3.9571237568453634</v>
      </c>
      <c r="D29" s="288">
        <v>43211</v>
      </c>
      <c r="E29" s="289">
        <v>43128</v>
      </c>
      <c r="F29" s="289">
        <v>42895</v>
      </c>
      <c r="G29" s="289">
        <v>42716</v>
      </c>
      <c r="H29" s="293">
        <v>42867</v>
      </c>
      <c r="I29" s="288">
        <v>344</v>
      </c>
      <c r="J29" s="183">
        <v>0.8</v>
      </c>
    </row>
    <row r="30" spans="1:13" ht="15" customHeight="1" x14ac:dyDescent="0.2">
      <c r="A30" s="285">
        <v>86</v>
      </c>
      <c r="B30" s="290" t="s">
        <v>177</v>
      </c>
      <c r="C30" s="287">
        <v>7.5171706441509913</v>
      </c>
      <c r="D30" s="288">
        <v>82086</v>
      </c>
      <c r="E30" s="289">
        <v>80984</v>
      </c>
      <c r="F30" s="289">
        <v>79589</v>
      </c>
      <c r="G30" s="289">
        <v>79312</v>
      </c>
      <c r="H30" s="293">
        <v>78852</v>
      </c>
      <c r="I30" s="288">
        <v>3234</v>
      </c>
      <c r="J30" s="183">
        <v>4.0999999999999996</v>
      </c>
    </row>
    <row r="31" spans="1:13" ht="15" customHeight="1" x14ac:dyDescent="0.2">
      <c r="A31" s="285">
        <v>87.88</v>
      </c>
      <c r="B31" s="294" t="s">
        <v>178</v>
      </c>
      <c r="C31" s="287">
        <v>5.5975384164545137</v>
      </c>
      <c r="D31" s="288">
        <v>61124</v>
      </c>
      <c r="E31" s="289">
        <v>60669</v>
      </c>
      <c r="F31" s="289">
        <v>59524</v>
      </c>
      <c r="G31" s="289">
        <v>59465</v>
      </c>
      <c r="H31" s="293">
        <v>58612</v>
      </c>
      <c r="I31" s="288">
        <v>2512</v>
      </c>
      <c r="J31" s="183">
        <v>4.3</v>
      </c>
    </row>
    <row r="32" spans="1:13" ht="15" customHeight="1" x14ac:dyDescent="0.2">
      <c r="A32" s="285" t="s">
        <v>179</v>
      </c>
      <c r="B32" s="290" t="s">
        <v>180</v>
      </c>
      <c r="C32" s="287">
        <v>3.7545559442480632</v>
      </c>
      <c r="D32" s="288">
        <v>40999</v>
      </c>
      <c r="E32" s="289">
        <v>40448</v>
      </c>
      <c r="F32" s="289">
        <v>39730</v>
      </c>
      <c r="G32" s="289">
        <v>39290</v>
      </c>
      <c r="H32" s="293">
        <v>38956</v>
      </c>
      <c r="I32" s="288">
        <v>2043</v>
      </c>
      <c r="J32" s="183">
        <v>5.2</v>
      </c>
    </row>
    <row r="33" spans="1:10" ht="15" customHeight="1" x14ac:dyDescent="0.2">
      <c r="A33" s="285"/>
      <c r="B33" s="294" t="s">
        <v>288</v>
      </c>
      <c r="C33" s="287">
        <v>4.5788384402644739E-4</v>
      </c>
      <c r="D33" s="288">
        <v>5</v>
      </c>
      <c r="E33" s="289">
        <v>6</v>
      </c>
      <c r="F33" s="289">
        <v>7</v>
      </c>
      <c r="G33" s="289">
        <v>15</v>
      </c>
      <c r="H33" s="293">
        <v>28</v>
      </c>
      <c r="I33" s="288">
        <v>-23</v>
      </c>
      <c r="J33" s="183">
        <v>-82.1</v>
      </c>
    </row>
    <row r="34" spans="1:10" ht="30" customHeight="1" x14ac:dyDescent="0.2">
      <c r="A34" s="296" t="s">
        <v>289</v>
      </c>
      <c r="B34" s="297"/>
      <c r="C34" s="287">
        <v>6.3462700782065604E-2</v>
      </c>
      <c r="D34" s="288">
        <v>693</v>
      </c>
      <c r="E34" s="289">
        <v>1384</v>
      </c>
      <c r="F34" s="289">
        <v>904</v>
      </c>
      <c r="G34" s="289">
        <v>834</v>
      </c>
      <c r="H34" s="289">
        <v>707</v>
      </c>
      <c r="I34" s="288">
        <v>-14</v>
      </c>
      <c r="J34" s="183">
        <v>-2</v>
      </c>
    </row>
    <row r="35" spans="1:10" ht="15" customHeight="1" x14ac:dyDescent="0.2">
      <c r="A35" s="48" t="s">
        <v>182</v>
      </c>
      <c r="B35" s="298" t="s">
        <v>183</v>
      </c>
      <c r="C35" s="287">
        <v>15.628033480466675</v>
      </c>
      <c r="D35" s="288">
        <v>170655</v>
      </c>
      <c r="E35" s="289">
        <v>171075</v>
      </c>
      <c r="F35" s="289">
        <v>170754</v>
      </c>
      <c r="G35" s="289">
        <v>170840</v>
      </c>
      <c r="H35" s="289">
        <v>170935</v>
      </c>
      <c r="I35" s="288">
        <v>-280</v>
      </c>
      <c r="J35" s="183">
        <v>-0.2</v>
      </c>
    </row>
    <row r="36" spans="1:10" ht="15" customHeight="1" x14ac:dyDescent="0.2">
      <c r="A36" s="299" t="s">
        <v>184</v>
      </c>
      <c r="B36" s="300" t="s">
        <v>185</v>
      </c>
      <c r="C36" s="301">
        <v>84.308045934907227</v>
      </c>
      <c r="D36" s="302">
        <v>920627</v>
      </c>
      <c r="E36" s="302">
        <v>921813</v>
      </c>
      <c r="F36" s="302">
        <v>913309</v>
      </c>
      <c r="G36" s="302">
        <v>911822</v>
      </c>
      <c r="H36" s="302">
        <v>911104</v>
      </c>
      <c r="I36" s="303">
        <v>9523</v>
      </c>
      <c r="J36" s="186">
        <v>1</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304" t="s">
        <v>291</v>
      </c>
      <c r="B39" s="304"/>
      <c r="C39" s="304"/>
      <c r="D39" s="304"/>
      <c r="E39" s="304"/>
      <c r="F39" s="304"/>
      <c r="G39" s="304"/>
      <c r="H39" s="304"/>
      <c r="I39" s="304"/>
      <c r="J39" s="304"/>
    </row>
    <row r="40" spans="1:10" s="103" customFormat="1" ht="12.75" customHeight="1" x14ac:dyDescent="0.2">
      <c r="A40" s="103" t="s">
        <v>292</v>
      </c>
    </row>
    <row r="41" spans="1:10" s="103" customFormat="1" ht="12.75" customHeight="1" x14ac:dyDescent="0.2"/>
    <row r="42" spans="1:10" s="103" customFormat="1" ht="12.75" customHeight="1" x14ac:dyDescent="0.2"/>
    <row r="43" spans="1:10" s="103" customFormat="1" ht="12.75" customHeight="1" x14ac:dyDescent="0.2"/>
    <row r="44" spans="1:10" s="96" customFormat="1" ht="12.75" customHeight="1" x14ac:dyDescent="0.15">
      <c r="C44" s="170"/>
      <c r="D44" s="171"/>
      <c r="E44" s="171"/>
      <c r="F44" s="171"/>
      <c r="G44" s="171"/>
      <c r="H44" s="171"/>
      <c r="I44" s="171"/>
      <c r="J44" s="272"/>
    </row>
    <row r="45" spans="1:10" s="96" customFormat="1" ht="12.75" customHeight="1" x14ac:dyDescent="0.15">
      <c r="C45" s="170"/>
      <c r="D45" s="171"/>
      <c r="E45" s="171"/>
      <c r="F45" s="171"/>
      <c r="G45" s="171"/>
      <c r="H45" s="171"/>
      <c r="I45" s="171"/>
      <c r="J45" s="272"/>
    </row>
    <row r="46" spans="1:10" s="96" customFormat="1" ht="12.75" customHeight="1" x14ac:dyDescent="0.2">
      <c r="A46" s="48"/>
      <c r="B46" s="48"/>
      <c r="C46" s="106"/>
      <c r="D46" s="107"/>
      <c r="E46" s="107"/>
      <c r="F46" s="107"/>
      <c r="G46" s="107"/>
      <c r="H46" s="107"/>
      <c r="I46" s="107"/>
      <c r="J46" s="108"/>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Deckblatt</vt:lpstr>
      <vt:lpstr>Impressum</vt:lpstr>
      <vt:lpstr>Inhaltsverzeichnis</vt:lpstr>
      <vt:lpstr>Tabelle 1</vt:lpstr>
      <vt:lpstr>Diagramm</vt:lpstr>
      <vt:lpstr>Daten_Diagramme</vt:lpstr>
      <vt:lpstr>Tabelle 2.1.1</vt:lpstr>
      <vt:lpstr>Tabelle 2.1.2</vt:lpstr>
      <vt:lpstr>Tabelle 2.1.3</vt:lpstr>
      <vt:lpstr>Tabelle 2.1.4</vt:lpstr>
      <vt:lpstr>Tabelle 2.2.1</vt:lpstr>
      <vt:lpstr>Tabelle 2.2.2</vt:lpstr>
      <vt:lpstr>Tabelle 2.2.3</vt:lpstr>
      <vt:lpstr>Tabelle 2.2.4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2026-06-16T12:29:26Z</dcterms:created>
  <dcterms:modified xsi:type="dcterms:W3CDTF">2026-06-16T12:29:29Z</dcterms:modified>
</cp:coreProperties>
</file>