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_amr\202511\Kreis\AMR_Kreis\"/>
    </mc:Choice>
  </mc:AlternateContent>
  <xr:revisionPtr revIDLastSave="0" documentId="8_{1E1C783A-F779-464F-B9BF-ABEA20742CBE}" xr6:coauthVersionLast="47" xr6:coauthVersionMax="47" xr10:uidLastSave="{00000000-0000-0000-0000-000000000000}"/>
  <bookViews>
    <workbookView xWindow="-103" yWindow="-103" windowWidth="21806" windowHeight="14006" xr2:uid="{F19C40CA-89CD-493F-ADC9-F9D7DDAC9716}"/>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Beschäftigung" sheetId="17" r:id="rId16"/>
    <sheet name="Eckwerte_Grusi" sheetId="18" r:id="rId17"/>
    <sheet name="Zahlungsansprüche_Grusi"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<sst xmlns="http://schemas.openxmlformats.org/spreadsheetml/2006/main" count="966" uniqueCount="351">
  <si>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</si>
  <si>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</si>
  <si>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</si>
  <si>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</si>
  <si>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</si>
  <si>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</si>
  <si>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</si>
  <si>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</si>
  <si>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</si>
  <si>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</si>
  <si>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</si>
  <si>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</si>
  <si>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</si>
  <si>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</si>
  <si>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</si>
  <si>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</si>
  <si>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</si>
  <si>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</si>
  <si>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</si>
  <si>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</si>
  <si>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</si>
  <si>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</si>
  <si>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</si>
  <si>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</si>
  <si>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</si>
  <si>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</si>
  <si>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</si>
  <si>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</si>
  <si>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</si>
  <si>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</si>
  <si>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</si>
  <si>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</si>
  <si>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Aufgrund eines Fehlers in der Datenverarbeitung des Dezemberstichtags 2024 bei Förderungen der beruflichen Weiterbildung waren die Daten zur Unterbeschäftigung ab Berichtsmonat September 2024 gering unterzeichnet. Der Bestand war im Berichtsmonat Januar 2025 bundesweit um ca. 2.500 Förderungen untererfasst. Das entsprach einem Anteil an der Unterbeschäftigung von rund 0,1%. Die Revision der Daten erfolgte im Juni 2025.</t>
  </si>
  <si>
    <t>Arbeitsmarktstatistik</t>
  </si>
  <si>
    <t>Ein Sondereffekt bei den Stellenmeldungen eines großen Arbeitgeberkunden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</si>
  <si>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</si>
  <si>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</si>
  <si>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</si>
  <si>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</si>
  <si>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</si>
  <si>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</si>
  <si>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</si>
  <si>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</si>
  <si>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</si>
  <si>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</si>
  <si>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</si>
  <si>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</si>
  <si>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</si>
  <si>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</si>
  <si>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</si>
  <si>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</si>
  <si>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</si>
  <si>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</si>
  <si>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</si>
  <si>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</si>
  <si>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</si>
  <si>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</si>
  <si>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</si>
  <si>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</si>
  <si>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</si>
  <si>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</si>
  <si>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</si>
  <si>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</si>
  <si>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</si>
  <si>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</si>
  <si>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</si>
  <si>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</si>
  <si>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</si>
  <si>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</si>
  <si>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</si>
  <si>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</si>
  <si>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</si>
  <si>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</si>
  <si>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</si>
  <si>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November 2025</t>
  </si>
  <si>
    <t>Statistik-Service Südwest</t>
  </si>
  <si>
    <t>Saonestr. 2-4</t>
  </si>
  <si>
    <t>60528 Frankfurt a. M.</t>
  </si>
  <si>
    <t>Statistik-Service-Suedwest@arbeitsagentur.de</t>
  </si>
  <si>
    <t>Tel.: 069 / 6670-601</t>
  </si>
  <si>
    <t>Fax: 069 / 6670-910307</t>
  </si>
  <si>
    <t>Tabellen, Arbeitsmarktreport, Nürnberg, November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</si>
  <si>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</si>
  <si>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</si>
  <si>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</si>
  <si>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</si>
  <si>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</si>
  <si>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</si>
  <si>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</si>
  <si>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</si>
  <si>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</si>
  <si>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</si>
  <si>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</si>
  <si>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</si>
  <si>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</si>
  <si>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</si>
  <si>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</si>
  <si>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</si>
  <si>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</si>
  <si>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</si>
  <si>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</si>
  <si>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</si>
  <si>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</si>
  <si>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</si>
  <si>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</si>
  <si>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</si>
  <si>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</si>
  <si>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</si>
  <si>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</si>
  <si>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</si>
  <si>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</si>
  <si>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</si>
  <si>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</si>
  <si>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</si>
  <si>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</si>
  <si>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</si>
  <si>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</si>
  <si>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</si>
  <si>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</si>
  <si>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</si>
  <si>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</si>
  <si>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</si>
  <si>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</si>
  <si>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</si>
  <si>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</si>
  <si>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</si>
  <si>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</si>
  <si>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</si>
  <si>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</si>
  <si>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</si>
  <si>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</si>
  <si>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</si>
  <si>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</si>
  <si>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</si>
  <si>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</si>
  <si>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</si>
  <si>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</si>
  <si>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</si>
  <si>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</si>
  <si>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</si>
  <si>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</si>
  <si>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</si>
  <si>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</si>
  <si>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September 2025 bis November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</si>
  <si>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</si>
  <si>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</si>
  <si>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</si>
  <si>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</si>
  <si>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</si>
  <si>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</si>
  <si>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</si>
  <si>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</si>
  <si>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</si>
  <si>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</si>
  <si>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</si>
  <si>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</si>
  <si>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</si>
  <si>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</si>
  <si>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</si>
  <si>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</si>
  <si>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</si>
  <si>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</si>
  <si>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</si>
  <si>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</si>
  <si>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</si>
  <si>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</si>
  <si>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</si>
  <si>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</si>
  <si>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</si>
  <si>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</si>
  <si>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</si>
  <si>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</si>
  <si>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</si>
  <si>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</si>
  <si>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</si>
  <si>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</si>
  <si>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</si>
  <si>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</si>
  <si>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</si>
  <si>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</si>
  <si>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</si>
  <si>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</si>
  <si>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</si>
  <si>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</si>
  <si>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</si>
  <si>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</si>
  <si>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</si>
  <si>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</si>
  <si>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</si>
  <si>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</si>
  <si>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</si>
  <si>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</si>
  <si>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</si>
  <si>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November geringfügig verringert, und zwar um 34 auf 9.608.  Im Vergleich zum Vorjahresmonat gab es 819 Arbeitslose mehr. Die Arbeitslosenquote auf Basis aller zivilen Erwerbspersonen betrug im November 4,2%; vor einem Jahr hatte sie sich auf 3,9% belaufen. Im Rechtskreis SGB III lag die Arbeitslosigkeit bei 4.722, das sind 29 weniger als im Vormonat und 475 mehr als im Vorjahr. Die anteilige SGB III-Arbeitslosenquote lag bei 2,1%. Im Rechtskreis SGB II gab es 4.886 Arbeitslose, das ist ein Minus von 5 gegenüber Oktober; im Vergleich zum November 2024 waren es 344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</si>
  <si>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</si>
  <si>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</si>
  <si>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</si>
  <si>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</si>
  <si>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</si>
  <si>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November von +5% bei Ausländern bis +14%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</si>
  <si>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</si>
  <si>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</si>
  <si>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</si>
  <si>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</si>
  <si>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</si>
  <si>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</si>
  <si>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</si>
  <si>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</si>
  <si>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</si>
  <si>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</si>
  <si>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</si>
  <si>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</si>
  <si>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</si>
  <si>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</si>
  <si>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</si>
  <si>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</si>
  <si>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</si>
  <si>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November meldeten sich 2.061 Personen (neu oder erneut) arbeitslos, das waren 83 weniger als vor einem Jahr. Gleichzeitig beendeten 2.097 Personen ihre Arbeitslosigkeit, 26 weniger als im November 2024. Seit Jahresbeginn gab es 23.957 Zugänge von Arbeitslosen, gegenüber dem Vorjahreszeitraum ist das eine Abnahme von 633 Meldungen. Dem gegenüber stehen 23.155 Abmeldungen von Arbeitslosen, im Vergleich zum Vorjahreszeitraum ist das eine Abnahme von 512 Abmeldungen. Im November meldeten sich 915 zuvor erwerbstätige Personen arbeitslos, 78 mehr als vor einem Jahr. Durch Aufnahme einer Erwerbstätigkeit konnten in diesem Monat 693 Personen ihre Arbeitslosigkeit beenden, 90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</si>
  <si>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</si>
  <si>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</si>
  <si>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</si>
  <si>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</si>
  <si>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</si>
  <si>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</si>
  <si>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</si>
  <si>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</si>
  <si>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</si>
  <si>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</si>
  <si>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November waren den Agenturen für Arbeit und gemeinsamen Einrichtungen 2.341 Arbeitsstellen gemeldet, gegenüber Oktober ist das ein Plus von 85 oder 4 Prozent. Im Vergleich zum Vorjahr hat sich der Stellenbestand praktisch nicht geändert (+3). Arbeitgeber meldeten im November 678 neue Arbeitsstellen, das waren 107 oder 14 Prozent weniger als ein Jahr zuvor. Seit Jahresbeginn sind damit 7.681 Stellen eingegangen, das ist eine Abnahme gegenüber dem Vorjahreszeitraum von 1.655 oder 18%. Zudem wurden im November 597 Arbeitsstellen abgemeldet, 151 oder 20 Prozent weniger als im Vorjahr. Von Januar bis November gab es insgesamt 7.799 Stellenabgänge, im Vergleich zum Vorjahreszeitraum ist das eine Abnahme von 1.950 oder 20%.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</si>
  <si>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</si>
  <si>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</si>
  <si>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</si>
  <si>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</si>
  <si>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</si>
  <si>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</si>
  <si>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</si>
  <si>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</si>
  <si>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</si>
  <si>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</si>
  <si>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</si>
  <si>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</si>
  <si>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</si>
  <si>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</si>
  <si>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</si>
  <si>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</si>
  <si>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</si>
  <si>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</si>
  <si>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</si>
  <si>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Nov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</si>
  <si>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</si>
  <si>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</si>
  <si>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</si>
  <si>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</si>
  <si>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</si>
  <si>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</si>
  <si>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</si>
  <si>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</si>
  <si>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</si>
  <si>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</si>
  <si>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</si>
  <si>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</si>
  <si>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</si>
  <si>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</si>
  <si>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</si>
  <si>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</si>
  <si>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</si>
  <si>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</si>
  <si>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</si>
  <si>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</si>
  <si>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</si>
  <si>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</si>
  <si>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</si>
  <si>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</si>
  <si>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</si>
  <si>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   Deutsche</t>
  </si>
  <si>
    <t xml:space="preserve">   Teilzeit</t>
  </si>
  <si>
    <t xml:space="preserve">   Vollzeit</t>
  </si>
  <si>
    <t xml:space="preserve">   55 Jahre bis Regelaltersgrenze</t>
  </si>
  <si>
    <t xml:space="preserve">   25 bis unter 55 Jahre</t>
  </si>
  <si>
    <t>Veränderung 
Mrz 2025 / Mrz 2024</t>
  </si>
  <si>
    <t>Beschäftigung Ende</t>
  </si>
  <si>
    <t>Merkmale der Beschäftigung</t>
  </si>
  <si>
    <t>Ende März 2025</t>
  </si>
  <si>
    <t>Veränderung gegenüber dem Vorjahresquartal absolut, absteigend sortiert</t>
  </si>
  <si>
    <t>Sozialversicherungspflichtige Beschäftigung nach Wirtschaftsbereichen</t>
  </si>
  <si>
    <t>Ende März 2025, dem letzten Quartalsstichtag der Beschäftigungsstatistik mit gesicherten Angaben, belief sich die sozialversicherungspflichtige Beschäftigung  auf 188.616. Gegenüber dem Vorjahresquartal hat sich damit die Zahl der Beschäftigten relativ kaum verändert (–74); im Vorquartal hatte es auch nur eine relativ geringfügige Veränderung gegeben (+230 oder +0,1%). Nach Branchen gab es absolut betrachtet die stärkste Zunahme bei der öffentlichen Verwaltung, Verteidigung, Sozialversicherungen sowie exterritorialen Organisationen und Körperschaften (+1.500 oder +13,9%); am ungünstigsten war dagegen die Entwicklung bei Information und Kommunikation (–771 oder –7,8%).</t>
  </si>
  <si>
    <t>März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</si>
  <si>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</si>
  <si>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</si>
  <si>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</si>
  <si>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</si>
  <si>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</si>
  <si>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</si>
  <si>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</si>
  <si>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</si>
  <si>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</si>
  <si>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</si>
  <si>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</si>
  <si>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</si>
  <si>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</si>
  <si>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</si>
  <si>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</si>
  <si>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</si>
  <si>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</si>
  <si>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</si>
  <si>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</si>
  <si>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</si>
  <si>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</si>
  <si>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</si>
  <si>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</si>
  <si>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</si>
  <si>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</si>
  <si>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</si>
  <si>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</si>
  <si>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</si>
  <si>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</si>
  <si>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</si>
  <si>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</si>
  <si>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</si>
  <si>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</si>
  <si>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</si>
  <si>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</si>
  <si>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</si>
  <si>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</si>
  <si>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August 2024</t>
  </si>
  <si>
    <t>August 2025</t>
  </si>
  <si>
    <t>August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</si>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</sst>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83">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horizontal="justify" vertical="top"/>
    </xf>
    <xf numFmtId="0" fontId="9" fillId="0" borderId="0" xfId="0" applyFont="1" applyAlignment="1">
      <alignment horizontal="justify" vertical="top"/>
    </xf>
    <xf numFmtId="0" fontId="2" fillId="0" borderId="0" xfId="0" applyFont="1" applyAlignment="1">
      <alignment vertical="top"/>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9" fillId="0" borderId="0" xfId="0" applyFont="1" applyAlignment="1">
      <alignment horizontal="justify" vertical="top"/>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 fillId="0" borderId="0" xfId="0" applyFont="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5"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5AD9CCA3-E168-412F-8ECA-A3D7D820334C}"/>
    <cellStyle name="Link 3" xfId="8" xr:uid="{E122B4CC-3D88-4C7D-A80D-D1AB5FF63CC5}"/>
    <cellStyle name="Prozent" xfId="6" builtinId="5"/>
    <cellStyle name="Standard" xfId="0" builtinId="0"/>
    <cellStyle name="Standard 2" xfId="2" xr:uid="{0EAC9545-A0CF-4CF4-802A-9883518D8EF2}"/>
    <cellStyle name="Standard 2 2 3" xfId="3" xr:uid="{B0F796AE-7386-4E0C-87FB-AD2F6FA162C1}"/>
    <cellStyle name="Standard 2 4 3" xfId="4" xr:uid="{8807A685-8595-40E7-BBE2-4C71186AA3B8}"/>
    <cellStyle name="Standard 3" xfId="7" xr:uid="{D0A3D32C-C4F7-4B38-B9DC-D4B114D4C70E}"/>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2669-48D0-873D-5CA3D4F297D1}"/>
              </c:ext>
            </c:extLst>
          </c:dPt>
          <c:dPt>
            <c:idx val="3"/>
            <c:invertIfNegative val="0"/>
            <c:bubble3D val="0"/>
            <c:spPr>
              <a:solidFill>
                <a:srgbClr val="747C8F"/>
              </a:solidFill>
            </c:spPr>
            <c:extLst>
              <c:ext xmlns:c16="http://schemas.microsoft.com/office/drawing/2014/chart" uri="{C3380CC4-5D6E-409C-BE32-E72D297353CC}">
                <c16:uniqueId val="{00000003-2669-48D0-873D-5CA3D4F297D1}"/>
              </c:ext>
            </c:extLst>
          </c:dPt>
          <c:dPt>
            <c:idx val="4"/>
            <c:invertIfNegative val="0"/>
            <c:bubble3D val="0"/>
            <c:spPr>
              <a:solidFill>
                <a:srgbClr val="0D1429"/>
              </a:solidFill>
            </c:spPr>
            <c:extLst>
              <c:ext xmlns:c16="http://schemas.microsoft.com/office/drawing/2014/chart" uri="{C3380CC4-5D6E-409C-BE32-E72D297353CC}">
                <c16:uniqueId val="{00000005-2669-48D0-873D-5CA3D4F297D1}"/>
              </c:ext>
            </c:extLst>
          </c:dPt>
          <c:dPt>
            <c:idx val="5"/>
            <c:invertIfNegative val="0"/>
            <c:bubble3D val="0"/>
            <c:spPr>
              <a:solidFill>
                <a:srgbClr val="0D1429"/>
              </a:solidFill>
            </c:spPr>
            <c:extLst>
              <c:ext xmlns:c16="http://schemas.microsoft.com/office/drawing/2014/chart" uri="{C3380CC4-5D6E-409C-BE32-E72D297353CC}">
                <c16:uniqueId val="{00000007-2669-48D0-873D-5CA3D4F297D1}"/>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669-48D0-873D-5CA3D4F297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45962</c:v>
              </c:pt>
              <c:pt idx="1">
                <c:v>45597</c:v>
              </c:pt>
              <c:pt idx="2">
                <c:v>45962</c:v>
              </c:pt>
              <c:pt idx="3">
                <c:v>45597</c:v>
              </c:pt>
              <c:pt idx="4">
                <c:v>45962</c:v>
              </c:pt>
              <c:pt idx="5">
                <c:v>45597</c:v>
              </c:pt>
            </c:numLit>
          </c:cat>
          <c:val>
            <c:numLit>
              <c:formatCode>General</c:formatCode>
              <c:ptCount val="6"/>
              <c:pt idx="0">
                <c:v>9608</c:v>
              </c:pt>
              <c:pt idx="1">
                <c:v>8789</c:v>
              </c:pt>
              <c:pt idx="2">
                <c:v>4722</c:v>
              </c:pt>
              <c:pt idx="3">
                <c:v>4247</c:v>
              </c:pt>
              <c:pt idx="4">
                <c:v>4886</c:v>
              </c:pt>
              <c:pt idx="5">
                <c:v>4542</c:v>
              </c:pt>
            </c:numLit>
          </c:val>
          <c:extLst>
            <c:ext xmlns:c16="http://schemas.microsoft.com/office/drawing/2014/chart" uri="{C3380CC4-5D6E-409C-BE32-E72D297353CC}">
              <c16:uniqueId val="{00000008-2669-48D0-873D-5CA3D4F297D1}"/>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669-48D0-873D-5CA3D4F297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45962</c:v>
              </c:pt>
              <c:pt idx="1">
                <c:v>45597</c:v>
              </c:pt>
              <c:pt idx="2">
                <c:v>45962</c:v>
              </c:pt>
              <c:pt idx="3">
                <c:v>45597</c:v>
              </c:pt>
              <c:pt idx="4">
                <c:v>45962</c:v>
              </c:pt>
              <c:pt idx="5">
                <c:v>45597</c:v>
              </c:pt>
            </c:numLit>
          </c:cat>
          <c:val>
            <c:numLit>
              <c:formatCode>General</c:formatCode>
              <c:ptCount val="6"/>
              <c:pt idx="0">
                <c:v>2170</c:v>
              </c:pt>
              <c:pt idx="1">
                <c:v>2861</c:v>
              </c:pt>
              <c:pt idx="2">
                <c:v>532</c:v>
              </c:pt>
              <c:pt idx="3">
                <c:v>623</c:v>
              </c:pt>
              <c:pt idx="4">
                <c:v>1638</c:v>
              </c:pt>
              <c:pt idx="5">
                <c:v>2238</c:v>
              </c:pt>
            </c:numLit>
          </c:val>
          <c:extLst>
            <c:ext xmlns:c16="http://schemas.microsoft.com/office/drawing/2014/chart" uri="{C3380CC4-5D6E-409C-BE32-E72D297353CC}">
              <c16:uniqueId val="{0000000A-2669-48D0-873D-5CA3D4F297D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45962</c:v>
              </c:pt>
              <c:pt idx="1">
                <c:v>45597</c:v>
              </c:pt>
              <c:pt idx="2">
                <c:v>45962</c:v>
              </c:pt>
              <c:pt idx="3">
                <c:v>45597</c:v>
              </c:pt>
              <c:pt idx="4">
                <c:v>45962</c:v>
              </c:pt>
              <c:pt idx="5">
                <c:v>45597</c:v>
              </c:pt>
            </c:numLit>
          </c:cat>
          <c:val>
            <c:numLit>
              <c:formatCode>General</c:formatCode>
              <c:ptCount val="6"/>
              <c:pt idx="0">
                <c:v>11778</c:v>
              </c:pt>
              <c:pt idx="1">
                <c:v>11650</c:v>
              </c:pt>
              <c:pt idx="2">
                <c:v>5254</c:v>
              </c:pt>
              <c:pt idx="3">
                <c:v>4870</c:v>
              </c:pt>
              <c:pt idx="4">
                <c:v>6524</c:v>
              </c:pt>
              <c:pt idx="5">
                <c:v>6780</c:v>
              </c:pt>
            </c:numLit>
          </c:val>
          <c:smooth val="0"/>
          <c:extLst>
            <c:ext xmlns:c16="http://schemas.microsoft.com/office/drawing/2014/chart" uri="{C3380CC4-5D6E-409C-BE32-E72D297353CC}">
              <c16:uniqueId val="{0000000B-2669-48D0-873D-5CA3D4F297D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45962</c:v>
              </c:pt>
              <c:pt idx="1">
                <c:v>45597</c:v>
              </c:pt>
              <c:pt idx="2">
                <c:v>45962</c:v>
              </c:pt>
              <c:pt idx="3">
                <c:v>45597</c:v>
              </c:pt>
              <c:pt idx="4">
                <c:v>45962</c:v>
              </c:pt>
              <c:pt idx="5">
                <c:v>45597</c:v>
              </c:pt>
            </c:numLit>
          </c:cat>
          <c:val>
            <c:numLit>
              <c:formatCode>General</c:formatCode>
              <c:ptCount val="6"/>
              <c:pt idx="0">
                <c:v>0.8157581932416369</c:v>
              </c:pt>
              <c:pt idx="1">
                <c:v>0.75442060085836915</c:v>
              </c:pt>
              <c:pt idx="2">
                <c:v>0.89874381423677197</c:v>
              </c:pt>
              <c:pt idx="3">
                <c:v>0.87207392197125255</c:v>
              </c:pt>
              <c:pt idx="4">
                <c:v>0.74892703862660948</c:v>
              </c:pt>
              <c:pt idx="5">
                <c:v>0.66991150442477876</c:v>
              </c:pt>
            </c:numLit>
          </c:val>
          <c:smooth val="0"/>
          <c:extLst>
            <c:ext xmlns:c16="http://schemas.microsoft.com/office/drawing/2014/chart" uri="{C3380CC4-5D6E-409C-BE32-E72D297353CC}">
              <c16:uniqueId val="{0000000C-2669-48D0-873D-5CA3D4F297D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November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548</c:v>
              </c:pt>
              <c:pt idx="1">
                <c:v>354</c:v>
              </c:pt>
              <c:pt idx="2">
                <c:v>898</c:v>
              </c:pt>
              <c:pt idx="3">
                <c:v>354</c:v>
              </c:pt>
              <c:pt idx="4">
                <c:v>217</c:v>
              </c:pt>
            </c:numLit>
          </c:val>
          <c:extLst>
            <c:ext xmlns:c16="http://schemas.microsoft.com/office/drawing/2014/chart" uri="{C3380CC4-5D6E-409C-BE32-E72D297353CC}">
              <c16:uniqueId val="{00000000-AF8C-4F2C-BCB1-DE9D58E0AE4C}"/>
            </c:ext>
          </c:extLst>
        </c:ser>
        <c:ser>
          <c:idx val="1"/>
          <c:order val="1"/>
          <c:tx>
            <c:v>  November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629</c:v>
              </c:pt>
              <c:pt idx="1">
                <c:v>402</c:v>
              </c:pt>
              <c:pt idx="2">
                <c:v>796</c:v>
              </c:pt>
              <c:pt idx="3">
                <c:v>349</c:v>
              </c:pt>
              <c:pt idx="4">
                <c:v>226</c:v>
              </c:pt>
            </c:numLit>
          </c:val>
          <c:extLst>
            <c:ext xmlns:c16="http://schemas.microsoft.com/office/drawing/2014/chart" uri="{C3380CC4-5D6E-409C-BE32-E72D297353CC}">
              <c16:uniqueId val="{00000001-AF8C-4F2C-BCB1-DE9D58E0AE4C}"/>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9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755-46E7-B5F7-07973B4DB8FF}"/>
              </c:ext>
            </c:extLst>
          </c:dPt>
          <c:dPt>
            <c:idx val="1"/>
            <c:invertIfNegative val="0"/>
            <c:bubble3D val="0"/>
            <c:extLst>
              <c:ext xmlns:c16="http://schemas.microsoft.com/office/drawing/2014/chart" uri="{C3380CC4-5D6E-409C-BE32-E72D297353CC}">
                <c16:uniqueId val="{00000001-E755-46E7-B5F7-07973B4DB8FF}"/>
              </c:ext>
            </c:extLst>
          </c:dPt>
          <c:dPt>
            <c:idx val="2"/>
            <c:invertIfNegative val="0"/>
            <c:bubble3D val="0"/>
            <c:extLst>
              <c:ext xmlns:c16="http://schemas.microsoft.com/office/drawing/2014/chart" uri="{C3380CC4-5D6E-409C-BE32-E72D297353CC}">
                <c16:uniqueId val="{00000002-E755-46E7-B5F7-07973B4DB8FF}"/>
              </c:ext>
            </c:extLst>
          </c:dPt>
          <c:dPt>
            <c:idx val="3"/>
            <c:invertIfNegative val="0"/>
            <c:bubble3D val="0"/>
            <c:extLst>
              <c:ext xmlns:c16="http://schemas.microsoft.com/office/drawing/2014/chart" uri="{C3380CC4-5D6E-409C-BE32-E72D297353CC}">
                <c16:uniqueId val="{00000003-E755-46E7-B5F7-07973B4DB8FF}"/>
              </c:ext>
            </c:extLst>
          </c:dPt>
          <c:dPt>
            <c:idx val="4"/>
            <c:invertIfNegative val="0"/>
            <c:bubble3D val="0"/>
            <c:extLst>
              <c:ext xmlns:c16="http://schemas.microsoft.com/office/drawing/2014/chart" uri="{C3380CC4-5D6E-409C-BE32-E72D297353CC}">
                <c16:uniqueId val="{00000004-E755-46E7-B5F7-07973B4DB8FF}"/>
              </c:ext>
            </c:extLst>
          </c:dPt>
          <c:dPt>
            <c:idx val="5"/>
            <c:invertIfNegative val="0"/>
            <c:bubble3D val="0"/>
            <c:extLst>
              <c:ext xmlns:c16="http://schemas.microsoft.com/office/drawing/2014/chart" uri="{C3380CC4-5D6E-409C-BE32-E72D297353CC}">
                <c16:uniqueId val="{00000005-E755-46E7-B5F7-07973B4DB8FF}"/>
              </c:ext>
            </c:extLst>
          </c:dPt>
          <c:dPt>
            <c:idx val="6"/>
            <c:invertIfNegative val="0"/>
            <c:bubble3D val="0"/>
            <c:extLst>
              <c:ext xmlns:c16="http://schemas.microsoft.com/office/drawing/2014/chart" uri="{C3380CC4-5D6E-409C-BE32-E72D297353CC}">
                <c16:uniqueId val="{00000006-E755-46E7-B5F7-07973B4DB8FF}"/>
              </c:ext>
            </c:extLst>
          </c:dPt>
          <c:dPt>
            <c:idx val="7"/>
            <c:invertIfNegative val="0"/>
            <c:bubble3D val="0"/>
            <c:extLst>
              <c:ext xmlns:c16="http://schemas.microsoft.com/office/drawing/2014/chart" uri="{C3380CC4-5D6E-409C-BE32-E72D297353CC}">
                <c16:uniqueId val="{00000007-E755-46E7-B5F7-07973B4DB8FF}"/>
              </c:ext>
            </c:extLst>
          </c:dPt>
          <c:dPt>
            <c:idx val="8"/>
            <c:invertIfNegative val="0"/>
            <c:bubble3D val="0"/>
            <c:extLst>
              <c:ext xmlns:c16="http://schemas.microsoft.com/office/drawing/2014/chart" uri="{C3380CC4-5D6E-409C-BE32-E72D297353CC}">
                <c16:uniqueId val="{00000008-E755-46E7-B5F7-07973B4DB8FF}"/>
              </c:ext>
            </c:extLst>
          </c:dPt>
          <c:dPt>
            <c:idx val="9"/>
            <c:invertIfNegative val="0"/>
            <c:bubble3D val="0"/>
            <c:extLst>
              <c:ext xmlns:c16="http://schemas.microsoft.com/office/drawing/2014/chart" uri="{C3380CC4-5D6E-409C-BE32-E72D297353CC}">
                <c16:uniqueId val="{00000009-E755-46E7-B5F7-07973B4DB8FF}"/>
              </c:ext>
            </c:extLst>
          </c:dPt>
          <c:dPt>
            <c:idx val="10"/>
            <c:invertIfNegative val="0"/>
            <c:bubble3D val="0"/>
            <c:extLst>
              <c:ext xmlns:c16="http://schemas.microsoft.com/office/drawing/2014/chart" uri="{C3380CC4-5D6E-409C-BE32-E72D297353CC}">
                <c16:uniqueId val="{0000000A-E755-46E7-B5F7-07973B4DB8FF}"/>
              </c:ext>
            </c:extLst>
          </c:dPt>
          <c:dPt>
            <c:idx val="11"/>
            <c:invertIfNegative val="0"/>
            <c:bubble3D val="0"/>
            <c:spPr>
              <a:solidFill>
                <a:srgbClr val="B0B0B0"/>
              </a:solidFill>
              <a:ln w="25400">
                <a:noFill/>
              </a:ln>
            </c:spPr>
            <c:extLst>
              <c:ext xmlns:c16="http://schemas.microsoft.com/office/drawing/2014/chart" uri="{C3380CC4-5D6E-409C-BE32-E72D297353CC}">
                <c16:uniqueId val="{0000000C-E755-46E7-B5F7-07973B4DB8FF}"/>
              </c:ext>
            </c:extLst>
          </c:dPt>
          <c:dPt>
            <c:idx val="12"/>
            <c:invertIfNegative val="0"/>
            <c:bubble3D val="0"/>
            <c:spPr>
              <a:solidFill>
                <a:srgbClr val="B0B0B0"/>
              </a:solidFill>
              <a:ln w="25400">
                <a:noFill/>
              </a:ln>
            </c:spPr>
            <c:extLst>
              <c:ext xmlns:c16="http://schemas.microsoft.com/office/drawing/2014/chart" uri="{C3380CC4-5D6E-409C-BE32-E72D297353CC}">
                <c16:uniqueId val="{0000000E-E755-46E7-B5F7-07973B4DB8FF}"/>
              </c:ext>
            </c:extLst>
          </c:dPt>
          <c:dPt>
            <c:idx val="13"/>
            <c:invertIfNegative val="0"/>
            <c:bubble3D val="0"/>
            <c:extLst>
              <c:ext xmlns:c16="http://schemas.microsoft.com/office/drawing/2014/chart" uri="{C3380CC4-5D6E-409C-BE32-E72D297353CC}">
                <c16:uniqueId val="{0000000F-E755-46E7-B5F7-07973B4DB8FF}"/>
              </c:ext>
            </c:extLst>
          </c:dPt>
          <c:dPt>
            <c:idx val="14"/>
            <c:invertIfNegative val="0"/>
            <c:bubble3D val="0"/>
            <c:extLst>
              <c:ext xmlns:c16="http://schemas.microsoft.com/office/drawing/2014/chart" uri="{C3380CC4-5D6E-409C-BE32-E72D297353CC}">
                <c16:uniqueId val="{00000010-E755-46E7-B5F7-07973B4DB8FF}"/>
              </c:ext>
            </c:extLst>
          </c:dPt>
          <c:dPt>
            <c:idx val="15"/>
            <c:invertIfNegative val="0"/>
            <c:bubble3D val="0"/>
            <c:extLst>
              <c:ext xmlns:c16="http://schemas.microsoft.com/office/drawing/2014/chart" uri="{C3380CC4-5D6E-409C-BE32-E72D297353CC}">
                <c16:uniqueId val="{00000011-E755-46E7-B5F7-07973B4DB8FF}"/>
              </c:ext>
            </c:extLst>
          </c:dPt>
          <c:dPt>
            <c:idx val="16"/>
            <c:invertIfNegative val="0"/>
            <c:bubble3D val="0"/>
            <c:extLst>
              <c:ext xmlns:c16="http://schemas.microsoft.com/office/drawing/2014/chart" uri="{C3380CC4-5D6E-409C-BE32-E72D297353CC}">
                <c16:uniqueId val="{00000012-E755-46E7-B5F7-07973B4DB8FF}"/>
              </c:ext>
            </c:extLst>
          </c:dPt>
          <c:dPt>
            <c:idx val="17"/>
            <c:invertIfNegative val="0"/>
            <c:bubble3D val="0"/>
            <c:extLst>
              <c:ext xmlns:c16="http://schemas.microsoft.com/office/drawing/2014/chart" uri="{C3380CC4-5D6E-409C-BE32-E72D297353CC}">
                <c16:uniqueId val="{00000013-E755-46E7-B5F7-07973B4DB8FF}"/>
              </c:ext>
            </c:extLst>
          </c:dPt>
          <c:dPt>
            <c:idx val="18"/>
            <c:invertIfNegative val="0"/>
            <c:bubble3D val="0"/>
            <c:extLst>
              <c:ext xmlns:c16="http://schemas.microsoft.com/office/drawing/2014/chart" uri="{C3380CC4-5D6E-409C-BE32-E72D297353CC}">
                <c16:uniqueId val="{00000014-E755-46E7-B5F7-07973B4DB8FF}"/>
              </c:ext>
            </c:extLst>
          </c:dPt>
          <c:dPt>
            <c:idx val="19"/>
            <c:invertIfNegative val="0"/>
            <c:bubble3D val="0"/>
            <c:spPr>
              <a:solidFill>
                <a:srgbClr val="B0B0B0"/>
              </a:solidFill>
              <a:ln w="25400">
                <a:noFill/>
              </a:ln>
            </c:spPr>
            <c:extLst>
              <c:ext xmlns:c16="http://schemas.microsoft.com/office/drawing/2014/chart" uri="{C3380CC4-5D6E-409C-BE32-E72D297353CC}">
                <c16:uniqueId val="{00000016-E755-46E7-B5F7-07973B4DB8FF}"/>
              </c:ext>
            </c:extLst>
          </c:dPt>
          <c:dPt>
            <c:idx val="20"/>
            <c:invertIfNegative val="0"/>
            <c:bubble3D val="0"/>
            <c:extLst>
              <c:ext xmlns:c16="http://schemas.microsoft.com/office/drawing/2014/chart" uri="{C3380CC4-5D6E-409C-BE32-E72D297353CC}">
                <c16:uniqueId val="{00000017-E755-46E7-B5F7-07973B4DB8FF}"/>
              </c:ext>
            </c:extLst>
          </c:dPt>
          <c:dPt>
            <c:idx val="21"/>
            <c:invertIfNegative val="0"/>
            <c:bubble3D val="0"/>
            <c:extLst>
              <c:ext xmlns:c16="http://schemas.microsoft.com/office/drawing/2014/chart" uri="{C3380CC4-5D6E-409C-BE32-E72D297353CC}">
                <c16:uniqueId val="{00000018-E755-46E7-B5F7-07973B4DB8FF}"/>
              </c:ext>
            </c:extLst>
          </c:dPt>
          <c:dLbls>
            <c:dLbl>
              <c:idx val="11"/>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C-E755-46E7-B5F7-07973B4DB8FF}"/>
                </c:ext>
              </c:extLst>
            </c:dLbl>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E755-46E7-B5F7-07973B4DB8FF}"/>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6-E755-46E7-B5F7-07973B4DB8FF}"/>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Gesundheitswesen</c:v>
              </c:pt>
              <c:pt idx="4">
                <c:v>Erziehung u. Unterricht</c:v>
              </c:pt>
              <c:pt idx="5">
                <c:v>Wasser, Abwasser, Abfall</c:v>
              </c:pt>
              <c:pt idx="6">
                <c:v>Gastgewerbe</c:v>
              </c:pt>
              <c:pt idx="7">
                <c:v>Energieversorgung</c:v>
              </c:pt>
              <c:pt idx="8">
                <c:v>Land- u. Forstwirtschaft, Fischerei</c:v>
              </c:pt>
              <c:pt idx="9">
                <c:v>sonst. Dienstl. u. private Haushalte</c:v>
              </c:pt>
              <c:pt idx="10">
                <c:v>Bergbau, Gewinnung Steine u. Erden</c:v>
              </c:pt>
              <c:pt idx="11">
                <c:v>Herst. überw. häusl. konsumierter Güter</c:v>
              </c:pt>
              <c:pt idx="12">
                <c:v>Herstellung von Vorleistungsgütern</c:v>
              </c:pt>
              <c:pt idx="13">
                <c:v>Verkehr u. Lagerei</c:v>
              </c:pt>
              <c:pt idx="14">
                <c:v>Finanz- u. Versicherungs-Dienstleist.</c:v>
              </c:pt>
              <c:pt idx="15">
                <c:v>Baugewerbe</c:v>
              </c:pt>
              <c:pt idx="16">
                <c:v>Handel, Instandhaltung/Reparatur Kfz</c:v>
              </c:pt>
              <c:pt idx="17">
                <c:v>Arbeitnehmerüberlassung (ANÜ)</c:v>
              </c:pt>
              <c:pt idx="18">
                <c:v>Immobilien, freiber./wiss./techn. Dienstl.</c:v>
              </c:pt>
              <c:pt idx="19">
                <c:v>Metall-, Elektro- und Stahlindustrie</c:v>
              </c:pt>
              <c:pt idx="20">
                <c:v>Verarbeitendes Gewerbe</c:v>
              </c:pt>
              <c:pt idx="21">
                <c:v>Information u. Kommunikation</c:v>
              </c:pt>
            </c:strLit>
          </c:cat>
          <c:val>
            <c:numLit>
              <c:formatCode>General</c:formatCode>
              <c:ptCount val="22"/>
              <c:pt idx="0">
                <c:v>1500</c:v>
              </c:pt>
              <c:pt idx="1">
                <c:v>893</c:v>
              </c:pt>
              <c:pt idx="2">
                <c:v>230</c:v>
              </c:pt>
              <c:pt idx="3">
                <c:v>181</c:v>
              </c:pt>
              <c:pt idx="4">
                <c:v>87</c:v>
              </c:pt>
              <c:pt idx="5">
                <c:v>41</c:v>
              </c:pt>
              <c:pt idx="6">
                <c:v>41</c:v>
              </c:pt>
              <c:pt idx="7">
                <c:v>23</c:v>
              </c:pt>
              <c:pt idx="8">
                <c:v>-11</c:v>
              </c:pt>
              <c:pt idx="9">
                <c:v>-16</c:v>
              </c:pt>
              <c:pt idx="10">
                <c:v>-25</c:v>
              </c:pt>
              <c:pt idx="11">
                <c:v>-47</c:v>
              </c:pt>
              <c:pt idx="12">
                <c:v>-61</c:v>
              </c:pt>
              <c:pt idx="13">
                <c:v>-78</c:v>
              </c:pt>
              <c:pt idx="14">
                <c:v>-99</c:v>
              </c:pt>
              <c:pt idx="15">
                <c:v>-140</c:v>
              </c:pt>
              <c:pt idx="16">
                <c:v>-368</c:v>
              </c:pt>
              <c:pt idx="17">
                <c:v>-433</c:v>
              </c:pt>
              <c:pt idx="18">
                <c:v>-459</c:v>
              </c:pt>
              <c:pt idx="19">
                <c:v>-562</c:v>
              </c:pt>
              <c:pt idx="20">
                <c:v>-670</c:v>
              </c:pt>
              <c:pt idx="21">
                <c:v>-771</c:v>
              </c:pt>
            </c:numLit>
          </c:val>
          <c:extLst>
            <c:ext xmlns:c16="http://schemas.microsoft.com/office/drawing/2014/chart" uri="{C3380CC4-5D6E-409C-BE32-E72D297353CC}">
              <c16:uniqueId val="{00000019-E755-46E7-B5F7-07973B4DB8FF}"/>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1475.3728443811497</c:v>
                </c:pt>
                <c:pt idx="1">
                  <c:v>1232.9897164681513</c:v>
                </c:pt>
                <c:pt idx="2">
                  <c:v>547.43804634904188</c:v>
                </c:pt>
                <c:pt idx="3">
                  <c:v>44.293992749870533</c:v>
                </c:pt>
                <c:pt idx="4">
                  <c:v>27.998232780942519</c:v>
                </c:pt>
                <c:pt idx="5">
                  <c:v>613.25944458829622</c:v>
                </c:pt>
                <c:pt idx="6">
                  <c:v>236.64038839979287</c:v>
                </c:pt>
                <c:pt idx="7">
                  <c:v>5.7427395132055929</c:v>
                </c:pt>
              </c:numCache>
            </c:numRef>
          </c:val>
          <c:extLst>
            <c:ext xmlns:c16="http://schemas.microsoft.com/office/drawing/2014/chart" uri="{C3380CC4-5D6E-409C-BE32-E72D297353CC}">
              <c16:uniqueId val="{00000000-961F-41E3-9994-7731E8EDC4B6}"/>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C407-41FD-87BC-A8B4A0EEC98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pt idx="30" formatCode="General">
                <c:v>4698</c:v>
              </c:pt>
              <c:pt idx="31" formatCode="General">
                <c:v>4940</c:v>
              </c:pt>
              <c:pt idx="32" formatCode="General">
                <c:v>5026</c:v>
              </c:pt>
              <c:pt idx="33" formatCode="General">
                <c:v>4891</c:v>
              </c:pt>
              <c:pt idx="34" formatCode="General">
                <c:v>4886</c:v>
              </c:pt>
            </c:numLit>
          </c:val>
          <c:extLst>
            <c:ext xmlns:c16="http://schemas.microsoft.com/office/drawing/2014/chart" uri="{C3380CC4-5D6E-409C-BE32-E72D297353CC}">
              <c16:uniqueId val="{00000001-C407-41FD-87BC-A8B4A0EEC982}"/>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C407-41FD-87BC-A8B4A0EEC98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pt idx="30" formatCode="General">
                <c:v>4788</c:v>
              </c:pt>
              <c:pt idx="31" formatCode="General">
                <c:v>5100</c:v>
              </c:pt>
              <c:pt idx="32" formatCode="General">
                <c:v>4979</c:v>
              </c:pt>
              <c:pt idx="33" formatCode="General">
                <c:v>4751</c:v>
              </c:pt>
              <c:pt idx="34" formatCode="General">
                <c:v>4722</c:v>
              </c:pt>
            </c:numLit>
          </c:val>
          <c:extLst>
            <c:ext xmlns:c16="http://schemas.microsoft.com/office/drawing/2014/chart" uri="{C3380CC4-5D6E-409C-BE32-E72D297353CC}">
              <c16:uniqueId val="{00000003-C407-41FD-87BC-A8B4A0EEC982}"/>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C407-41FD-87BC-A8B4A0EEC982}"/>
                </c:ext>
              </c:extLst>
            </c:dLbl>
            <c:dLbl>
              <c:idx val="1"/>
              <c:delete val="1"/>
              <c:extLst>
                <c:ext xmlns:c15="http://schemas.microsoft.com/office/drawing/2012/chart" uri="{CE6537A1-D6FC-4f65-9D91-7224C49458BB}"/>
                <c:ext xmlns:c16="http://schemas.microsoft.com/office/drawing/2014/chart" uri="{C3380CC4-5D6E-409C-BE32-E72D297353CC}">
                  <c16:uniqueId val="{00000005-C407-41FD-87BC-A8B4A0EEC982}"/>
                </c:ext>
              </c:extLst>
            </c:dLbl>
            <c:dLbl>
              <c:idx val="2"/>
              <c:delete val="1"/>
              <c:extLst>
                <c:ext xmlns:c15="http://schemas.microsoft.com/office/drawing/2012/chart" uri="{CE6537A1-D6FC-4f65-9D91-7224C49458BB}"/>
                <c:ext xmlns:c16="http://schemas.microsoft.com/office/drawing/2014/chart" uri="{C3380CC4-5D6E-409C-BE32-E72D297353CC}">
                  <c16:uniqueId val="{00000006-C407-41FD-87BC-A8B4A0EEC982}"/>
                </c:ext>
              </c:extLst>
            </c:dLbl>
            <c:dLbl>
              <c:idx val="3"/>
              <c:delete val="1"/>
              <c:extLst>
                <c:ext xmlns:c15="http://schemas.microsoft.com/office/drawing/2012/chart" uri="{CE6537A1-D6FC-4f65-9D91-7224C49458BB}"/>
                <c:ext xmlns:c16="http://schemas.microsoft.com/office/drawing/2014/chart" uri="{C3380CC4-5D6E-409C-BE32-E72D297353CC}">
                  <c16:uniqueId val="{00000007-C407-41FD-87BC-A8B4A0EEC982}"/>
                </c:ext>
              </c:extLst>
            </c:dLbl>
            <c:dLbl>
              <c:idx val="4"/>
              <c:delete val="1"/>
              <c:extLst>
                <c:ext xmlns:c15="http://schemas.microsoft.com/office/drawing/2012/chart" uri="{CE6537A1-D6FC-4f65-9D91-7224C49458BB}"/>
                <c:ext xmlns:c16="http://schemas.microsoft.com/office/drawing/2014/chart" uri="{C3380CC4-5D6E-409C-BE32-E72D297353CC}">
                  <c16:uniqueId val="{00000008-C407-41FD-87BC-A8B4A0EEC982}"/>
                </c:ext>
              </c:extLst>
            </c:dLbl>
            <c:dLbl>
              <c:idx val="5"/>
              <c:delete val="1"/>
              <c:extLst>
                <c:ext xmlns:c15="http://schemas.microsoft.com/office/drawing/2012/chart" uri="{CE6537A1-D6FC-4f65-9D91-7224C49458BB}"/>
                <c:ext xmlns:c16="http://schemas.microsoft.com/office/drawing/2014/chart" uri="{C3380CC4-5D6E-409C-BE32-E72D297353CC}">
                  <c16:uniqueId val="{00000009-C407-41FD-87BC-A8B4A0EEC982}"/>
                </c:ext>
              </c:extLst>
            </c:dLbl>
            <c:dLbl>
              <c:idx val="6"/>
              <c:delete val="1"/>
              <c:extLst>
                <c:ext xmlns:c15="http://schemas.microsoft.com/office/drawing/2012/chart" uri="{CE6537A1-D6FC-4f65-9D91-7224C49458BB}"/>
                <c:ext xmlns:c16="http://schemas.microsoft.com/office/drawing/2014/chart" uri="{C3380CC4-5D6E-409C-BE32-E72D297353CC}">
                  <c16:uniqueId val="{0000000A-C407-41FD-87BC-A8B4A0EEC982}"/>
                </c:ext>
              </c:extLst>
            </c:dLbl>
            <c:dLbl>
              <c:idx val="7"/>
              <c:delete val="1"/>
              <c:extLst>
                <c:ext xmlns:c15="http://schemas.microsoft.com/office/drawing/2012/chart" uri="{CE6537A1-D6FC-4f65-9D91-7224C49458BB}"/>
                <c:ext xmlns:c16="http://schemas.microsoft.com/office/drawing/2014/chart" uri="{C3380CC4-5D6E-409C-BE32-E72D297353CC}">
                  <c16:uniqueId val="{0000000B-C407-41FD-87BC-A8B4A0EEC982}"/>
                </c:ext>
              </c:extLst>
            </c:dLbl>
            <c:dLbl>
              <c:idx val="8"/>
              <c:delete val="1"/>
              <c:extLst>
                <c:ext xmlns:c15="http://schemas.microsoft.com/office/drawing/2012/chart" uri="{CE6537A1-D6FC-4f65-9D91-7224C49458BB}"/>
                <c:ext xmlns:c16="http://schemas.microsoft.com/office/drawing/2014/chart" uri="{C3380CC4-5D6E-409C-BE32-E72D297353CC}">
                  <c16:uniqueId val="{0000000C-C407-41FD-87BC-A8B4A0EEC982}"/>
                </c:ext>
              </c:extLst>
            </c:dLbl>
            <c:dLbl>
              <c:idx val="9"/>
              <c:delete val="1"/>
              <c:extLst>
                <c:ext xmlns:c15="http://schemas.microsoft.com/office/drawing/2012/chart" uri="{CE6537A1-D6FC-4f65-9D91-7224C49458BB}"/>
                <c:ext xmlns:c16="http://schemas.microsoft.com/office/drawing/2014/chart" uri="{C3380CC4-5D6E-409C-BE32-E72D297353CC}">
                  <c16:uniqueId val="{0000000D-C407-41FD-87BC-A8B4A0EEC982}"/>
                </c:ext>
              </c:extLst>
            </c:dLbl>
            <c:dLbl>
              <c:idx val="11"/>
              <c:delete val="1"/>
              <c:extLst>
                <c:ext xmlns:c15="http://schemas.microsoft.com/office/drawing/2012/chart" uri="{CE6537A1-D6FC-4f65-9D91-7224C49458BB}"/>
                <c:ext xmlns:c16="http://schemas.microsoft.com/office/drawing/2014/chart" uri="{C3380CC4-5D6E-409C-BE32-E72D297353CC}">
                  <c16:uniqueId val="{0000000E-C407-41FD-87BC-A8B4A0EEC982}"/>
                </c:ext>
              </c:extLst>
            </c:dLbl>
            <c:dLbl>
              <c:idx val="12"/>
              <c:delete val="1"/>
              <c:extLst>
                <c:ext xmlns:c15="http://schemas.microsoft.com/office/drawing/2012/chart" uri="{CE6537A1-D6FC-4f65-9D91-7224C49458BB}"/>
                <c:ext xmlns:c16="http://schemas.microsoft.com/office/drawing/2014/chart" uri="{C3380CC4-5D6E-409C-BE32-E72D297353CC}">
                  <c16:uniqueId val="{0000000F-C407-41FD-87BC-A8B4A0EEC982}"/>
                </c:ext>
              </c:extLst>
            </c:dLbl>
            <c:dLbl>
              <c:idx val="13"/>
              <c:delete val="1"/>
              <c:extLst>
                <c:ext xmlns:c15="http://schemas.microsoft.com/office/drawing/2012/chart" uri="{CE6537A1-D6FC-4f65-9D91-7224C49458BB}"/>
                <c:ext xmlns:c16="http://schemas.microsoft.com/office/drawing/2014/chart" uri="{C3380CC4-5D6E-409C-BE32-E72D297353CC}">
                  <c16:uniqueId val="{00000010-C407-41FD-87BC-A8B4A0EEC982}"/>
                </c:ext>
              </c:extLst>
            </c:dLbl>
            <c:dLbl>
              <c:idx val="14"/>
              <c:delete val="1"/>
              <c:extLst>
                <c:ext xmlns:c15="http://schemas.microsoft.com/office/drawing/2012/chart" uri="{CE6537A1-D6FC-4f65-9D91-7224C49458BB}"/>
                <c:ext xmlns:c16="http://schemas.microsoft.com/office/drawing/2014/chart" uri="{C3380CC4-5D6E-409C-BE32-E72D297353CC}">
                  <c16:uniqueId val="{00000011-C407-41FD-87BC-A8B4A0EEC982}"/>
                </c:ext>
              </c:extLst>
            </c:dLbl>
            <c:dLbl>
              <c:idx val="15"/>
              <c:delete val="1"/>
              <c:extLst>
                <c:ext xmlns:c15="http://schemas.microsoft.com/office/drawing/2012/chart" uri="{CE6537A1-D6FC-4f65-9D91-7224C49458BB}"/>
                <c:ext xmlns:c16="http://schemas.microsoft.com/office/drawing/2014/chart" uri="{C3380CC4-5D6E-409C-BE32-E72D297353CC}">
                  <c16:uniqueId val="{00000012-C407-41FD-87BC-A8B4A0EEC982}"/>
                </c:ext>
              </c:extLst>
            </c:dLbl>
            <c:dLbl>
              <c:idx val="16"/>
              <c:delete val="1"/>
              <c:extLst>
                <c:ext xmlns:c15="http://schemas.microsoft.com/office/drawing/2012/chart" uri="{CE6537A1-D6FC-4f65-9D91-7224C49458BB}"/>
                <c:ext xmlns:c16="http://schemas.microsoft.com/office/drawing/2014/chart" uri="{C3380CC4-5D6E-409C-BE32-E72D297353CC}">
                  <c16:uniqueId val="{00000013-C407-41FD-87BC-A8B4A0EEC982}"/>
                </c:ext>
              </c:extLst>
            </c:dLbl>
            <c:dLbl>
              <c:idx val="17"/>
              <c:delete val="1"/>
              <c:extLst>
                <c:ext xmlns:c15="http://schemas.microsoft.com/office/drawing/2012/chart" uri="{CE6537A1-D6FC-4f65-9D91-7224C49458BB}"/>
                <c:ext xmlns:c16="http://schemas.microsoft.com/office/drawing/2014/chart" uri="{C3380CC4-5D6E-409C-BE32-E72D297353CC}">
                  <c16:uniqueId val="{00000014-C407-41FD-87BC-A8B4A0EEC982}"/>
                </c:ext>
              </c:extLst>
            </c:dLbl>
            <c:dLbl>
              <c:idx val="18"/>
              <c:delete val="1"/>
              <c:extLst>
                <c:ext xmlns:c15="http://schemas.microsoft.com/office/drawing/2012/chart" uri="{CE6537A1-D6FC-4f65-9D91-7224C49458BB}"/>
                <c:ext xmlns:c16="http://schemas.microsoft.com/office/drawing/2014/chart" uri="{C3380CC4-5D6E-409C-BE32-E72D297353CC}">
                  <c16:uniqueId val="{00000015-C407-41FD-87BC-A8B4A0EEC982}"/>
                </c:ext>
              </c:extLst>
            </c:dLbl>
            <c:dLbl>
              <c:idx val="19"/>
              <c:delete val="1"/>
              <c:extLst>
                <c:ext xmlns:c15="http://schemas.microsoft.com/office/drawing/2012/chart" uri="{CE6537A1-D6FC-4f65-9D91-7224C49458BB}"/>
                <c:ext xmlns:c16="http://schemas.microsoft.com/office/drawing/2014/chart" uri="{C3380CC4-5D6E-409C-BE32-E72D297353CC}">
                  <c16:uniqueId val="{00000016-C407-41FD-87BC-A8B4A0EEC982}"/>
                </c:ext>
              </c:extLst>
            </c:dLbl>
            <c:dLbl>
              <c:idx val="20"/>
              <c:delete val="1"/>
              <c:extLst>
                <c:ext xmlns:c15="http://schemas.microsoft.com/office/drawing/2012/chart" uri="{CE6537A1-D6FC-4f65-9D91-7224C49458BB}"/>
                <c:ext xmlns:c16="http://schemas.microsoft.com/office/drawing/2014/chart" uri="{C3380CC4-5D6E-409C-BE32-E72D297353CC}">
                  <c16:uniqueId val="{00000017-C407-41FD-87BC-A8B4A0EEC982}"/>
                </c:ext>
              </c:extLst>
            </c:dLbl>
            <c:dLbl>
              <c:idx val="21"/>
              <c:delete val="1"/>
              <c:extLst>
                <c:ext xmlns:c15="http://schemas.microsoft.com/office/drawing/2012/chart" uri="{CE6537A1-D6FC-4f65-9D91-7224C49458BB}"/>
                <c:ext xmlns:c16="http://schemas.microsoft.com/office/drawing/2014/chart" uri="{C3380CC4-5D6E-409C-BE32-E72D297353CC}">
                  <c16:uniqueId val="{00000018-C407-41FD-87BC-A8B4A0EEC982}"/>
                </c:ext>
              </c:extLst>
            </c:dLbl>
            <c:dLbl>
              <c:idx val="23"/>
              <c:delete val="1"/>
              <c:extLst>
                <c:ext xmlns:c15="http://schemas.microsoft.com/office/drawing/2012/chart" uri="{CE6537A1-D6FC-4f65-9D91-7224C49458BB}"/>
                <c:ext xmlns:c16="http://schemas.microsoft.com/office/drawing/2014/chart" uri="{C3380CC4-5D6E-409C-BE32-E72D297353CC}">
                  <c16:uniqueId val="{00000019-C407-41FD-87BC-A8B4A0EEC982}"/>
                </c:ext>
              </c:extLst>
            </c:dLbl>
            <c:dLbl>
              <c:idx val="24"/>
              <c:delete val="1"/>
              <c:extLst>
                <c:ext xmlns:c15="http://schemas.microsoft.com/office/drawing/2012/chart" uri="{CE6537A1-D6FC-4f65-9D91-7224C49458BB}"/>
                <c:ext xmlns:c16="http://schemas.microsoft.com/office/drawing/2014/chart" uri="{C3380CC4-5D6E-409C-BE32-E72D297353CC}">
                  <c16:uniqueId val="{0000001A-C407-41FD-87BC-A8B4A0EEC982}"/>
                </c:ext>
              </c:extLst>
            </c:dLbl>
            <c:dLbl>
              <c:idx val="25"/>
              <c:delete val="1"/>
              <c:extLst>
                <c:ext xmlns:c15="http://schemas.microsoft.com/office/drawing/2012/chart" uri="{CE6537A1-D6FC-4f65-9D91-7224C49458BB}"/>
                <c:ext xmlns:c16="http://schemas.microsoft.com/office/drawing/2014/chart" uri="{C3380CC4-5D6E-409C-BE32-E72D297353CC}">
                  <c16:uniqueId val="{0000001B-C407-41FD-87BC-A8B4A0EEC982}"/>
                </c:ext>
              </c:extLst>
            </c:dLbl>
            <c:dLbl>
              <c:idx val="26"/>
              <c:delete val="1"/>
              <c:extLst>
                <c:ext xmlns:c15="http://schemas.microsoft.com/office/drawing/2012/chart" uri="{CE6537A1-D6FC-4f65-9D91-7224C49458BB}"/>
                <c:ext xmlns:c16="http://schemas.microsoft.com/office/drawing/2014/chart" uri="{C3380CC4-5D6E-409C-BE32-E72D297353CC}">
                  <c16:uniqueId val="{0000001C-C407-41FD-87BC-A8B4A0EEC982}"/>
                </c:ext>
              </c:extLst>
            </c:dLbl>
            <c:dLbl>
              <c:idx val="27"/>
              <c:delete val="1"/>
              <c:extLst>
                <c:ext xmlns:c15="http://schemas.microsoft.com/office/drawing/2012/chart" uri="{CE6537A1-D6FC-4f65-9D91-7224C49458BB}"/>
                <c:ext xmlns:c16="http://schemas.microsoft.com/office/drawing/2014/chart" uri="{C3380CC4-5D6E-409C-BE32-E72D297353CC}">
                  <c16:uniqueId val="{0000001D-C407-41FD-87BC-A8B4A0EEC982}"/>
                </c:ext>
              </c:extLst>
            </c:dLbl>
            <c:dLbl>
              <c:idx val="28"/>
              <c:delete val="1"/>
              <c:extLst>
                <c:ext xmlns:c15="http://schemas.microsoft.com/office/drawing/2012/chart" uri="{CE6537A1-D6FC-4f65-9D91-7224C49458BB}"/>
                <c:ext xmlns:c16="http://schemas.microsoft.com/office/drawing/2014/chart" uri="{C3380CC4-5D6E-409C-BE32-E72D297353CC}">
                  <c16:uniqueId val="{0000001E-C407-41FD-87BC-A8B4A0EEC982}"/>
                </c:ext>
              </c:extLst>
            </c:dLbl>
            <c:dLbl>
              <c:idx val="29"/>
              <c:delete val="1"/>
              <c:extLst>
                <c:ext xmlns:c15="http://schemas.microsoft.com/office/drawing/2012/chart" uri="{CE6537A1-D6FC-4f65-9D91-7224C49458BB}"/>
                <c:ext xmlns:c16="http://schemas.microsoft.com/office/drawing/2014/chart" uri="{C3380CC4-5D6E-409C-BE32-E72D297353CC}">
                  <c16:uniqueId val="{0000001F-C407-41FD-87BC-A8B4A0EEC982}"/>
                </c:ext>
              </c:extLst>
            </c:dLbl>
            <c:dLbl>
              <c:idx val="30"/>
              <c:delete val="1"/>
              <c:extLst>
                <c:ext xmlns:c15="http://schemas.microsoft.com/office/drawing/2012/chart" uri="{CE6537A1-D6FC-4f65-9D91-7224C49458BB}"/>
                <c:ext xmlns:c16="http://schemas.microsoft.com/office/drawing/2014/chart" uri="{C3380CC4-5D6E-409C-BE32-E72D297353CC}">
                  <c16:uniqueId val="{00000020-C407-41FD-87BC-A8B4A0EEC982}"/>
                </c:ext>
              </c:extLst>
            </c:dLbl>
            <c:dLbl>
              <c:idx val="31"/>
              <c:delete val="1"/>
              <c:extLst>
                <c:ext xmlns:c15="http://schemas.microsoft.com/office/drawing/2012/chart" uri="{CE6537A1-D6FC-4f65-9D91-7224C49458BB}"/>
                <c:ext xmlns:c16="http://schemas.microsoft.com/office/drawing/2014/chart" uri="{C3380CC4-5D6E-409C-BE32-E72D297353CC}">
                  <c16:uniqueId val="{00000021-C407-41FD-87BC-A8B4A0EEC982}"/>
                </c:ext>
              </c:extLst>
            </c:dLbl>
            <c:dLbl>
              <c:idx val="32"/>
              <c:delete val="1"/>
              <c:extLst>
                <c:ext xmlns:c15="http://schemas.microsoft.com/office/drawing/2012/chart" uri="{CE6537A1-D6FC-4f65-9D91-7224C49458BB}"/>
                <c:ext xmlns:c16="http://schemas.microsoft.com/office/drawing/2014/chart" uri="{C3380CC4-5D6E-409C-BE32-E72D297353CC}">
                  <c16:uniqueId val="{00000022-C407-41FD-87BC-A8B4A0EEC982}"/>
                </c:ext>
              </c:extLst>
            </c:dLbl>
            <c:dLbl>
              <c:idx val="33"/>
              <c:delete val="1"/>
              <c:extLst>
                <c:ext xmlns:c15="http://schemas.microsoft.com/office/drawing/2012/chart" uri="{CE6537A1-D6FC-4f65-9D91-7224C49458BB}"/>
                <c:ext xmlns:c16="http://schemas.microsoft.com/office/drawing/2014/chart" uri="{C3380CC4-5D6E-409C-BE32-E72D297353CC}">
                  <c16:uniqueId val="{00000023-C407-41FD-87BC-A8B4A0EEC982}"/>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pt idx="30" formatCode="General">
                <c:v>9486</c:v>
              </c:pt>
              <c:pt idx="31" formatCode="General">
                <c:v>10040</c:v>
              </c:pt>
              <c:pt idx="32" formatCode="General">
                <c:v>10005</c:v>
              </c:pt>
              <c:pt idx="33" formatCode="General">
                <c:v>9642</c:v>
              </c:pt>
              <c:pt idx="34" formatCode="General">
                <c:v>9608</c:v>
              </c:pt>
            </c:numLit>
          </c:val>
          <c:smooth val="0"/>
          <c:extLst>
            <c:ext xmlns:c16="http://schemas.microsoft.com/office/drawing/2014/chart" uri="{C3380CC4-5D6E-409C-BE32-E72D297353CC}">
              <c16:uniqueId val="{00000024-C407-41FD-87BC-A8B4A0EEC982}"/>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14A-4CB4-AC78-7EBE05DF1F47}"/>
              </c:ext>
            </c:extLst>
          </c:dPt>
          <c:dPt>
            <c:idx val="2"/>
            <c:invertIfNegative val="0"/>
            <c:bubble3D val="0"/>
            <c:spPr>
              <a:solidFill>
                <a:srgbClr val="747C8F"/>
              </a:solidFill>
              <a:ln w="25400">
                <a:noFill/>
              </a:ln>
            </c:spPr>
            <c:extLst>
              <c:ext xmlns:c16="http://schemas.microsoft.com/office/drawing/2014/chart" uri="{C3380CC4-5D6E-409C-BE32-E72D297353CC}">
                <c16:uniqueId val="{00000002-F14A-4CB4-AC78-7EBE05DF1F47}"/>
              </c:ext>
            </c:extLst>
          </c:dPt>
          <c:dPt>
            <c:idx val="3"/>
            <c:invertIfNegative val="0"/>
            <c:bubble3D val="0"/>
            <c:spPr>
              <a:solidFill>
                <a:srgbClr val="B0B0B0"/>
              </a:solidFill>
              <a:ln w="25400">
                <a:noFill/>
              </a:ln>
            </c:spPr>
            <c:extLst>
              <c:ext xmlns:c16="http://schemas.microsoft.com/office/drawing/2014/chart" uri="{C3380CC4-5D6E-409C-BE32-E72D297353CC}">
                <c16:uniqueId val="{00000004-F14A-4CB4-AC78-7EBE05DF1F47}"/>
              </c:ext>
            </c:extLst>
          </c:dPt>
          <c:dPt>
            <c:idx val="5"/>
            <c:invertIfNegative val="0"/>
            <c:bubble3D val="0"/>
            <c:spPr>
              <a:solidFill>
                <a:srgbClr val="747C8F"/>
              </a:solidFill>
              <a:ln w="25400">
                <a:noFill/>
              </a:ln>
            </c:spPr>
            <c:extLst>
              <c:ext xmlns:c16="http://schemas.microsoft.com/office/drawing/2014/chart" uri="{C3380CC4-5D6E-409C-BE32-E72D297353CC}">
                <c16:uniqueId val="{00000006-F14A-4CB4-AC78-7EBE05DF1F47}"/>
              </c:ext>
            </c:extLst>
          </c:dPt>
          <c:dPt>
            <c:idx val="6"/>
            <c:invertIfNegative val="0"/>
            <c:bubble3D val="0"/>
            <c:spPr>
              <a:solidFill>
                <a:srgbClr val="B0B0B0"/>
              </a:solidFill>
              <a:ln w="25400">
                <a:noFill/>
              </a:ln>
            </c:spPr>
            <c:extLst>
              <c:ext xmlns:c16="http://schemas.microsoft.com/office/drawing/2014/chart" uri="{C3380CC4-5D6E-409C-BE32-E72D297353CC}">
                <c16:uniqueId val="{00000008-F14A-4CB4-AC78-7EBE05DF1F47}"/>
              </c:ext>
            </c:extLst>
          </c:dPt>
          <c:dPt>
            <c:idx val="7"/>
            <c:invertIfNegative val="0"/>
            <c:bubble3D val="0"/>
            <c:spPr>
              <a:solidFill>
                <a:srgbClr val="7A7A7A"/>
              </a:solidFill>
              <a:ln w="25400">
                <a:noFill/>
              </a:ln>
            </c:spPr>
            <c:extLst>
              <c:ext xmlns:c16="http://schemas.microsoft.com/office/drawing/2014/chart" uri="{C3380CC4-5D6E-409C-BE32-E72D297353CC}">
                <c16:uniqueId val="{0000000A-F14A-4CB4-AC78-7EBE05DF1F47}"/>
              </c:ext>
            </c:extLst>
          </c:dPt>
          <c:dPt>
            <c:idx val="9"/>
            <c:invertIfNegative val="0"/>
            <c:bubble3D val="0"/>
            <c:spPr>
              <a:solidFill>
                <a:srgbClr val="747C8F"/>
              </a:solidFill>
              <a:ln w="25400">
                <a:noFill/>
              </a:ln>
            </c:spPr>
            <c:extLst>
              <c:ext xmlns:c16="http://schemas.microsoft.com/office/drawing/2014/chart" uri="{C3380CC4-5D6E-409C-BE32-E72D297353CC}">
                <c16:uniqueId val="{0000000C-F14A-4CB4-AC78-7EBE05DF1F47}"/>
              </c:ext>
            </c:extLst>
          </c:dPt>
          <c:dPt>
            <c:idx val="10"/>
            <c:invertIfNegative val="0"/>
            <c:bubble3D val="0"/>
            <c:spPr>
              <a:solidFill>
                <a:srgbClr val="B0B0B0"/>
              </a:solidFill>
              <a:ln w="25400">
                <a:noFill/>
              </a:ln>
            </c:spPr>
            <c:extLst>
              <c:ext xmlns:c16="http://schemas.microsoft.com/office/drawing/2014/chart" uri="{C3380CC4-5D6E-409C-BE32-E72D297353CC}">
                <c16:uniqueId val="{0000000E-F14A-4CB4-AC78-7EBE05DF1F47}"/>
              </c:ext>
            </c:extLst>
          </c:dPt>
          <c:dLbls>
            <c:dLbl>
              <c:idx val="1"/>
              <c:delete val="1"/>
              <c:extLst>
                <c:ext xmlns:c15="http://schemas.microsoft.com/office/drawing/2012/chart" uri="{CE6537A1-D6FC-4f65-9D91-7224C49458BB}"/>
                <c:ext xmlns:c16="http://schemas.microsoft.com/office/drawing/2014/chart" uri="{C3380CC4-5D6E-409C-BE32-E72D297353CC}">
                  <c16:uniqueId val="{0000000F-F14A-4CB4-AC78-7EBE05DF1F47}"/>
                </c:ext>
              </c:extLst>
            </c:dLbl>
            <c:dLbl>
              <c:idx val="4"/>
              <c:delete val="1"/>
              <c:extLst>
                <c:ext xmlns:c15="http://schemas.microsoft.com/office/drawing/2012/chart" uri="{CE6537A1-D6FC-4f65-9D91-7224C49458BB}"/>
                <c:ext xmlns:c16="http://schemas.microsoft.com/office/drawing/2014/chart" uri="{C3380CC4-5D6E-409C-BE32-E72D297353CC}">
                  <c16:uniqueId val="{00000010-F14A-4CB4-AC78-7EBE05DF1F47}"/>
                </c:ext>
              </c:extLst>
            </c:dLbl>
            <c:dLbl>
              <c:idx val="8"/>
              <c:delete val="1"/>
              <c:extLst>
                <c:ext xmlns:c15="http://schemas.microsoft.com/office/drawing/2012/chart" uri="{CE6537A1-D6FC-4f65-9D91-7224C49458BB}"/>
                <c:ext xmlns:c16="http://schemas.microsoft.com/office/drawing/2014/chart" uri="{C3380CC4-5D6E-409C-BE32-E72D297353CC}">
                  <c16:uniqueId val="{00000011-F14A-4CB4-AC78-7EBE05DF1F47}"/>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9.3184662646489932E-2</c:v>
              </c:pt>
              <c:pt idx="2" formatCode="#,#00%">
                <c:v>0.11417737518432695</c:v>
              </c:pt>
              <c:pt idx="3" formatCode="#,#00%">
                <c:v>6.8530430479960422E-2</c:v>
              </c:pt>
              <c:pt idx="5" formatCode="#,#00%">
                <c:v>0.14192495921696574</c:v>
              </c:pt>
              <c:pt idx="6" formatCode="#,#00%">
                <c:v>7.8328981723237601E-2</c:v>
              </c:pt>
              <c:pt idx="7" formatCode="#,#00%">
                <c:v>0.10697528933375039</c:v>
              </c:pt>
              <c:pt idx="9" formatCode="#,#00%">
                <c:v>0.13946188340807175</c:v>
              </c:pt>
              <c:pt idx="10" formatCode="#,#00%">
                <c:v>4.5507045507045513E-2</c:v>
              </c:pt>
            </c:numLit>
          </c:val>
          <c:extLst>
            <c:ext xmlns:c16="http://schemas.microsoft.com/office/drawing/2014/chart" uri="{C3380CC4-5D6E-409C-BE32-E72D297353CC}">
              <c16:uniqueId val="{00000012-F14A-4CB4-AC78-7EBE05DF1F47}"/>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8599-417A-9682-13127D86872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8599-417A-9682-13127D86872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0.51616864510847316</c:v>
              </c:pt>
              <c:pt idx="1">
                <c:v>0.58598051673019902</c:v>
              </c:pt>
              <c:pt idx="2">
                <c:v>0.55047876769358872</c:v>
              </c:pt>
              <c:pt idx="3" formatCode="0%">
                <c:v>0.55047876769358872</c:v>
              </c:pt>
            </c:numLit>
          </c:val>
          <c:extLst>
            <c:ext xmlns:c16="http://schemas.microsoft.com/office/drawing/2014/chart" uri="{C3380CC4-5D6E-409C-BE32-E72D297353CC}">
              <c16:uniqueId val="{00000002-8599-417A-9682-13127D868726}"/>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8599-417A-9682-13127D86872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599-417A-9682-13127D86872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0.48383135489152679</c:v>
              </c:pt>
              <c:pt idx="1">
                <c:v>0.41401948326980093</c:v>
              </c:pt>
              <c:pt idx="2">
                <c:v>0.44952123230641133</c:v>
              </c:pt>
              <c:pt idx="3" formatCode="0%">
                <c:v>0.44952123230641133</c:v>
              </c:pt>
            </c:numLit>
          </c:val>
          <c:extLst>
            <c:ext xmlns:c16="http://schemas.microsoft.com/office/drawing/2014/chart" uri="{C3380CC4-5D6E-409C-BE32-E72D297353CC}">
              <c16:uniqueId val="{00000005-8599-417A-9682-13127D868726}"/>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B7CA-43C1-9884-1A6AD404CCE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7CA-43C1-9884-1A6AD404CCE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0.38743348342202211</c:v>
              </c:pt>
              <c:pt idx="1">
                <c:v>0.67534942820838628</c:v>
              </c:pt>
              <c:pt idx="2">
                <c:v>0.52893422148209823</c:v>
              </c:pt>
              <c:pt idx="3" formatCode="0%">
                <c:v>0.52893422148209823</c:v>
              </c:pt>
            </c:numLit>
          </c:val>
          <c:extLst>
            <c:ext xmlns:c16="http://schemas.microsoft.com/office/drawing/2014/chart" uri="{C3380CC4-5D6E-409C-BE32-E72D297353CC}">
              <c16:uniqueId val="{00000002-B7CA-43C1-9884-1A6AD404CCEE}"/>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B7CA-43C1-9884-1A6AD404CCE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7CA-43C1-9884-1A6AD404CCE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0.61256651657797789</c:v>
              </c:pt>
              <c:pt idx="1">
                <c:v>0.32465057179161372</c:v>
              </c:pt>
              <c:pt idx="2">
                <c:v>0.47106577851790177</c:v>
              </c:pt>
              <c:pt idx="3" formatCode="0%">
                <c:v>0.47106577851790177</c:v>
              </c:pt>
            </c:numLit>
          </c:val>
          <c:extLst>
            <c:ext xmlns:c16="http://schemas.microsoft.com/office/drawing/2014/chart" uri="{C3380CC4-5D6E-409C-BE32-E72D297353CC}">
              <c16:uniqueId val="{00000005-B7CA-43C1-9884-1A6AD404CCEE}"/>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A40-4103-A272-1FE95AD9377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A40-4103-A272-1FE95AD9377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6.9586573884568154E-2</c:v>
              </c:pt>
              <c:pt idx="1">
                <c:v>7.6238881829733166E-2</c:v>
              </c:pt>
              <c:pt idx="2">
                <c:v>7.2855953372189836E-2</c:v>
              </c:pt>
              <c:pt idx="3" formatCode="0%">
                <c:v>7.2855953372189836E-2</c:v>
              </c:pt>
            </c:numLit>
          </c:val>
          <c:extLst>
            <c:ext xmlns:c16="http://schemas.microsoft.com/office/drawing/2014/chart" uri="{C3380CC4-5D6E-409C-BE32-E72D297353CC}">
              <c16:uniqueId val="{00000002-0A40-4103-A272-1FE95AD93775}"/>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A40-4103-A272-1FE95AD9377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A40-4103-A272-1FE95AD9377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0.59394187474416704</c:v>
              </c:pt>
              <c:pt idx="1">
                <c:v>0.52244811520542145</c:v>
              </c:pt>
              <c:pt idx="2">
                <c:v>0.55880516236469613</c:v>
              </c:pt>
              <c:pt idx="3" formatCode="0%">
                <c:v>0.55880516236469613</c:v>
              </c:pt>
            </c:numLit>
          </c:val>
          <c:extLst>
            <c:ext xmlns:c16="http://schemas.microsoft.com/office/drawing/2014/chart" uri="{C3380CC4-5D6E-409C-BE32-E72D297353CC}">
              <c16:uniqueId val="{00000005-0A40-4103-A272-1FE95AD93775}"/>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0A40-4103-A272-1FE95AD93775}"/>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A40-4103-A272-1FE95AD9377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0.33647155137126483</c:v>
              </c:pt>
              <c:pt idx="1">
                <c:v>0.4013130029648454</c:v>
              </c:pt>
              <c:pt idx="2">
                <c:v>0.36833888426311406</c:v>
              </c:pt>
              <c:pt idx="3" formatCode="0%">
                <c:v>0.36833888426311406</c:v>
              </c:pt>
            </c:numLit>
          </c:val>
          <c:extLst>
            <c:ext xmlns:c16="http://schemas.microsoft.com/office/drawing/2014/chart" uri="{C3380CC4-5D6E-409C-BE32-E72D297353CC}">
              <c16:uniqueId val="{00000008-0A40-4103-A272-1FE95AD93775}"/>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0.44395924308588064</c:v>
              </c:pt>
              <c:pt idx="1">
                <c:v>0.2309558466763707</c:v>
              </c:pt>
              <c:pt idx="2">
                <c:v>0.27413876758854927</c:v>
              </c:pt>
              <c:pt idx="3">
                <c:v>5.0946142649199416E-2</c:v>
              </c:pt>
            </c:numLit>
          </c:val>
          <c:extLst>
            <c:ext xmlns:c16="http://schemas.microsoft.com/office/drawing/2014/chart" uri="{C3380CC4-5D6E-409C-BE32-E72D297353CC}">
              <c16:uniqueId val="{00000000-3A79-43A0-819A-091385FDD55E}"/>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0.33047210300429186</c:v>
              </c:pt>
              <c:pt idx="1">
                <c:v>0.25512637100619934</c:v>
              </c:pt>
              <c:pt idx="2">
                <c:v>0.35050071530758226</c:v>
              </c:pt>
              <c:pt idx="3">
                <c:v>6.3900810681926559E-2</c:v>
              </c:pt>
            </c:numLit>
          </c:val>
          <c:extLst>
            <c:ext xmlns:c16="http://schemas.microsoft.com/office/drawing/2014/chart" uri="{C3380CC4-5D6E-409C-BE32-E72D297353CC}">
              <c16:uniqueId val="{00000001-3A79-43A0-819A-091385FDD55E}"/>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B5DA-4752-B5AB-83423C730B09}"/>
              </c:ext>
            </c:extLst>
          </c:dPt>
          <c:dPt>
            <c:idx val="2"/>
            <c:bubble3D val="0"/>
            <c:extLst>
              <c:ext xmlns:c16="http://schemas.microsoft.com/office/drawing/2014/chart" uri="{C3380CC4-5D6E-409C-BE32-E72D297353CC}">
                <c16:uniqueId val="{00000001-B5DA-4752-B5AB-83423C730B09}"/>
              </c:ext>
            </c:extLst>
          </c:dPt>
          <c:dPt>
            <c:idx val="4"/>
            <c:bubble3D val="0"/>
            <c:extLst>
              <c:ext xmlns:c16="http://schemas.microsoft.com/office/drawing/2014/chart" uri="{C3380CC4-5D6E-409C-BE32-E72D297353CC}">
                <c16:uniqueId val="{00000002-B5DA-4752-B5AB-83423C730B09}"/>
              </c:ext>
            </c:extLst>
          </c:dPt>
          <c:dPt>
            <c:idx val="6"/>
            <c:bubble3D val="0"/>
            <c:extLst>
              <c:ext xmlns:c16="http://schemas.microsoft.com/office/drawing/2014/chart" uri="{C3380CC4-5D6E-409C-BE32-E72D297353CC}">
                <c16:uniqueId val="{00000003-B5DA-4752-B5AB-83423C730B09}"/>
              </c:ext>
            </c:extLst>
          </c:dPt>
          <c:dPt>
            <c:idx val="10"/>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B5DA-4752-B5AB-83423C730B09}"/>
              </c:ext>
            </c:extLst>
          </c:dPt>
          <c:dPt>
            <c:idx val="12"/>
            <c:bubble3D val="0"/>
            <c:extLst>
              <c:ext xmlns:c16="http://schemas.microsoft.com/office/drawing/2014/chart" uri="{C3380CC4-5D6E-409C-BE32-E72D297353CC}">
                <c16:uniqueId val="{00000005-B5DA-4752-B5AB-83423C730B09}"/>
              </c:ext>
            </c:extLst>
          </c:dPt>
          <c:dPt>
            <c:idx val="14"/>
            <c:bubble3D val="0"/>
            <c:extLst>
              <c:ext xmlns:c16="http://schemas.microsoft.com/office/drawing/2014/chart" uri="{C3380CC4-5D6E-409C-BE32-E72D297353CC}">
                <c16:uniqueId val="{00000006-B5DA-4752-B5AB-83423C730B09}"/>
              </c:ext>
            </c:extLst>
          </c:dPt>
          <c:dPt>
            <c:idx val="16"/>
            <c:bubble3D val="0"/>
            <c:extLst>
              <c:ext xmlns:c16="http://schemas.microsoft.com/office/drawing/2014/chart" uri="{C3380CC4-5D6E-409C-BE32-E72D297353CC}">
                <c16:uniqueId val="{00000007-B5DA-4752-B5AB-83423C730B09}"/>
              </c:ext>
            </c:extLst>
          </c:dPt>
          <c:dPt>
            <c:idx val="18"/>
            <c:bubble3D val="0"/>
            <c:extLst>
              <c:ext xmlns:c16="http://schemas.microsoft.com/office/drawing/2014/chart" uri="{C3380CC4-5D6E-409C-BE32-E72D297353CC}">
                <c16:uniqueId val="{00000008-B5DA-4752-B5AB-83423C730B09}"/>
              </c:ext>
            </c:extLst>
          </c:dPt>
          <c:dPt>
            <c:idx val="22"/>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B5DA-4752-B5AB-83423C730B09}"/>
              </c:ext>
            </c:extLst>
          </c:dPt>
          <c:dPt>
            <c:idx val="24"/>
            <c:bubble3D val="0"/>
            <c:extLst>
              <c:ext xmlns:c16="http://schemas.microsoft.com/office/drawing/2014/chart" uri="{C3380CC4-5D6E-409C-BE32-E72D297353CC}">
                <c16:uniqueId val="{0000000A-B5DA-4752-B5AB-83423C730B09}"/>
              </c:ext>
            </c:extLst>
          </c:dPt>
          <c:dPt>
            <c:idx val="26"/>
            <c:bubble3D val="0"/>
            <c:extLst>
              <c:ext xmlns:c16="http://schemas.microsoft.com/office/drawing/2014/chart" uri="{C3380CC4-5D6E-409C-BE32-E72D297353CC}">
                <c16:uniqueId val="{0000000B-B5DA-4752-B5AB-83423C730B09}"/>
              </c:ext>
            </c:extLst>
          </c:dPt>
          <c:dPt>
            <c:idx val="28"/>
            <c:bubble3D val="0"/>
            <c:extLst>
              <c:ext xmlns:c16="http://schemas.microsoft.com/office/drawing/2014/chart" uri="{C3380CC4-5D6E-409C-BE32-E72D297353CC}">
                <c16:uniqueId val="{0000000C-B5DA-4752-B5AB-83423C730B09}"/>
              </c:ext>
            </c:extLst>
          </c:dPt>
          <c:dPt>
            <c:idx val="30"/>
            <c:bubble3D val="0"/>
            <c:extLst>
              <c:ext xmlns:c16="http://schemas.microsoft.com/office/drawing/2014/chart" uri="{C3380CC4-5D6E-409C-BE32-E72D297353CC}">
                <c16:uniqueId val="{0000000D-B5DA-4752-B5AB-83423C730B09}"/>
              </c:ext>
            </c:extLst>
          </c:dPt>
          <c:dPt>
            <c:idx val="3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E-B5DA-4752-B5AB-83423C730B09}"/>
              </c:ext>
            </c:extLst>
          </c:dPt>
          <c:dLbls>
            <c:dLbl>
              <c:idx val="10"/>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DA-4752-B5AB-83423C730B09}"/>
                </c:ext>
              </c:extLst>
            </c:dLbl>
            <c:dLbl>
              <c:idx val="22"/>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5DA-4752-B5AB-83423C730B09}"/>
                </c:ext>
              </c:extLst>
            </c:dLbl>
            <c:dLbl>
              <c:idx val="3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5DA-4752-B5AB-83423C730B0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pt idx="30">
                <c:v>2459</c:v>
              </c:pt>
              <c:pt idx="31">
                <c:v>2543</c:v>
              </c:pt>
              <c:pt idx="32">
                <c:v>2413</c:v>
              </c:pt>
              <c:pt idx="33">
                <c:v>2256</c:v>
              </c:pt>
              <c:pt idx="34">
                <c:v>2341</c:v>
              </c:pt>
            </c:numLit>
          </c:val>
          <c:smooth val="0"/>
          <c:extLst>
            <c:ext xmlns:c16="http://schemas.microsoft.com/office/drawing/2014/chart" uri="{C3380CC4-5D6E-409C-BE32-E72D297353CC}">
              <c16:uniqueId val="{0000000F-B5DA-4752-B5AB-83423C730B09}"/>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B5DA-4752-B5AB-83423C730B09}"/>
              </c:ext>
            </c:extLst>
          </c:dPt>
          <c:dPt>
            <c:idx val="2"/>
            <c:bubble3D val="0"/>
            <c:extLst>
              <c:ext xmlns:c16="http://schemas.microsoft.com/office/drawing/2014/chart" uri="{C3380CC4-5D6E-409C-BE32-E72D297353CC}">
                <c16:uniqueId val="{00000011-B5DA-4752-B5AB-83423C730B09}"/>
              </c:ext>
            </c:extLst>
          </c:dPt>
          <c:dPt>
            <c:idx val="4"/>
            <c:bubble3D val="0"/>
            <c:extLst>
              <c:ext xmlns:c16="http://schemas.microsoft.com/office/drawing/2014/chart" uri="{C3380CC4-5D6E-409C-BE32-E72D297353CC}">
                <c16:uniqueId val="{00000012-B5DA-4752-B5AB-83423C730B09}"/>
              </c:ext>
            </c:extLst>
          </c:dPt>
          <c:dPt>
            <c:idx val="6"/>
            <c:bubble3D val="0"/>
            <c:extLst>
              <c:ext xmlns:c16="http://schemas.microsoft.com/office/drawing/2014/chart" uri="{C3380CC4-5D6E-409C-BE32-E72D297353CC}">
                <c16:uniqueId val="{00000013-B5DA-4752-B5AB-83423C730B09}"/>
              </c:ext>
            </c:extLst>
          </c:dPt>
          <c:dPt>
            <c:idx val="10"/>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B5DA-4752-B5AB-83423C730B09}"/>
              </c:ext>
            </c:extLst>
          </c:dPt>
          <c:dPt>
            <c:idx val="12"/>
            <c:bubble3D val="0"/>
            <c:extLst>
              <c:ext xmlns:c16="http://schemas.microsoft.com/office/drawing/2014/chart" uri="{C3380CC4-5D6E-409C-BE32-E72D297353CC}">
                <c16:uniqueId val="{00000015-B5DA-4752-B5AB-83423C730B09}"/>
              </c:ext>
            </c:extLst>
          </c:dPt>
          <c:dPt>
            <c:idx val="14"/>
            <c:bubble3D val="0"/>
            <c:extLst>
              <c:ext xmlns:c16="http://schemas.microsoft.com/office/drawing/2014/chart" uri="{C3380CC4-5D6E-409C-BE32-E72D297353CC}">
                <c16:uniqueId val="{00000016-B5DA-4752-B5AB-83423C730B09}"/>
              </c:ext>
            </c:extLst>
          </c:dPt>
          <c:dPt>
            <c:idx val="16"/>
            <c:bubble3D val="0"/>
            <c:extLst>
              <c:ext xmlns:c16="http://schemas.microsoft.com/office/drawing/2014/chart" uri="{C3380CC4-5D6E-409C-BE32-E72D297353CC}">
                <c16:uniqueId val="{00000017-B5DA-4752-B5AB-83423C730B09}"/>
              </c:ext>
            </c:extLst>
          </c:dPt>
          <c:dPt>
            <c:idx val="18"/>
            <c:bubble3D val="0"/>
            <c:extLst>
              <c:ext xmlns:c16="http://schemas.microsoft.com/office/drawing/2014/chart" uri="{C3380CC4-5D6E-409C-BE32-E72D297353CC}">
                <c16:uniqueId val="{00000018-B5DA-4752-B5AB-83423C730B09}"/>
              </c:ext>
            </c:extLst>
          </c:dPt>
          <c:dPt>
            <c:idx val="22"/>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9-B5DA-4752-B5AB-83423C730B09}"/>
              </c:ext>
            </c:extLst>
          </c:dPt>
          <c:dPt>
            <c:idx val="24"/>
            <c:bubble3D val="0"/>
            <c:extLst>
              <c:ext xmlns:c16="http://schemas.microsoft.com/office/drawing/2014/chart" uri="{C3380CC4-5D6E-409C-BE32-E72D297353CC}">
                <c16:uniqueId val="{0000001A-B5DA-4752-B5AB-83423C730B09}"/>
              </c:ext>
            </c:extLst>
          </c:dPt>
          <c:dPt>
            <c:idx val="26"/>
            <c:bubble3D val="0"/>
            <c:extLst>
              <c:ext xmlns:c16="http://schemas.microsoft.com/office/drawing/2014/chart" uri="{C3380CC4-5D6E-409C-BE32-E72D297353CC}">
                <c16:uniqueId val="{0000001B-B5DA-4752-B5AB-83423C730B09}"/>
              </c:ext>
            </c:extLst>
          </c:dPt>
          <c:dPt>
            <c:idx val="28"/>
            <c:bubble3D val="0"/>
            <c:extLst>
              <c:ext xmlns:c16="http://schemas.microsoft.com/office/drawing/2014/chart" uri="{C3380CC4-5D6E-409C-BE32-E72D297353CC}">
                <c16:uniqueId val="{0000001C-B5DA-4752-B5AB-83423C730B09}"/>
              </c:ext>
            </c:extLst>
          </c:dPt>
          <c:dPt>
            <c:idx val="30"/>
            <c:bubble3D val="0"/>
            <c:extLst>
              <c:ext xmlns:c16="http://schemas.microsoft.com/office/drawing/2014/chart" uri="{C3380CC4-5D6E-409C-BE32-E72D297353CC}">
                <c16:uniqueId val="{0000001D-B5DA-4752-B5AB-83423C730B09}"/>
              </c:ext>
            </c:extLst>
          </c:dPt>
          <c:dPt>
            <c:idx val="3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E-B5DA-4752-B5AB-83423C730B09}"/>
              </c:ext>
            </c:extLst>
          </c:dPt>
          <c:dLbls>
            <c:dLbl>
              <c:idx val="10"/>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5DA-4752-B5AB-83423C730B09}"/>
                </c:ext>
              </c:extLst>
            </c:dLbl>
            <c:dLbl>
              <c:idx val="22"/>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5DA-4752-B5AB-83423C730B09}"/>
                </c:ext>
              </c:extLst>
            </c:dLbl>
            <c:dLbl>
              <c:idx val="3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5DA-4752-B5AB-83423C730B0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pt idx="30">
                <c:v>659</c:v>
              </c:pt>
              <c:pt idx="31">
                <c:v>735</c:v>
              </c:pt>
              <c:pt idx="32">
                <c:v>655</c:v>
              </c:pt>
              <c:pt idx="33">
                <c:v>504</c:v>
              </c:pt>
              <c:pt idx="34">
                <c:v>678</c:v>
              </c:pt>
            </c:numLit>
          </c:val>
          <c:smooth val="0"/>
          <c:extLst>
            <c:ext xmlns:c16="http://schemas.microsoft.com/office/drawing/2014/chart" uri="{C3380CC4-5D6E-409C-BE32-E72D297353CC}">
              <c16:uniqueId val="{0000001F-B5DA-4752-B5AB-83423C730B09}"/>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CF5F-47A6-BC9B-070532CD0D8A}"/>
              </c:ext>
            </c:extLst>
          </c:dPt>
          <c:dPt>
            <c:idx val="4"/>
            <c:invertIfNegative val="0"/>
            <c:bubble3D val="0"/>
            <c:extLst>
              <c:ext xmlns:c16="http://schemas.microsoft.com/office/drawing/2014/chart" uri="{C3380CC4-5D6E-409C-BE32-E72D297353CC}">
                <c16:uniqueId val="{00000001-CF5F-47A6-BC9B-070532CD0D8A}"/>
              </c:ext>
            </c:extLst>
          </c:dPt>
          <c:dPt>
            <c:idx val="5"/>
            <c:invertIfNegative val="0"/>
            <c:bubble3D val="0"/>
            <c:extLst>
              <c:ext xmlns:c16="http://schemas.microsoft.com/office/drawing/2014/chart" uri="{C3380CC4-5D6E-409C-BE32-E72D297353CC}">
                <c16:uniqueId val="{00000002-CF5F-47A6-BC9B-070532CD0D8A}"/>
              </c:ext>
            </c:extLst>
          </c:dPt>
          <c:dPt>
            <c:idx val="7"/>
            <c:invertIfNegative val="0"/>
            <c:bubble3D val="0"/>
            <c:spPr>
              <a:solidFill>
                <a:srgbClr val="B0B0B0"/>
              </a:solidFill>
              <a:ln w="25400">
                <a:noFill/>
              </a:ln>
            </c:spPr>
            <c:extLst>
              <c:ext xmlns:c16="http://schemas.microsoft.com/office/drawing/2014/chart" uri="{C3380CC4-5D6E-409C-BE32-E72D297353CC}">
                <c16:uniqueId val="{00000004-CF5F-47A6-BC9B-070532CD0D8A}"/>
              </c:ext>
            </c:extLst>
          </c:dPt>
          <c:dPt>
            <c:idx val="8"/>
            <c:invertIfNegative val="0"/>
            <c:bubble3D val="0"/>
            <c:extLst>
              <c:ext xmlns:c16="http://schemas.microsoft.com/office/drawing/2014/chart" uri="{C3380CC4-5D6E-409C-BE32-E72D297353CC}">
                <c16:uniqueId val="{00000005-CF5F-47A6-BC9B-070532CD0D8A}"/>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CF5F-47A6-BC9B-070532CD0D8A}"/>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Lebensmittel- und Gastgewerbeberufe</c:v>
              </c:pt>
              <c:pt idx="4">
                <c:v>Verkehrs- und Logistikberufe</c:v>
              </c:pt>
              <c:pt idx="5">
                <c:v>Land-, Forst- und Gartenbauberufe</c:v>
              </c:pt>
              <c:pt idx="6">
                <c:v>Unternehmensbezogene Dienstleistungsberufe</c:v>
              </c:pt>
              <c:pt idx="7">
                <c:v>Insgesamt</c:v>
              </c:pt>
              <c:pt idx="8">
                <c:v>IT- und naturwissenschaftliche Dienstleistungsberufe</c:v>
              </c:pt>
              <c:pt idx="9">
                <c:v>Fertigungsberufe</c:v>
              </c:pt>
              <c:pt idx="10">
                <c:v>Soziale und kulturelle Dienstleistungsberufe</c:v>
              </c:pt>
              <c:pt idx="11">
                <c:v>Handelsberufe</c:v>
              </c:pt>
              <c:pt idx="12">
                <c:v>Fertigungstechnische Berufe</c:v>
              </c:pt>
              <c:pt idx="13">
                <c:v>Bau- und Ausbauberufe</c:v>
              </c:pt>
              <c:pt idx="14">
                <c:v>Medizinische u. nicht-medizinische Gesundheitsberufe</c:v>
              </c:pt>
            </c:strLit>
          </c:cat>
          <c:val>
            <c:numLit>
              <c:formatCode>#.##00</c:formatCode>
              <c:ptCount val="15"/>
              <c:pt idx="0">
                <c:v>13.365384615384615</c:v>
              </c:pt>
              <c:pt idx="1">
                <c:v>9.262626262626263</c:v>
              </c:pt>
              <c:pt idx="2">
                <c:v>7.0857142857142854</c:v>
              </c:pt>
              <c:pt idx="3">
                <c:v>5.2678571428571432</c:v>
              </c:pt>
              <c:pt idx="4">
                <c:v>4.7830882352941178</c:v>
              </c:pt>
              <c:pt idx="5">
                <c:v>4.4814814814814818</c:v>
              </c:pt>
              <c:pt idx="6">
                <c:v>4.264367816091954</c:v>
              </c:pt>
              <c:pt idx="7">
                <c:v>4.1042289619820593</c:v>
              </c:pt>
              <c:pt idx="8">
                <c:v>3.2983870967741935</c:v>
              </c:pt>
              <c:pt idx="9">
                <c:v>2.7987804878048781</c:v>
              </c:pt>
              <c:pt idx="10">
                <c:v>2.7559523809523809</c:v>
              </c:pt>
              <c:pt idx="11">
                <c:v>2.6602739726027398</c:v>
              </c:pt>
              <c:pt idx="12">
                <c:v>2.3656716417910446</c:v>
              </c:pt>
              <c:pt idx="13">
                <c:v>1.9197530864197532</c:v>
              </c:pt>
              <c:pt idx="14">
                <c:v>1.3308823529411764</c:v>
              </c:pt>
            </c:numLit>
          </c:val>
          <c:extLst>
            <c:ext xmlns:c16="http://schemas.microsoft.com/office/drawing/2014/chart" uri="{C3380CC4-5D6E-409C-BE32-E72D297353CC}">
              <c16:uniqueId val="{00000006-CF5F-47A6-BC9B-070532CD0D8A}"/>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3367950</xdr:colOff>
      <xdr:row>13</xdr:row>
      <xdr:rowOff>93150</xdr:rowOff>
    </xdr:to>
    <xdr:pic>
      <xdr:nvPicPr>
        <xdr:cNvPr id="2" name="Grafik 1">
          <a:extLst>
            <a:ext uri="{FF2B5EF4-FFF2-40B4-BE49-F238E27FC236}">
              <a16:creationId xmlns:a16="http://schemas.microsoft.com/office/drawing/2014/main" id="{D8BF4297-6073-4C92-8F9C-534293102139}"/>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13323415-51DB-4505-BB58-26BD37AFF07D}"/>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359E28E1-D4BC-45A5-9819-EFD8A15EC5D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092D9995-B659-4223-A389-3225E777824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08C9878A-B218-4207-8A3D-EE332A1BD47A}"/>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November 2025</a:t>
          </a:r>
        </a:p>
      </xdr:txBody>
    </xdr:sp>
    <xdr:clientData/>
  </xdr:twoCellAnchor>
  <xdr:twoCellAnchor editAs="oneCell">
    <xdr:from>
      <xdr:col>0</xdr:col>
      <xdr:colOff>66675</xdr:colOff>
      <xdr:row>13</xdr:row>
      <xdr:rowOff>114300</xdr:rowOff>
    </xdr:from>
    <xdr:to>
      <xdr:col>1</xdr:col>
      <xdr:colOff>3362625</xdr:colOff>
      <xdr:row>52</xdr:row>
      <xdr:rowOff>768350</xdr:rowOff>
    </xdr:to>
    <xdr:pic>
      <xdr:nvPicPr>
        <xdr:cNvPr id="7" name="Grafik 6">
          <a:extLst>
            <a:ext uri="{FF2B5EF4-FFF2-40B4-BE49-F238E27FC236}">
              <a16:creationId xmlns:a16="http://schemas.microsoft.com/office/drawing/2014/main" id="{4F21FEAD-4BE1-4CA2-A35D-49285D140D9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73C936ED-C5BF-4A0A-8FCC-8910CDEC3394}"/>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8F68F492-93AA-4725-B651-1ED1DC82FA4F}"/>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28.11.2025,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DF9987DF-9750-43F2-9F5C-A5BFDA0142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C3006C45-794F-4377-A420-960A7AE8C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344714</xdr:colOff>
      <xdr:row>1</xdr:row>
      <xdr:rowOff>96157</xdr:rowOff>
    </xdr:from>
    <xdr:to>
      <xdr:col>11</xdr:col>
      <xdr:colOff>145143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BBF2B58-FF29-D2E1-5A47-F0822AD826E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49C9B07C-F543-4D10-B9E0-FDA632DB69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EB5EC85E-87ED-46F6-B3C0-7506EDF4C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96D6665E-E4A1-4834-B0EB-CA627FD9A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55112A06-E830-4541-B67A-6699C54382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49317C86-2E0F-4A32-BBC4-BF184AFDF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219529</xdr:colOff>
      <xdr:row>1</xdr:row>
      <xdr:rowOff>96157</xdr:rowOff>
    </xdr:from>
    <xdr:to>
      <xdr:col>9</xdr:col>
      <xdr:colOff>390071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FF21016A-4D0B-4709-DBA3-5ABDC152B43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2F8BF0DB-6552-43A6-9FD5-88BE0A0BC0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BC3DD058-B55F-41DE-A328-E74F13096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9C642DB7-A535-45AF-86D4-E21867156645}"/>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B105918C-3C25-49DC-A7FA-E4023CBF759F}"/>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9</xdr:col>
      <xdr:colOff>377371</xdr:colOff>
      <xdr:row>1</xdr:row>
      <xdr:rowOff>96157</xdr:rowOff>
    </xdr:from>
    <xdr:to>
      <xdr:col>11</xdr:col>
      <xdr:colOff>134257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E61A1AE-99EC-E088-CD36-BC19EE665E9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ECD1E3A0-03B2-4349-848B-DD56787BAB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73D52193-7E7D-475B-8317-D564736AF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486229</xdr:colOff>
      <xdr:row>1</xdr:row>
      <xdr:rowOff>96157</xdr:rowOff>
    </xdr:from>
    <xdr:to>
      <xdr:col>11</xdr:col>
      <xdr:colOff>123371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89638BE-E1C0-55A8-F458-F9EF7784D1B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9D9C68FC-A205-4F7A-A1E8-7E5856481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EF943025-B195-43A5-9F39-1CD24B8376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8</xdr:col>
      <xdr:colOff>459014</xdr:colOff>
      <xdr:row>1</xdr:row>
      <xdr:rowOff>96157</xdr:rowOff>
    </xdr:from>
    <xdr:to>
      <xdr:col>10</xdr:col>
      <xdr:colOff>226786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6EF947B-72A0-4186-AF19-3CC66FA359D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7ED22ED9-3544-4FB9-9A36-724D39536D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F7242901-A269-4801-BBB6-029BE1774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56A45832-C1FC-4B74-AD31-2D2C53A8F439}"/>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Nov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14506018-39BE-4688-AAB4-A8241DFC3969}"/>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Nov 2024</a:t>
          </a:fld>
          <a:endParaRPr lang="de-DE" sz="800">
            <a:solidFill>
              <a:schemeClr val="bg1"/>
            </a:solidFill>
          </a:endParaRPr>
        </a:p>
      </xdr:txBody>
    </xdr:sp>
    <xdr:clientData/>
  </xdr:oneCellAnchor>
  <xdr:twoCellAnchor>
    <xdr:from>
      <xdr:col>9</xdr:col>
      <xdr:colOff>437243</xdr:colOff>
      <xdr:row>1</xdr:row>
      <xdr:rowOff>96157</xdr:rowOff>
    </xdr:from>
    <xdr:to>
      <xdr:col>11</xdr:col>
      <xdr:colOff>101600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3E4A86F3-0426-011E-DA48-80B00CF8A50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1791AE9D-E87F-4410-A718-928692133D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0F5108AA-E68D-4F02-BDCA-C38DB8E587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23586</xdr:colOff>
      <xdr:row>1</xdr:row>
      <xdr:rowOff>96157</xdr:rowOff>
    </xdr:from>
    <xdr:to>
      <xdr:col>8</xdr:col>
      <xdr:colOff>161471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30243AF-343C-D902-F268-0309B2194AF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2020B0A-BB52-489D-8AD2-A8ACE97DD3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312057</xdr:colOff>
      <xdr:row>1</xdr:row>
      <xdr:rowOff>96157</xdr:rowOff>
    </xdr:from>
    <xdr:to>
      <xdr:col>5</xdr:col>
      <xdr:colOff>411843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829D3CC-B5D0-FB92-B1BC-679F2160F3A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53DEDDF5-0934-498D-90BE-BB0FB46CC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87B195CD-B529-47CB-BED1-97FE422B92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4</xdr:col>
      <xdr:colOff>644071</xdr:colOff>
      <xdr:row>1</xdr:row>
      <xdr:rowOff>96157</xdr:rowOff>
    </xdr:from>
    <xdr:to>
      <xdr:col>5</xdr:col>
      <xdr:colOff>673100</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F38F21F-A905-394A-10E8-3A90005BC83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F7DC9442-42E0-43E7-A897-70A1C74B2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8811AFC-D9BC-4BCE-9A24-D63AD0DEDC9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3BB51BAC-B967-4A82-BB66-128B237122D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4FD0703D-5A29-46F5-805F-88B51B5506FE}"/>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97AC4B02-A6FF-419F-AC18-1CC74857A707}"/>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12B3ADE7-AD38-408A-B711-12F41F820A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6A971C3-534F-37F0-3518-20CDD8A042E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896EDBEC-A37A-48E5-93A1-7CA5E0FA02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392C14E-617A-E3A8-44FE-FF37F2E9916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D6B6A902-BFA0-42BD-86B8-20C6D7107B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140073E-B63B-32D5-CE25-435DB1F8282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47A12CB-2992-4067-832F-59FDFE3972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47434845-FB4D-4412-B8FC-DD42FF9097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491D9C5F-947E-453F-B162-59D1450F574F}"/>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95DBB1BC-A0AE-4C0A-8E89-30543B56C24F}"/>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98B796E0-EE8A-4F18-9917-CF14179B0638}"/>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0FA55171-84CA-44A7-9765-7262C614954E}"/>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8A4E99C6-17F9-46D1-8B3A-B0C4365CDD49}"/>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94343</xdr:colOff>
      <xdr:row>1</xdr:row>
      <xdr:rowOff>96157</xdr:rowOff>
    </xdr:from>
    <xdr:to>
      <xdr:col>8</xdr:col>
      <xdr:colOff>134257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4EF61755-89A3-9419-8662-B4B9285ABE8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358638D-F63E-445F-9EA5-23BC8F9C1D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6</xdr:col>
      <xdr:colOff>94343</xdr:colOff>
      <xdr:row>1</xdr:row>
      <xdr:rowOff>96157</xdr:rowOff>
    </xdr:from>
    <xdr:to>
      <xdr:col>8</xdr:col>
      <xdr:colOff>134257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9E6500D-51A8-F1D4-CFC5-EEBD9720E22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9.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12DA2-E48C-436C-90BD-53B6A022FA5B}">
  <sheetPr codeName="Tabelle6">
    <pageSetUpPr fitToPage="1"/>
  </sheetPr>
  <dimension ref="D1:D53"/>
  <sheetViews>
    <sheetView showGridLines="0" tabSelected="1" workbookViewId="0"/>
  </sheetViews>
  <sheetFormatPr baseColWidth="10" defaultColWidth="11.3828125" defaultRowHeight="12.45" x14ac:dyDescent="0.3"/>
  <cols>
    <col min="1" max="2" width="50.69140625" style="1" customWidth="1"/>
    <col min="3" max="16384" width="11.3828125" style="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2"/>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478B2-BE1E-47B3-A7F1-00A6CEC8184B}">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24"/>
      <c r="B1" s="324"/>
      <c r="C1" s="324"/>
      <c r="D1" s="324"/>
      <c r="E1" s="324"/>
      <c r="F1" s="324"/>
      <c r="G1" s="324"/>
      <c r="H1" s="324"/>
      <c r="I1" s="324"/>
      <c r="J1" s="324"/>
      <c r="K1" s="324"/>
      <c r="L1" s="323" t="s">
        <v>0</v>
      </c>
    </row>
    <row r="2" spans="1:12" ht="11.25" customHeight="1" x14ac:dyDescent="0.3"/>
    <row r="3" spans="1:12" ht="15" customHeight="1" x14ac:dyDescent="0.3">
      <c r="A3" s="14" t="s">
        <v>194</v>
      </c>
      <c r="B3" s="166"/>
      <c r="C3" s="166"/>
      <c r="D3" s="166"/>
      <c r="E3" s="165"/>
      <c r="F3" s="165"/>
      <c r="G3" s="165"/>
      <c r="H3" s="165"/>
      <c r="I3" s="165"/>
      <c r="J3" s="165"/>
      <c r="K3" s="165"/>
    </row>
    <row r="4" spans="1:12" ht="19.5" customHeight="1" x14ac:dyDescent="0.3">
      <c r="A4" s="21" t="s">
        <v>73</v>
      </c>
    </row>
    <row r="5" spans="1:12" ht="15" customHeight="1" x14ac:dyDescent="0.3">
      <c r="A5" s="163" t="s">
        <v>74</v>
      </c>
      <c r="B5" s="322"/>
      <c r="C5" s="322"/>
      <c r="D5" s="322"/>
    </row>
    <row r="6" spans="1:12" ht="12" customHeight="1" x14ac:dyDescent="0.3">
      <c r="B6" s="321"/>
      <c r="C6" s="321"/>
      <c r="D6" s="321"/>
      <c r="E6" s="321"/>
      <c r="F6" s="321"/>
      <c r="G6" s="321"/>
      <c r="H6" s="321"/>
      <c r="I6" s="321"/>
      <c r="J6" s="321"/>
      <c r="K6" s="321"/>
      <c r="L6" s="321"/>
    </row>
    <row r="7" spans="1:12" ht="11.25" customHeight="1" x14ac:dyDescent="0.3">
      <c r="A7" s="320" t="s">
        <v>193</v>
      </c>
      <c r="B7" s="320"/>
      <c r="C7" s="320"/>
      <c r="D7" s="320"/>
      <c r="E7" s="320"/>
      <c r="F7" s="320"/>
      <c r="G7" s="320"/>
      <c r="H7" s="320"/>
      <c r="I7" s="320"/>
      <c r="J7" s="320"/>
      <c r="K7" s="320"/>
      <c r="L7" s="320"/>
    </row>
    <row r="8" spans="1:12" ht="11.25" customHeight="1" x14ac:dyDescent="0.3">
      <c r="A8" s="320"/>
      <c r="B8" s="320"/>
      <c r="C8" s="320"/>
      <c r="D8" s="320"/>
      <c r="E8" s="320"/>
      <c r="F8" s="320"/>
      <c r="G8" s="320"/>
      <c r="H8" s="320"/>
      <c r="I8" s="320"/>
      <c r="J8" s="320"/>
      <c r="K8" s="320"/>
      <c r="L8" s="320"/>
    </row>
    <row r="9" spans="1:12" ht="11.25" customHeight="1" x14ac:dyDescent="0.3">
      <c r="A9" s="320"/>
      <c r="B9" s="320"/>
      <c r="C9" s="320"/>
      <c r="D9" s="320"/>
      <c r="E9" s="320"/>
      <c r="F9" s="320"/>
      <c r="G9" s="320"/>
      <c r="H9" s="320"/>
      <c r="I9" s="320"/>
      <c r="J9" s="320"/>
      <c r="K9" s="320"/>
      <c r="L9" s="320"/>
    </row>
    <row r="10" spans="1:12" ht="11.25" customHeight="1" x14ac:dyDescent="0.3">
      <c r="A10" s="320"/>
      <c r="B10" s="320"/>
      <c r="C10" s="320"/>
      <c r="D10" s="320"/>
      <c r="E10" s="320"/>
      <c r="F10" s="320"/>
      <c r="G10" s="320"/>
      <c r="H10" s="320"/>
      <c r="I10" s="320"/>
      <c r="J10" s="320"/>
      <c r="K10" s="320"/>
      <c r="L10" s="320"/>
    </row>
    <row r="11" spans="1:12" ht="11.25" customHeight="1" x14ac:dyDescent="0.3">
      <c r="A11" s="320"/>
      <c r="B11" s="320"/>
      <c r="C11" s="320"/>
      <c r="D11" s="320"/>
      <c r="E11" s="320"/>
      <c r="F11" s="320"/>
      <c r="G11" s="320"/>
      <c r="H11" s="320"/>
      <c r="I11" s="320"/>
      <c r="J11" s="320"/>
      <c r="K11" s="320"/>
      <c r="L11" s="320"/>
    </row>
    <row r="12" spans="1:12" ht="11.25" customHeight="1" x14ac:dyDescent="0.3">
      <c r="A12" s="320"/>
      <c r="B12" s="320"/>
      <c r="C12" s="320"/>
      <c r="D12" s="320"/>
      <c r="E12" s="320"/>
      <c r="F12" s="320"/>
      <c r="G12" s="320"/>
      <c r="H12" s="320"/>
      <c r="I12" s="320"/>
      <c r="J12" s="320"/>
      <c r="K12" s="320"/>
      <c r="L12" s="320"/>
    </row>
    <row r="13" spans="1:12" ht="11.25" customHeight="1" x14ac:dyDescent="0.3">
      <c r="A13" s="320"/>
      <c r="B13" s="320"/>
      <c r="C13" s="320"/>
      <c r="D13" s="320"/>
      <c r="E13" s="320"/>
      <c r="F13" s="320"/>
      <c r="G13" s="320"/>
      <c r="H13" s="320"/>
      <c r="I13" s="320"/>
      <c r="J13" s="320"/>
      <c r="K13" s="320"/>
      <c r="L13" s="320"/>
    </row>
    <row r="14" spans="1:12" ht="9" customHeight="1" x14ac:dyDescent="0.3">
      <c r="A14" s="320"/>
      <c r="B14" s="320"/>
      <c r="C14" s="320"/>
      <c r="D14" s="320"/>
      <c r="E14" s="320"/>
      <c r="F14" s="320"/>
      <c r="G14" s="320"/>
      <c r="H14" s="320"/>
      <c r="I14" s="320"/>
      <c r="J14" s="320"/>
      <c r="K14" s="320"/>
      <c r="L14" s="320"/>
    </row>
    <row r="15" spans="1:12" ht="11.25" customHeight="1" x14ac:dyDescent="0.3">
      <c r="A15" s="320"/>
      <c r="B15" s="320"/>
      <c r="C15" s="320"/>
      <c r="D15" s="320"/>
      <c r="E15" s="320"/>
      <c r="F15" s="320"/>
      <c r="G15" s="320"/>
      <c r="H15" s="320"/>
      <c r="I15" s="320"/>
      <c r="J15" s="320"/>
      <c r="K15" s="320"/>
      <c r="L15" s="320"/>
    </row>
    <row r="16" spans="1:12" ht="11.25" customHeight="1" x14ac:dyDescent="0.3">
      <c r="B16" s="316"/>
      <c r="C16" s="316"/>
      <c r="D16" s="316"/>
      <c r="E16" s="316"/>
      <c r="F16" s="316"/>
      <c r="G16" s="316"/>
      <c r="H16" s="316"/>
      <c r="I16" s="316"/>
      <c r="J16" s="316"/>
      <c r="K16" s="316"/>
      <c r="L16" s="316"/>
    </row>
    <row r="17" spans="1:12" ht="11.25" customHeight="1" x14ac:dyDescent="0.3">
      <c r="A17" s="319" t="s">
        <v>192</v>
      </c>
      <c r="B17" s="316"/>
      <c r="C17" s="316"/>
      <c r="D17" s="316"/>
      <c r="E17" s="316"/>
      <c r="F17" s="316"/>
      <c r="G17" s="316"/>
      <c r="H17" s="316"/>
      <c r="I17" s="316"/>
      <c r="J17" s="316"/>
      <c r="K17" s="316"/>
      <c r="L17" s="316"/>
    </row>
    <row r="18" spans="1:12" ht="11.25" customHeight="1" x14ac:dyDescent="0.3">
      <c r="A18" s="318"/>
      <c r="B18" s="316"/>
      <c r="C18" s="316"/>
      <c r="D18" s="316"/>
      <c r="E18" s="316"/>
      <c r="F18" s="316"/>
      <c r="G18" s="316"/>
      <c r="H18" s="316"/>
      <c r="I18" s="316"/>
      <c r="J18" s="316"/>
      <c r="K18" s="316"/>
      <c r="L18" s="316"/>
    </row>
    <row r="19" spans="1:12" ht="11.25" customHeight="1" x14ac:dyDescent="0.3">
      <c r="A19" s="315"/>
      <c r="B19" s="316"/>
      <c r="C19" s="316"/>
      <c r="D19" s="316"/>
      <c r="E19" s="316"/>
      <c r="F19" s="316"/>
      <c r="G19" s="316"/>
      <c r="H19" s="316"/>
      <c r="I19" s="316"/>
      <c r="J19" s="316"/>
      <c r="K19" s="316"/>
      <c r="L19" s="316"/>
    </row>
    <row r="20" spans="1:12" ht="11.25" customHeight="1" x14ac:dyDescent="0.3">
      <c r="A20" s="317"/>
      <c r="B20" s="316"/>
      <c r="C20" s="316"/>
      <c r="D20" s="316"/>
      <c r="E20" s="316"/>
      <c r="F20" s="316"/>
      <c r="G20" s="316"/>
      <c r="H20" s="316"/>
      <c r="I20" s="316"/>
      <c r="J20" s="316"/>
      <c r="K20" s="316"/>
      <c r="L20" s="316"/>
    </row>
    <row r="21" spans="1:12" ht="11.25" customHeight="1" x14ac:dyDescent="0.3">
      <c r="A21" s="315"/>
      <c r="B21" s="316"/>
      <c r="C21" s="316"/>
      <c r="D21" s="316"/>
      <c r="E21" s="316"/>
      <c r="F21" s="316"/>
      <c r="G21" s="316"/>
      <c r="H21" s="316"/>
      <c r="I21" s="316"/>
      <c r="J21" s="316"/>
      <c r="K21" s="316"/>
      <c r="L21" s="316"/>
    </row>
    <row r="22" spans="1:12" ht="11.25" customHeight="1" x14ac:dyDescent="0.3">
      <c r="A22" s="315"/>
      <c r="B22" s="316"/>
      <c r="C22" s="316"/>
      <c r="D22" s="316"/>
      <c r="E22" s="316"/>
      <c r="F22" s="316"/>
      <c r="G22" s="316"/>
      <c r="H22" s="316"/>
      <c r="I22" s="316"/>
      <c r="J22" s="316"/>
      <c r="K22" s="316"/>
      <c r="L22" s="316"/>
    </row>
    <row r="23" spans="1:12" ht="11.25" customHeight="1" x14ac:dyDescent="0.3">
      <c r="A23" s="315"/>
      <c r="B23" s="316"/>
      <c r="C23" s="316"/>
      <c r="D23" s="316"/>
      <c r="E23" s="316"/>
      <c r="F23" s="316"/>
      <c r="G23" s="316"/>
      <c r="H23" s="316"/>
      <c r="I23" s="316"/>
      <c r="J23" s="316"/>
      <c r="K23" s="316"/>
      <c r="L23" s="316"/>
    </row>
    <row r="24" spans="1:12" ht="11.25" customHeight="1" x14ac:dyDescent="0.3">
      <c r="A24" s="315"/>
      <c r="B24" s="316"/>
      <c r="C24" s="316"/>
      <c r="D24" s="316"/>
      <c r="E24" s="316"/>
      <c r="F24" s="316"/>
      <c r="G24" s="316"/>
      <c r="H24" s="316"/>
      <c r="I24" s="316"/>
      <c r="J24" s="316"/>
      <c r="K24" s="316"/>
      <c r="L24" s="316"/>
    </row>
    <row r="25" spans="1:12" ht="11.25" customHeight="1" x14ac:dyDescent="0.3">
      <c r="A25" s="315"/>
      <c r="B25" s="316"/>
      <c r="C25" s="316"/>
      <c r="D25" s="316"/>
      <c r="E25" s="316"/>
      <c r="F25" s="316"/>
      <c r="G25" s="316"/>
      <c r="H25" s="316"/>
      <c r="I25" s="316"/>
      <c r="J25" s="316"/>
      <c r="K25" s="316"/>
      <c r="L25" s="316"/>
    </row>
    <row r="26" spans="1:12" ht="11.25" customHeight="1" x14ac:dyDescent="0.3">
      <c r="A26" s="315"/>
      <c r="B26" s="316"/>
      <c r="C26" s="316"/>
      <c r="D26" s="316"/>
      <c r="E26" s="316"/>
      <c r="F26" s="316"/>
      <c r="G26" s="316"/>
      <c r="H26" s="316"/>
      <c r="I26" s="316"/>
      <c r="J26" s="316"/>
      <c r="K26" s="316"/>
      <c r="L26" s="316"/>
    </row>
    <row r="27" spans="1:12" ht="11.25" customHeight="1" x14ac:dyDescent="0.3">
      <c r="A27" s="315"/>
      <c r="B27" s="316"/>
      <c r="C27" s="316"/>
      <c r="D27" s="316"/>
      <c r="E27" s="316"/>
      <c r="F27" s="316"/>
      <c r="G27" s="316"/>
      <c r="H27" s="316"/>
      <c r="I27" s="316"/>
      <c r="J27" s="316"/>
      <c r="K27" s="316"/>
      <c r="L27" s="316"/>
    </row>
    <row r="28" spans="1:12" ht="11.25" customHeight="1" x14ac:dyDescent="0.3">
      <c r="A28" s="315"/>
      <c r="B28" s="316"/>
      <c r="C28" s="316"/>
      <c r="D28" s="316"/>
      <c r="E28" s="316"/>
      <c r="F28" s="316"/>
      <c r="G28" s="316"/>
      <c r="H28" s="316"/>
      <c r="I28" s="316"/>
      <c r="J28" s="316"/>
      <c r="K28" s="316"/>
      <c r="L28" s="316"/>
    </row>
    <row r="29" spans="1:12" ht="11.25" customHeight="1" x14ac:dyDescent="0.3">
      <c r="A29" s="315"/>
      <c r="B29" s="316"/>
      <c r="C29" s="316"/>
      <c r="D29" s="316"/>
      <c r="E29" s="316"/>
      <c r="F29" s="316"/>
      <c r="G29" s="316"/>
      <c r="H29" s="316"/>
      <c r="I29" s="316"/>
      <c r="J29" s="316"/>
      <c r="K29" s="316"/>
      <c r="L29" s="316"/>
    </row>
    <row r="30" spans="1:12" ht="11.25" customHeight="1" x14ac:dyDescent="0.3">
      <c r="A30" s="315"/>
      <c r="B30" s="316"/>
      <c r="C30" s="316"/>
      <c r="D30" s="316"/>
      <c r="E30" s="316"/>
      <c r="F30" s="316"/>
      <c r="G30" s="316"/>
      <c r="H30" s="316"/>
      <c r="I30" s="316"/>
      <c r="J30" s="316"/>
      <c r="K30" s="316"/>
      <c r="L30" s="316"/>
    </row>
    <row r="31" spans="1:12" ht="11.25" customHeight="1" x14ac:dyDescent="0.3">
      <c r="A31" s="315"/>
      <c r="B31" s="316"/>
      <c r="C31" s="316"/>
      <c r="D31" s="316"/>
      <c r="E31" s="316"/>
      <c r="F31" s="316"/>
      <c r="G31" s="316"/>
      <c r="H31" s="316"/>
      <c r="I31" s="316"/>
      <c r="J31" s="316"/>
      <c r="K31" s="316"/>
      <c r="L31" s="316"/>
    </row>
    <row r="32" spans="1:12" ht="7.5" customHeight="1" x14ac:dyDescent="0.3">
      <c r="A32" s="315"/>
      <c r="B32" s="315"/>
      <c r="C32" s="315"/>
      <c r="D32" s="315"/>
      <c r="E32" s="315"/>
      <c r="F32" s="315"/>
      <c r="G32" s="315"/>
      <c r="H32" s="315"/>
      <c r="I32" s="315"/>
      <c r="J32" s="315"/>
      <c r="K32" s="315"/>
      <c r="L32" s="315"/>
    </row>
    <row r="33" spans="1:12" ht="13.5" customHeight="1" x14ac:dyDescent="0.3">
      <c r="A33" s="314" t="s">
        <v>128</v>
      </c>
      <c r="B33" s="313"/>
      <c r="C33" s="313"/>
      <c r="D33" s="312"/>
      <c r="E33" s="311">
        <v>45962</v>
      </c>
      <c r="F33" s="310" t="s">
        <v>134</v>
      </c>
      <c r="G33" s="310"/>
      <c r="H33" s="309"/>
      <c r="I33" s="308"/>
      <c r="J33" s="307" t="s">
        <v>191</v>
      </c>
      <c r="K33" s="307"/>
      <c r="L33" s="306"/>
    </row>
    <row r="34" spans="1:12" ht="12.75" customHeight="1" x14ac:dyDescent="0.3">
      <c r="A34" s="298"/>
      <c r="B34" s="297"/>
      <c r="C34" s="297"/>
      <c r="D34" s="296"/>
      <c r="E34" s="305"/>
      <c r="F34" s="304" t="s">
        <v>133</v>
      </c>
      <c r="G34" s="303"/>
      <c r="H34" s="302" t="s">
        <v>190</v>
      </c>
      <c r="I34" s="301"/>
      <c r="J34" s="300">
        <v>45962</v>
      </c>
      <c r="K34" s="299" t="s">
        <v>133</v>
      </c>
      <c r="L34" s="299" t="s">
        <v>189</v>
      </c>
    </row>
    <row r="35" spans="1:12" ht="12" customHeight="1" x14ac:dyDescent="0.3">
      <c r="A35" s="298"/>
      <c r="B35" s="297"/>
      <c r="C35" s="297"/>
      <c r="D35" s="296"/>
      <c r="E35" s="295"/>
      <c r="F35" s="294" t="s">
        <v>131</v>
      </c>
      <c r="G35" s="294" t="s">
        <v>130</v>
      </c>
      <c r="H35" s="293" t="s">
        <v>131</v>
      </c>
      <c r="I35" s="293" t="s">
        <v>130</v>
      </c>
      <c r="J35" s="292" t="s">
        <v>130</v>
      </c>
      <c r="K35" s="291"/>
      <c r="L35" s="290"/>
    </row>
    <row r="36" spans="1:12" ht="9" customHeight="1" x14ac:dyDescent="0.3">
      <c r="A36" s="289"/>
      <c r="B36" s="288"/>
      <c r="C36" s="288"/>
      <c r="D36" s="287"/>
      <c r="E36" s="286">
        <v>1</v>
      </c>
      <c r="F36" s="286">
        <v>2</v>
      </c>
      <c r="G36" s="286">
        <v>3</v>
      </c>
      <c r="H36" s="286">
        <v>4</v>
      </c>
      <c r="I36" s="286">
        <v>5</v>
      </c>
      <c r="J36" s="286">
        <v>6</v>
      </c>
      <c r="K36" s="286">
        <v>7</v>
      </c>
      <c r="L36" s="286">
        <v>8</v>
      </c>
    </row>
    <row r="37" spans="1:12" ht="12" customHeight="1" x14ac:dyDescent="0.3">
      <c r="A37" s="285" t="s">
        <v>188</v>
      </c>
      <c r="B37" s="284"/>
      <c r="C37" s="284"/>
      <c r="D37" s="283"/>
      <c r="E37" s="282">
        <v>9608</v>
      </c>
      <c r="F37" s="282">
        <v>-34</v>
      </c>
      <c r="G37" s="281">
        <v>-0.35262393694254301</v>
      </c>
      <c r="H37" s="282">
        <v>819</v>
      </c>
      <c r="I37" s="281">
        <v>9.3184662646489933</v>
      </c>
      <c r="J37" s="280">
        <v>4.2</v>
      </c>
      <c r="K37" s="279">
        <v>4.2</v>
      </c>
      <c r="L37" s="278">
        <v>3.9</v>
      </c>
    </row>
    <row r="38" spans="1:12" ht="12" customHeight="1" x14ac:dyDescent="0.3">
      <c r="A38" s="131"/>
      <c r="B38" s="270" t="s">
        <v>187</v>
      </c>
      <c r="C38" s="270"/>
      <c r="D38" s="269"/>
      <c r="E38" s="109">
        <v>5289</v>
      </c>
      <c r="F38" s="109">
        <v>4</v>
      </c>
      <c r="G38" s="108">
        <v>7.5685903500473037E-2</v>
      </c>
      <c r="H38" s="109">
        <v>542</v>
      </c>
      <c r="I38" s="108">
        <v>11.417737518432695</v>
      </c>
      <c r="J38" s="266">
        <v>4.3</v>
      </c>
      <c r="K38" s="265">
        <v>4.3</v>
      </c>
      <c r="L38" s="264">
        <v>3.9</v>
      </c>
    </row>
    <row r="39" spans="1:12" ht="12" customHeight="1" x14ac:dyDescent="0.3">
      <c r="A39" s="268"/>
      <c r="B39" s="270" t="s">
        <v>186</v>
      </c>
      <c r="C39" s="270"/>
      <c r="D39" s="269"/>
      <c r="E39" s="109">
        <v>4319</v>
      </c>
      <c r="F39" s="109">
        <v>-38</v>
      </c>
      <c r="G39" s="108">
        <v>-0.87215974294239162</v>
      </c>
      <c r="H39" s="109">
        <v>277</v>
      </c>
      <c r="I39" s="108">
        <v>6.8530430479960422</v>
      </c>
      <c r="J39" s="266">
        <v>4.0999999999999996</v>
      </c>
      <c r="K39" s="265">
        <v>4.2</v>
      </c>
      <c r="L39" s="264">
        <v>3.9</v>
      </c>
    </row>
    <row r="40" spans="1:12" ht="12" customHeight="1" x14ac:dyDescent="0.3">
      <c r="A40" s="268"/>
      <c r="B40" s="254" t="s">
        <v>185</v>
      </c>
      <c r="C40" s="253"/>
      <c r="D40" s="267"/>
      <c r="E40" s="109">
        <v>700</v>
      </c>
      <c r="F40" s="109">
        <v>9</v>
      </c>
      <c r="G40" s="108">
        <v>1.3024602026049203</v>
      </c>
      <c r="H40" s="109">
        <v>87</v>
      </c>
      <c r="I40" s="108">
        <v>14.192495921696574</v>
      </c>
      <c r="J40" s="266">
        <v>3.2</v>
      </c>
      <c r="K40" s="265">
        <v>3.2</v>
      </c>
      <c r="L40" s="264">
        <v>2.8</v>
      </c>
    </row>
    <row r="41" spans="1:12" ht="12" customHeight="1" x14ac:dyDescent="0.3">
      <c r="A41" s="268"/>
      <c r="B41" s="254" t="s">
        <v>184</v>
      </c>
      <c r="C41" s="253"/>
      <c r="D41" s="267"/>
      <c r="E41" s="109">
        <v>161</v>
      </c>
      <c r="F41" s="109">
        <v>3</v>
      </c>
      <c r="G41" s="108">
        <v>1.89873417721519</v>
      </c>
      <c r="H41" s="109">
        <v>36</v>
      </c>
      <c r="I41" s="108">
        <v>28.799999999999997</v>
      </c>
      <c r="J41" s="266">
        <v>2.5</v>
      </c>
      <c r="K41" s="265">
        <v>2.4</v>
      </c>
      <c r="L41" s="264">
        <v>1.9</v>
      </c>
    </row>
    <row r="42" spans="1:12" ht="12" customHeight="1" x14ac:dyDescent="0.3">
      <c r="A42" s="268"/>
      <c r="B42" s="254" t="s">
        <v>183</v>
      </c>
      <c r="C42" s="253"/>
      <c r="D42" s="267"/>
      <c r="E42" s="109">
        <v>3539</v>
      </c>
      <c r="F42" s="109">
        <v>-56</v>
      </c>
      <c r="G42" s="108">
        <v>-1.5577190542420027</v>
      </c>
      <c r="H42" s="109">
        <v>342</v>
      </c>
      <c r="I42" s="108">
        <v>10.69752893337504</v>
      </c>
      <c r="J42" s="266">
        <v>4.4000000000000004</v>
      </c>
      <c r="K42" s="265">
        <v>4.5</v>
      </c>
      <c r="L42" s="264">
        <v>4</v>
      </c>
    </row>
    <row r="43" spans="1:12" ht="12" customHeight="1" x14ac:dyDescent="0.3">
      <c r="A43" s="268"/>
      <c r="B43" s="254" t="s">
        <v>182</v>
      </c>
      <c r="C43" s="253"/>
      <c r="D43" s="267"/>
      <c r="E43" s="109">
        <v>2661</v>
      </c>
      <c r="F43" s="109">
        <v>-44</v>
      </c>
      <c r="G43" s="108">
        <v>-1.6266173752310535</v>
      </c>
      <c r="H43" s="109">
        <v>291</v>
      </c>
      <c r="I43" s="108">
        <v>12.278481012658228</v>
      </c>
      <c r="J43" s="266">
        <v>5</v>
      </c>
      <c r="K43" s="265">
        <v>5.0999999999999996</v>
      </c>
      <c r="L43" s="264">
        <v>4.5</v>
      </c>
    </row>
    <row r="44" spans="1:12" ht="12" customHeight="1" x14ac:dyDescent="0.3">
      <c r="A44" s="268"/>
      <c r="B44" s="254" t="s">
        <v>181</v>
      </c>
      <c r="C44" s="253"/>
      <c r="D44" s="267"/>
      <c r="E44" s="109">
        <v>5082</v>
      </c>
      <c r="F44" s="109">
        <v>3</v>
      </c>
      <c r="G44" s="108">
        <v>5.9066745422327233E-2</v>
      </c>
      <c r="H44" s="109">
        <v>622</v>
      </c>
      <c r="I44" s="108">
        <v>13.946188340807176</v>
      </c>
      <c r="J44" s="266">
        <v>2.9</v>
      </c>
      <c r="K44" s="265">
        <v>2.9</v>
      </c>
      <c r="L44" s="264">
        <v>2.5</v>
      </c>
    </row>
    <row r="45" spans="1:12" ht="12" customHeight="1" x14ac:dyDescent="0.3">
      <c r="A45" s="268"/>
      <c r="B45" s="254" t="s">
        <v>180</v>
      </c>
      <c r="C45" s="253"/>
      <c r="D45" s="267"/>
      <c r="E45" s="109">
        <v>4526</v>
      </c>
      <c r="F45" s="109">
        <v>-37</v>
      </c>
      <c r="G45" s="108">
        <v>-0.81087004163927245</v>
      </c>
      <c r="H45" s="109">
        <v>197</v>
      </c>
      <c r="I45" s="108">
        <v>4.5507045507045509</v>
      </c>
      <c r="J45" s="266">
        <v>9.1</v>
      </c>
      <c r="K45" s="265">
        <v>9.1999999999999993</v>
      </c>
      <c r="L45" s="264">
        <v>9</v>
      </c>
    </row>
    <row r="46" spans="1:12" ht="12" customHeight="1" x14ac:dyDescent="0.3">
      <c r="A46" s="135" t="s">
        <v>175</v>
      </c>
      <c r="B46" s="277"/>
      <c r="C46" s="277"/>
      <c r="D46" s="276"/>
      <c r="E46" s="275">
        <v>4722</v>
      </c>
      <c r="F46" s="275">
        <v>-29</v>
      </c>
      <c r="G46" s="274">
        <v>-0.61039781098716062</v>
      </c>
      <c r="H46" s="275">
        <v>475</v>
      </c>
      <c r="I46" s="274">
        <v>11.184365434424299</v>
      </c>
      <c r="J46" s="273">
        <v>2.1</v>
      </c>
      <c r="K46" s="272">
        <v>2.1</v>
      </c>
      <c r="L46" s="271">
        <v>1.9</v>
      </c>
    </row>
    <row r="47" spans="1:12" ht="12" customHeight="1" x14ac:dyDescent="0.3">
      <c r="A47" s="131"/>
      <c r="B47" s="270" t="s">
        <v>187</v>
      </c>
      <c r="C47" s="270"/>
      <c r="D47" s="269"/>
      <c r="E47" s="109">
        <v>2767</v>
      </c>
      <c r="F47" s="109">
        <v>-9</v>
      </c>
      <c r="G47" s="108">
        <v>-0.32420749279538907</v>
      </c>
      <c r="H47" s="109">
        <v>286</v>
      </c>
      <c r="I47" s="108">
        <v>11.527609834744053</v>
      </c>
      <c r="J47" s="266">
        <v>2.2999999999999998</v>
      </c>
      <c r="K47" s="265">
        <v>2.2999999999999998</v>
      </c>
      <c r="L47" s="264">
        <v>2</v>
      </c>
    </row>
    <row r="48" spans="1:12" ht="12" customHeight="1" x14ac:dyDescent="0.3">
      <c r="A48" s="268"/>
      <c r="B48" s="270" t="s">
        <v>186</v>
      </c>
      <c r="C48" s="270"/>
      <c r="D48" s="269"/>
      <c r="E48" s="109">
        <v>1955</v>
      </c>
      <c r="F48" s="109">
        <v>-20</v>
      </c>
      <c r="G48" s="108">
        <v>-1.0126582278481013</v>
      </c>
      <c r="H48" s="109">
        <v>189</v>
      </c>
      <c r="I48" s="108">
        <v>10.702151755379388</v>
      </c>
      <c r="J48" s="266">
        <v>1.9</v>
      </c>
      <c r="K48" s="265">
        <v>1.9</v>
      </c>
      <c r="L48" s="264">
        <v>1.7</v>
      </c>
    </row>
    <row r="49" spans="1:12" ht="12" customHeight="1" x14ac:dyDescent="0.3">
      <c r="A49" s="268"/>
      <c r="B49" s="254" t="s">
        <v>185</v>
      </c>
      <c r="C49" s="253"/>
      <c r="D49" s="267"/>
      <c r="E49" s="109">
        <v>360</v>
      </c>
      <c r="F49" s="109">
        <v>-23</v>
      </c>
      <c r="G49" s="108">
        <v>-6.0052219321148828</v>
      </c>
      <c r="H49" s="109">
        <v>20</v>
      </c>
      <c r="I49" s="108">
        <v>5.8823529411764701</v>
      </c>
      <c r="J49" s="266">
        <v>1.7</v>
      </c>
      <c r="K49" s="265">
        <v>1.8</v>
      </c>
      <c r="L49" s="264">
        <v>1.6</v>
      </c>
    </row>
    <row r="50" spans="1:12" ht="12" customHeight="1" x14ac:dyDescent="0.3">
      <c r="A50" s="268"/>
      <c r="B50" s="254" t="s">
        <v>184</v>
      </c>
      <c r="C50" s="253"/>
      <c r="D50" s="267"/>
      <c r="E50" s="109">
        <v>33</v>
      </c>
      <c r="F50" s="109">
        <v>-9</v>
      </c>
      <c r="G50" s="108">
        <v>-21.428571428571427</v>
      </c>
      <c r="H50" s="109">
        <v>1</v>
      </c>
      <c r="I50" s="108">
        <v>3.125</v>
      </c>
      <c r="J50" s="266">
        <v>0.5</v>
      </c>
      <c r="K50" s="265">
        <v>0.6</v>
      </c>
      <c r="L50" s="264">
        <v>0.5</v>
      </c>
    </row>
    <row r="51" spans="1:12" ht="12" customHeight="1" x14ac:dyDescent="0.3">
      <c r="A51" s="268"/>
      <c r="B51" s="254" t="s">
        <v>183</v>
      </c>
      <c r="C51" s="253"/>
      <c r="D51" s="267"/>
      <c r="E51" s="109">
        <v>1895</v>
      </c>
      <c r="F51" s="109">
        <v>-37</v>
      </c>
      <c r="G51" s="108">
        <v>-1.9151138716356109</v>
      </c>
      <c r="H51" s="109">
        <v>168</v>
      </c>
      <c r="I51" s="108">
        <v>9.7278517660683264</v>
      </c>
      <c r="J51" s="266">
        <v>2.4</v>
      </c>
      <c r="K51" s="265">
        <v>2.4</v>
      </c>
      <c r="L51" s="264">
        <v>2.2000000000000002</v>
      </c>
    </row>
    <row r="52" spans="1:12" ht="12" customHeight="1" x14ac:dyDescent="0.3">
      <c r="A52" s="268"/>
      <c r="B52" s="254" t="s">
        <v>182</v>
      </c>
      <c r="C52" s="253"/>
      <c r="D52" s="267"/>
      <c r="E52" s="109">
        <v>1529</v>
      </c>
      <c r="F52" s="109">
        <v>-31</v>
      </c>
      <c r="G52" s="108">
        <v>-1.987179487179487</v>
      </c>
      <c r="H52" s="109">
        <v>136</v>
      </c>
      <c r="I52" s="108">
        <v>9.7631012203876537</v>
      </c>
      <c r="J52" s="266">
        <v>2.9</v>
      </c>
      <c r="K52" s="265">
        <v>2.9</v>
      </c>
      <c r="L52" s="264">
        <v>2.7</v>
      </c>
    </row>
    <row r="53" spans="1:12" ht="12" customHeight="1" x14ac:dyDescent="0.3">
      <c r="A53" s="268"/>
      <c r="B53" s="254" t="s">
        <v>181</v>
      </c>
      <c r="C53" s="253"/>
      <c r="D53" s="267"/>
      <c r="E53" s="109">
        <v>3189</v>
      </c>
      <c r="F53" s="109">
        <v>-33</v>
      </c>
      <c r="G53" s="108">
        <v>-1.0242085661080074</v>
      </c>
      <c r="H53" s="109">
        <v>397</v>
      </c>
      <c r="I53" s="108">
        <v>14.21919770773639</v>
      </c>
      <c r="J53" s="266">
        <v>1.8</v>
      </c>
      <c r="K53" s="265">
        <v>1.8</v>
      </c>
      <c r="L53" s="264">
        <v>1.6</v>
      </c>
    </row>
    <row r="54" spans="1:12" ht="12" customHeight="1" x14ac:dyDescent="0.3">
      <c r="A54" s="268"/>
      <c r="B54" s="254" t="s">
        <v>180</v>
      </c>
      <c r="C54" s="253"/>
      <c r="D54" s="267"/>
      <c r="E54" s="109">
        <v>1533</v>
      </c>
      <c r="F54" s="109">
        <v>4</v>
      </c>
      <c r="G54" s="108">
        <v>0.26160889470241988</v>
      </c>
      <c r="H54" s="109">
        <v>78</v>
      </c>
      <c r="I54" s="108">
        <v>5.3608247422680408</v>
      </c>
      <c r="J54" s="266">
        <v>3.1</v>
      </c>
      <c r="K54" s="265">
        <v>3.1</v>
      </c>
      <c r="L54" s="264">
        <v>3</v>
      </c>
    </row>
    <row r="55" spans="1:12" ht="12" customHeight="1" x14ac:dyDescent="0.3">
      <c r="A55" s="135" t="s">
        <v>174</v>
      </c>
      <c r="B55" s="277"/>
      <c r="C55" s="277"/>
      <c r="D55" s="276"/>
      <c r="E55" s="275">
        <v>4886</v>
      </c>
      <c r="F55" s="275">
        <v>-5</v>
      </c>
      <c r="G55" s="274">
        <v>-0.10222858311183806</v>
      </c>
      <c r="H55" s="275">
        <v>344</v>
      </c>
      <c r="I55" s="274">
        <v>7.5737560546014961</v>
      </c>
      <c r="J55" s="273">
        <v>2.2000000000000002</v>
      </c>
      <c r="K55" s="272">
        <v>2.2000000000000002</v>
      </c>
      <c r="L55" s="271">
        <v>2</v>
      </c>
    </row>
    <row r="56" spans="1:12" ht="12" customHeight="1" x14ac:dyDescent="0.3">
      <c r="A56" s="131"/>
      <c r="B56" s="270" t="s">
        <v>187</v>
      </c>
      <c r="C56" s="270"/>
      <c r="D56" s="269"/>
      <c r="E56" s="109">
        <v>2522</v>
      </c>
      <c r="F56" s="109">
        <v>13</v>
      </c>
      <c r="G56" s="108">
        <v>0.5181347150259068</v>
      </c>
      <c r="H56" s="109">
        <v>256</v>
      </c>
      <c r="I56" s="108">
        <v>11.297440423654017</v>
      </c>
      <c r="J56" s="266">
        <v>2.1</v>
      </c>
      <c r="K56" s="265">
        <v>2</v>
      </c>
      <c r="L56" s="264">
        <v>1.9</v>
      </c>
    </row>
    <row r="57" spans="1:12" ht="12" customHeight="1" x14ac:dyDescent="0.3">
      <c r="A57" s="268"/>
      <c r="B57" s="270" t="s">
        <v>186</v>
      </c>
      <c r="C57" s="270"/>
      <c r="D57" s="269"/>
      <c r="E57" s="109">
        <v>2364</v>
      </c>
      <c r="F57" s="109">
        <v>-18</v>
      </c>
      <c r="G57" s="108">
        <v>-0.75566750629722923</v>
      </c>
      <c r="H57" s="109">
        <v>88</v>
      </c>
      <c r="I57" s="108">
        <v>3.8664323374340945</v>
      </c>
      <c r="J57" s="266">
        <v>2.2999999999999998</v>
      </c>
      <c r="K57" s="265">
        <v>2.2999999999999998</v>
      </c>
      <c r="L57" s="264">
        <v>2.2000000000000002</v>
      </c>
    </row>
    <row r="58" spans="1:12" ht="12" customHeight="1" x14ac:dyDescent="0.3">
      <c r="A58" s="268"/>
      <c r="B58" s="254" t="s">
        <v>185</v>
      </c>
      <c r="C58" s="253"/>
      <c r="D58" s="267"/>
      <c r="E58" s="109">
        <v>340</v>
      </c>
      <c r="F58" s="109">
        <v>32</v>
      </c>
      <c r="G58" s="108">
        <v>10.38961038961039</v>
      </c>
      <c r="H58" s="109">
        <v>67</v>
      </c>
      <c r="I58" s="108">
        <v>24.54212454212454</v>
      </c>
      <c r="J58" s="266">
        <v>1.6</v>
      </c>
      <c r="K58" s="265">
        <v>1.4</v>
      </c>
      <c r="L58" s="264">
        <v>1.2</v>
      </c>
    </row>
    <row r="59" spans="1:12" ht="12" customHeight="1" x14ac:dyDescent="0.3">
      <c r="A59" s="268"/>
      <c r="B59" s="254" t="s">
        <v>184</v>
      </c>
      <c r="C59" s="253"/>
      <c r="D59" s="267"/>
      <c r="E59" s="109">
        <v>128</v>
      </c>
      <c r="F59" s="109">
        <v>12</v>
      </c>
      <c r="G59" s="108">
        <v>10.344827586206897</v>
      </c>
      <c r="H59" s="109">
        <v>35</v>
      </c>
      <c r="I59" s="108">
        <v>37.634408602150536</v>
      </c>
      <c r="J59" s="266">
        <v>2</v>
      </c>
      <c r="K59" s="265">
        <v>1.8</v>
      </c>
      <c r="L59" s="264">
        <v>1.4</v>
      </c>
    </row>
    <row r="60" spans="1:12" ht="12" customHeight="1" x14ac:dyDescent="0.3">
      <c r="A60" s="268"/>
      <c r="B60" s="254" t="s">
        <v>183</v>
      </c>
      <c r="C60" s="253"/>
      <c r="D60" s="267"/>
      <c r="E60" s="109">
        <v>1644</v>
      </c>
      <c r="F60" s="109">
        <v>-19</v>
      </c>
      <c r="G60" s="108">
        <v>-1.142513529765484</v>
      </c>
      <c r="H60" s="109">
        <v>174</v>
      </c>
      <c r="I60" s="108">
        <v>11.836734693877551</v>
      </c>
      <c r="J60" s="266">
        <v>2.1</v>
      </c>
      <c r="K60" s="265">
        <v>2.1</v>
      </c>
      <c r="L60" s="264">
        <v>1.9</v>
      </c>
    </row>
    <row r="61" spans="1:12" ht="12" customHeight="1" x14ac:dyDescent="0.3">
      <c r="A61" s="268"/>
      <c r="B61" s="254" t="s">
        <v>182</v>
      </c>
      <c r="C61" s="253"/>
      <c r="D61" s="267"/>
      <c r="E61" s="109">
        <v>1132</v>
      </c>
      <c r="F61" s="109">
        <v>-13</v>
      </c>
      <c r="G61" s="108">
        <v>-1.1353711790393013</v>
      </c>
      <c r="H61" s="109">
        <v>155</v>
      </c>
      <c r="I61" s="108">
        <v>15.86489252814739</v>
      </c>
      <c r="J61" s="266">
        <v>2.1</v>
      </c>
      <c r="K61" s="265">
        <v>2.1</v>
      </c>
      <c r="L61" s="264">
        <v>1.9</v>
      </c>
    </row>
    <row r="62" spans="1:12" ht="12" customHeight="1" x14ac:dyDescent="0.3">
      <c r="A62" s="268"/>
      <c r="B62" s="254" t="s">
        <v>181</v>
      </c>
      <c r="C62" s="253"/>
      <c r="D62" s="267"/>
      <c r="E62" s="109">
        <v>1893</v>
      </c>
      <c r="F62" s="109">
        <v>36</v>
      </c>
      <c r="G62" s="108">
        <v>1.938610662358643</v>
      </c>
      <c r="H62" s="109">
        <v>225</v>
      </c>
      <c r="I62" s="108">
        <v>13.489208633093524</v>
      </c>
      <c r="J62" s="266">
        <v>1.1000000000000001</v>
      </c>
      <c r="K62" s="265">
        <v>1</v>
      </c>
      <c r="L62" s="264">
        <v>0.9</v>
      </c>
    </row>
    <row r="63" spans="1:12" ht="12" customHeight="1" x14ac:dyDescent="0.3">
      <c r="A63" s="263"/>
      <c r="B63" s="262" t="s">
        <v>180</v>
      </c>
      <c r="C63" s="261"/>
      <c r="D63" s="260"/>
      <c r="E63" s="259">
        <v>2993</v>
      </c>
      <c r="F63" s="259">
        <v>-41</v>
      </c>
      <c r="G63" s="258">
        <v>-1.3513513513513513</v>
      </c>
      <c r="H63" s="259">
        <v>119</v>
      </c>
      <c r="I63" s="258">
        <v>4.140570633263744</v>
      </c>
      <c r="J63" s="257">
        <v>6</v>
      </c>
      <c r="K63" s="256">
        <v>6.1</v>
      </c>
      <c r="L63" s="255">
        <v>6</v>
      </c>
    </row>
    <row r="64" spans="1:12" ht="12.75" customHeight="1" x14ac:dyDescent="0.3">
      <c r="A64" s="96" t="s">
        <v>179</v>
      </c>
      <c r="B64" s="254"/>
      <c r="C64" s="253"/>
      <c r="D64" s="253"/>
      <c r="E64" s="252"/>
      <c r="F64" s="252"/>
      <c r="G64" s="251"/>
      <c r="H64" s="252"/>
      <c r="I64" s="251"/>
      <c r="J64" s="252"/>
      <c r="K64" s="252"/>
      <c r="L64" s="98" t="s">
        <v>25</v>
      </c>
    </row>
    <row r="65" spans="1:12" ht="10.5" customHeight="1" x14ac:dyDescent="0.3">
      <c r="A65" s="96" t="s">
        <v>178</v>
      </c>
      <c r="B65" s="254"/>
      <c r="C65" s="253"/>
      <c r="D65" s="253"/>
      <c r="E65" s="252"/>
      <c r="F65" s="252"/>
      <c r="G65" s="251"/>
      <c r="H65" s="252"/>
      <c r="I65" s="251"/>
      <c r="J65" s="252"/>
      <c r="K65" s="252"/>
      <c r="L65" s="251"/>
    </row>
    <row r="66" spans="1:12" ht="10.5" customHeight="1" x14ac:dyDescent="0.3">
      <c r="A66" s="96" t="s">
        <v>177</v>
      </c>
      <c r="B66" s="254"/>
      <c r="C66" s="253"/>
      <c r="D66" s="253"/>
      <c r="E66" s="252"/>
      <c r="F66" s="252"/>
      <c r="G66" s="251"/>
      <c r="H66" s="252"/>
      <c r="I66" s="251"/>
      <c r="J66" s="252"/>
      <c r="K66" s="252"/>
      <c r="L66" s="251"/>
    </row>
    <row r="67" spans="1:12" ht="10.5" customHeight="1" x14ac:dyDescent="0.3">
      <c r="A67" s="96"/>
      <c r="B67" s="254"/>
      <c r="C67" s="253"/>
      <c r="D67" s="253"/>
      <c r="E67" s="252"/>
      <c r="F67" s="252"/>
      <c r="G67" s="251"/>
      <c r="H67" s="252"/>
      <c r="I67" s="251"/>
      <c r="J67" s="252"/>
      <c r="K67" s="252"/>
      <c r="L67" s="251"/>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EB5F-9C0C-40EA-9331-5CCF7A6DCA22}">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24"/>
      <c r="B1" s="324"/>
      <c r="C1" s="324"/>
      <c r="D1" s="324"/>
      <c r="E1" s="324"/>
      <c r="F1" s="324"/>
      <c r="G1" s="324"/>
      <c r="H1" s="324"/>
      <c r="I1" s="324"/>
      <c r="J1" s="323" t="s">
        <v>0</v>
      </c>
    </row>
    <row r="2" spans="1:10" ht="11.25" customHeight="1" x14ac:dyDescent="0.3"/>
    <row r="3" spans="1:10" ht="15" customHeight="1" x14ac:dyDescent="0.3">
      <c r="A3" s="30" t="s">
        <v>200</v>
      </c>
      <c r="B3" s="332"/>
      <c r="C3" s="332"/>
      <c r="D3" s="332"/>
      <c r="E3" s="331"/>
      <c r="F3" s="165"/>
      <c r="G3" s="165"/>
      <c r="H3" s="165"/>
      <c r="I3" s="165"/>
      <c r="J3" s="165"/>
    </row>
    <row r="4" spans="1:10" ht="19.5" customHeight="1" x14ac:dyDescent="0.3">
      <c r="A4" s="21" t="s">
        <v>73</v>
      </c>
    </row>
    <row r="5" spans="1:10" ht="15" customHeight="1" x14ac:dyDescent="0.3">
      <c r="A5" s="163" t="s">
        <v>74</v>
      </c>
      <c r="B5" s="322"/>
      <c r="C5" s="322"/>
      <c r="D5" s="322"/>
      <c r="E5" s="330"/>
    </row>
    <row r="6" spans="1:10" ht="11.25" customHeight="1" x14ac:dyDescent="0.3">
      <c r="A6" s="320" t="s">
        <v>199</v>
      </c>
      <c r="B6" s="320"/>
      <c r="C6" s="320"/>
      <c r="D6" s="320"/>
      <c r="E6" s="320"/>
      <c r="F6" s="320"/>
      <c r="G6" s="320"/>
      <c r="H6" s="320"/>
      <c r="I6" s="320"/>
      <c r="J6" s="320"/>
    </row>
    <row r="7" spans="1:10" ht="11.25" customHeight="1" x14ac:dyDescent="0.3">
      <c r="A7" s="320"/>
      <c r="B7" s="320"/>
      <c r="C7" s="320"/>
      <c r="D7" s="320"/>
      <c r="E7" s="320"/>
      <c r="F7" s="320"/>
      <c r="G7" s="320"/>
      <c r="H7" s="320"/>
      <c r="I7" s="320"/>
      <c r="J7" s="320"/>
    </row>
    <row r="8" spans="1:10" ht="11.25" customHeight="1" x14ac:dyDescent="0.3">
      <c r="A8" s="320"/>
      <c r="B8" s="320"/>
      <c r="C8" s="320"/>
      <c r="D8" s="320"/>
      <c r="E8" s="320"/>
      <c r="F8" s="320"/>
      <c r="G8" s="320"/>
      <c r="H8" s="320"/>
      <c r="I8" s="320"/>
      <c r="J8" s="320"/>
    </row>
    <row r="9" spans="1:10" ht="11.25" customHeight="1" x14ac:dyDescent="0.3">
      <c r="A9" s="320"/>
      <c r="B9" s="320"/>
      <c r="C9" s="320"/>
      <c r="D9" s="320"/>
      <c r="E9" s="320"/>
      <c r="F9" s="320"/>
      <c r="G9" s="320"/>
      <c r="H9" s="320"/>
      <c r="I9" s="320"/>
      <c r="J9" s="320"/>
    </row>
    <row r="10" spans="1:10" ht="11.25" customHeight="1" x14ac:dyDescent="0.3">
      <c r="A10" s="320"/>
      <c r="B10" s="320"/>
      <c r="C10" s="320"/>
      <c r="D10" s="320"/>
      <c r="E10" s="320"/>
      <c r="F10" s="320"/>
      <c r="G10" s="320"/>
      <c r="H10" s="320"/>
      <c r="I10" s="320"/>
      <c r="J10" s="320"/>
    </row>
    <row r="11" spans="1:10" ht="11.25" customHeight="1" x14ac:dyDescent="0.3">
      <c r="A11" s="320"/>
      <c r="B11" s="320"/>
      <c r="C11" s="320"/>
      <c r="D11" s="320"/>
      <c r="E11" s="320"/>
      <c r="F11" s="320"/>
      <c r="G11" s="320"/>
      <c r="H11" s="320"/>
      <c r="I11" s="320"/>
      <c r="J11" s="320"/>
    </row>
    <row r="12" spans="1:10" ht="11.25" customHeight="1" x14ac:dyDescent="0.3">
      <c r="A12" s="320"/>
      <c r="B12" s="320"/>
      <c r="C12" s="320"/>
      <c r="D12" s="320"/>
      <c r="E12" s="320"/>
      <c r="F12" s="320"/>
      <c r="G12" s="320"/>
      <c r="H12" s="320"/>
      <c r="I12" s="320"/>
      <c r="J12" s="320"/>
    </row>
    <row r="13" spans="1:10" ht="11.25" customHeight="1" x14ac:dyDescent="0.3">
      <c r="A13" s="320"/>
      <c r="B13" s="320"/>
      <c r="C13" s="320"/>
      <c r="D13" s="320"/>
      <c r="E13" s="320"/>
      <c r="F13" s="320"/>
      <c r="G13" s="320"/>
      <c r="H13" s="320"/>
      <c r="I13" s="320"/>
      <c r="J13" s="320"/>
    </row>
    <row r="14" spans="1:10" ht="11.25" customHeight="1" x14ac:dyDescent="0.3">
      <c r="B14" s="315"/>
      <c r="C14" s="315"/>
      <c r="D14" s="315"/>
      <c r="E14" s="315"/>
      <c r="F14" s="315"/>
      <c r="G14" s="315"/>
      <c r="H14" s="315"/>
      <c r="I14" s="315"/>
      <c r="J14" s="315"/>
    </row>
    <row r="15" spans="1:10" ht="13.5" customHeight="1" x14ac:dyDescent="0.3">
      <c r="A15" s="319" t="s">
        <v>198</v>
      </c>
      <c r="B15" s="316"/>
      <c r="C15" s="316"/>
      <c r="D15" s="316"/>
      <c r="E15" s="316"/>
      <c r="F15" s="316"/>
      <c r="G15" s="316"/>
      <c r="H15" s="316"/>
      <c r="I15" s="316"/>
      <c r="J15" s="316"/>
    </row>
    <row r="16" spans="1:10" ht="11.25" customHeight="1" x14ac:dyDescent="0.3">
      <c r="A16" s="326"/>
      <c r="B16" s="316"/>
      <c r="C16" s="316"/>
      <c r="D16" s="316"/>
      <c r="E16" s="316"/>
      <c r="F16" s="316"/>
      <c r="G16" s="316"/>
      <c r="H16" s="316"/>
      <c r="I16" s="316"/>
      <c r="J16" s="316"/>
    </row>
    <row r="17" spans="1:10" ht="11.25" customHeight="1" x14ac:dyDescent="0.3">
      <c r="A17" s="316"/>
      <c r="B17" s="316"/>
      <c r="C17" s="316"/>
      <c r="D17" s="316"/>
      <c r="E17" s="316"/>
      <c r="F17" s="316"/>
      <c r="G17" s="316"/>
      <c r="H17" s="316"/>
      <c r="I17" s="316"/>
      <c r="J17" s="316"/>
    </row>
    <row r="18" spans="1:10" ht="11.25" customHeight="1" x14ac:dyDescent="0.3">
      <c r="A18" s="316"/>
      <c r="B18" s="316"/>
      <c r="C18" s="316"/>
      <c r="D18" s="316"/>
      <c r="E18" s="316"/>
      <c r="F18" s="316"/>
      <c r="G18" s="316"/>
      <c r="H18" s="316"/>
      <c r="I18" s="316"/>
      <c r="J18" s="316"/>
    </row>
    <row r="19" spans="1:10" ht="11.25" customHeight="1" x14ac:dyDescent="0.3">
      <c r="A19" s="315"/>
      <c r="B19" s="316"/>
      <c r="C19" s="316"/>
      <c r="D19" s="316"/>
      <c r="E19" s="316"/>
      <c r="F19" s="316"/>
      <c r="G19" s="316"/>
      <c r="H19" s="316"/>
      <c r="I19" s="316"/>
      <c r="J19" s="316"/>
    </row>
    <row r="20" spans="1:10" ht="11.25" customHeight="1" x14ac:dyDescent="0.3">
      <c r="A20" s="315"/>
      <c r="B20" s="316"/>
      <c r="C20" s="316"/>
      <c r="D20" s="316"/>
      <c r="E20" s="316"/>
      <c r="F20" s="316"/>
      <c r="G20" s="316"/>
      <c r="H20" s="316"/>
      <c r="I20" s="316"/>
      <c r="J20" s="316"/>
    </row>
    <row r="21" spans="1:10" ht="11.25" customHeight="1" x14ac:dyDescent="0.3">
      <c r="A21" s="329"/>
      <c r="B21" s="316"/>
      <c r="C21" s="316"/>
      <c r="D21" s="316"/>
      <c r="E21" s="316"/>
      <c r="F21" s="316"/>
      <c r="G21" s="316"/>
      <c r="H21" s="316"/>
      <c r="I21" s="316"/>
      <c r="J21" s="316"/>
    </row>
    <row r="22" spans="1:10" ht="11.25" customHeight="1" x14ac:dyDescent="0.3">
      <c r="A22" s="315"/>
      <c r="B22" s="316"/>
      <c r="C22" s="316"/>
      <c r="D22" s="316"/>
      <c r="E22" s="316"/>
      <c r="F22" s="316"/>
      <c r="G22" s="316"/>
      <c r="H22" s="316"/>
      <c r="I22" s="316"/>
      <c r="J22" s="316"/>
    </row>
    <row r="23" spans="1:10" ht="11.25" customHeight="1" x14ac:dyDescent="0.3">
      <c r="A23" s="315"/>
      <c r="B23" s="316"/>
      <c r="C23" s="316"/>
      <c r="D23" s="316"/>
      <c r="E23" s="316"/>
      <c r="F23" s="316"/>
      <c r="G23" s="316"/>
      <c r="H23" s="316"/>
      <c r="I23" s="316"/>
      <c r="J23" s="316"/>
    </row>
    <row r="24" spans="1:10" ht="11.25" customHeight="1" x14ac:dyDescent="0.3">
      <c r="A24" s="317"/>
      <c r="B24" s="316"/>
      <c r="C24" s="316"/>
      <c r="D24" s="316"/>
      <c r="E24" s="316"/>
      <c r="F24" s="316"/>
      <c r="G24" s="316"/>
      <c r="H24" s="316"/>
      <c r="I24" s="316"/>
      <c r="J24" s="316"/>
    </row>
    <row r="25" spans="1:10" ht="11.25" customHeight="1" x14ac:dyDescent="0.3">
      <c r="A25" s="315"/>
      <c r="B25" s="316"/>
      <c r="C25" s="316"/>
      <c r="D25" s="316"/>
      <c r="E25" s="316"/>
      <c r="F25" s="316"/>
      <c r="G25" s="316"/>
      <c r="H25" s="316"/>
      <c r="I25" s="316"/>
      <c r="J25" s="316"/>
    </row>
    <row r="26" spans="1:10" ht="11.25" customHeight="1" x14ac:dyDescent="0.3">
      <c r="A26" s="315"/>
      <c r="B26" s="316"/>
      <c r="C26" s="316"/>
      <c r="D26" s="316"/>
      <c r="E26" s="316"/>
      <c r="F26" s="316"/>
      <c r="G26" s="316"/>
      <c r="H26" s="316"/>
      <c r="I26" s="316"/>
      <c r="J26" s="316"/>
    </row>
    <row r="27" spans="1:10" ht="11.25" customHeight="1" x14ac:dyDescent="0.3">
      <c r="A27" s="315"/>
      <c r="B27" s="316"/>
      <c r="C27" s="316"/>
      <c r="D27" s="316"/>
      <c r="E27" s="316"/>
      <c r="F27" s="316"/>
      <c r="G27" s="316"/>
      <c r="H27" s="316"/>
      <c r="I27" s="316"/>
      <c r="J27" s="316"/>
    </row>
    <row r="28" spans="1:10" ht="11.25" customHeight="1" x14ac:dyDescent="0.3">
      <c r="A28" s="315"/>
      <c r="B28" s="316"/>
      <c r="C28" s="316"/>
      <c r="D28" s="316"/>
      <c r="E28" s="316"/>
      <c r="F28" s="316"/>
      <c r="G28" s="316"/>
      <c r="H28" s="316"/>
      <c r="I28" s="316"/>
      <c r="J28" s="316"/>
    </row>
    <row r="29" spans="1:10" ht="11.25" customHeight="1" x14ac:dyDescent="0.3">
      <c r="A29" s="315"/>
      <c r="B29" s="316"/>
      <c r="C29" s="316"/>
      <c r="D29" s="316"/>
      <c r="E29" s="316"/>
      <c r="F29" s="316"/>
      <c r="G29" s="316"/>
      <c r="H29" s="316"/>
      <c r="I29" s="316"/>
      <c r="J29" s="316"/>
    </row>
    <row r="30" spans="1:10" ht="11.25" customHeight="1" x14ac:dyDescent="0.3">
      <c r="A30" s="315"/>
      <c r="B30" s="316"/>
      <c r="C30" s="316"/>
      <c r="D30" s="316"/>
      <c r="E30" s="316"/>
      <c r="F30" s="316"/>
      <c r="G30" s="316"/>
      <c r="H30" s="316"/>
      <c r="I30" s="316"/>
      <c r="J30" s="316"/>
    </row>
    <row r="31" spans="1:10" ht="11.25" customHeight="1" x14ac:dyDescent="0.3">
      <c r="A31" s="315"/>
      <c r="B31" s="316"/>
      <c r="C31" s="316"/>
      <c r="D31" s="316"/>
      <c r="E31" s="316"/>
      <c r="F31" s="316"/>
      <c r="G31" s="316"/>
      <c r="H31" s="316"/>
      <c r="I31" s="316"/>
      <c r="J31" s="316"/>
    </row>
    <row r="32" spans="1:10" ht="11.25" customHeight="1" x14ac:dyDescent="0.3">
      <c r="A32" s="315"/>
      <c r="B32" s="316"/>
      <c r="C32" s="316"/>
      <c r="D32" s="316"/>
      <c r="E32" s="316"/>
      <c r="F32" s="316"/>
      <c r="G32" s="316"/>
      <c r="H32" s="316"/>
      <c r="I32" s="316"/>
      <c r="J32" s="316"/>
    </row>
    <row r="33" spans="1:10" ht="11.25" customHeight="1" x14ac:dyDescent="0.3">
      <c r="A33" s="315"/>
      <c r="B33" s="316"/>
      <c r="C33" s="316"/>
      <c r="D33" s="316"/>
      <c r="E33" s="316"/>
      <c r="F33" s="316"/>
      <c r="G33" s="316"/>
      <c r="H33" s="316"/>
      <c r="I33" s="316"/>
      <c r="J33" s="316"/>
    </row>
    <row r="34" spans="1:10" ht="11.25" customHeight="1" x14ac:dyDescent="0.3">
      <c r="A34" s="315"/>
      <c r="B34" s="316"/>
      <c r="C34" s="316"/>
      <c r="D34" s="316"/>
      <c r="E34" s="316"/>
      <c r="F34" s="316"/>
      <c r="G34" s="316"/>
      <c r="H34" s="316"/>
      <c r="I34" s="316"/>
      <c r="J34" s="316"/>
    </row>
    <row r="35" spans="1:10" ht="11.25" customHeight="1" x14ac:dyDescent="0.3"/>
    <row r="36" spans="1:10" ht="13.5" customHeight="1" x14ac:dyDescent="0.3">
      <c r="A36" s="328" t="s">
        <v>197</v>
      </c>
      <c r="B36" s="327"/>
      <c r="C36" s="327"/>
      <c r="D36" s="327"/>
      <c r="E36" s="327"/>
      <c r="F36" s="327"/>
      <c r="G36" s="327"/>
      <c r="H36" s="327"/>
      <c r="I36" s="327"/>
      <c r="J36" s="327"/>
    </row>
    <row r="37" spans="1:10" ht="11.25" customHeight="1" x14ac:dyDescent="0.3">
      <c r="A37" s="326"/>
      <c r="B37" s="327"/>
      <c r="C37" s="327"/>
      <c r="D37" s="327"/>
      <c r="E37" s="327"/>
      <c r="F37" s="327"/>
      <c r="G37" s="327"/>
      <c r="H37" s="327"/>
      <c r="I37" s="327"/>
      <c r="J37" s="327"/>
    </row>
    <row r="38" spans="1:10" ht="11.25" customHeight="1" x14ac:dyDescent="0.3">
      <c r="A38" s="326"/>
      <c r="B38" s="327"/>
      <c r="C38" s="327"/>
      <c r="D38" s="327"/>
      <c r="E38" s="327"/>
      <c r="F38" s="327"/>
      <c r="G38" s="327"/>
      <c r="H38" s="327"/>
      <c r="I38" s="327"/>
      <c r="J38" s="327"/>
    </row>
    <row r="39" spans="1:10" ht="11.25" customHeight="1" x14ac:dyDescent="0.3">
      <c r="A39" s="327"/>
      <c r="B39" s="327"/>
      <c r="C39" s="327"/>
      <c r="D39" s="327"/>
      <c r="E39" s="327"/>
      <c r="F39" s="327"/>
      <c r="G39" s="327"/>
      <c r="H39" s="327"/>
      <c r="I39" s="327"/>
      <c r="J39" s="327"/>
    </row>
    <row r="40" spans="1:10" ht="11.25" customHeight="1" x14ac:dyDescent="0.3">
      <c r="A40" s="327"/>
      <c r="B40" s="327"/>
      <c r="C40" s="327"/>
      <c r="D40" s="327"/>
      <c r="E40" s="327"/>
      <c r="F40" s="327"/>
      <c r="G40" s="327"/>
      <c r="H40" s="327"/>
      <c r="I40" s="327"/>
      <c r="J40" s="327"/>
    </row>
    <row r="41" spans="1:10" ht="11.25" customHeight="1" x14ac:dyDescent="0.3">
      <c r="A41" s="325" t="s">
        <v>188</v>
      </c>
    </row>
    <row r="42" spans="1:10" ht="11.25" customHeight="1" x14ac:dyDescent="0.3">
      <c r="A42" s="112"/>
    </row>
    <row r="43" spans="1:10" ht="11.25" customHeight="1" x14ac:dyDescent="0.3">
      <c r="A43" s="325" t="s">
        <v>196</v>
      </c>
    </row>
    <row r="44" spans="1:10" ht="11.25" customHeight="1" x14ac:dyDescent="0.3">
      <c r="A44" s="112"/>
    </row>
    <row r="45" spans="1:10" ht="11.25" customHeight="1" x14ac:dyDescent="0.3">
      <c r="A45" s="325" t="s">
        <v>195</v>
      </c>
    </row>
    <row r="46" spans="1:10" ht="11.25" customHeight="1" x14ac:dyDescent="0.3"/>
    <row r="47" spans="1:10" ht="11.25" customHeight="1" x14ac:dyDescent="0.3"/>
    <row r="48" spans="1:10" ht="11.25" customHeight="1" x14ac:dyDescent="0.3">
      <c r="A48" s="326"/>
    </row>
    <row r="49" spans="1:1" ht="11.25" customHeight="1" x14ac:dyDescent="0.3"/>
    <row r="50" spans="1:1" ht="11.25" customHeight="1" x14ac:dyDescent="0.3"/>
    <row r="51" spans="1:1" ht="11.25" customHeight="1" x14ac:dyDescent="0.3">
      <c r="A51" s="325" t="s">
        <v>188</v>
      </c>
    </row>
    <row r="52" spans="1:1" ht="11.25" customHeight="1" x14ac:dyDescent="0.3">
      <c r="A52" s="112"/>
    </row>
    <row r="53" spans="1:1" ht="11.25" customHeight="1" x14ac:dyDescent="0.3">
      <c r="A53" s="325" t="s">
        <v>196</v>
      </c>
    </row>
    <row r="54" spans="1:1" ht="11.25" customHeight="1" x14ac:dyDescent="0.3">
      <c r="A54" s="112"/>
    </row>
    <row r="55" spans="1:1" ht="11.25" customHeight="1" x14ac:dyDescent="0.3">
      <c r="A55" s="325" t="s">
        <v>195</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26"/>
    </row>
    <row r="61" spans="1:1" ht="11.25" customHeight="1" x14ac:dyDescent="0.3">
      <c r="A61" s="325" t="s">
        <v>188</v>
      </c>
    </row>
    <row r="62" spans="1:1" ht="11.25" customHeight="1" x14ac:dyDescent="0.3">
      <c r="A62" s="112"/>
    </row>
    <row r="63" spans="1:1" ht="11.25" customHeight="1" x14ac:dyDescent="0.3">
      <c r="A63" s="325" t="s">
        <v>196</v>
      </c>
    </row>
    <row r="64" spans="1:1" ht="11.25" customHeight="1" x14ac:dyDescent="0.3">
      <c r="A64" s="112"/>
    </row>
    <row r="65" spans="1:1" ht="11.25" customHeight="1" x14ac:dyDescent="0.3">
      <c r="A65" s="325" t="s">
        <v>195</v>
      </c>
    </row>
    <row r="66" spans="1:1" ht="11.25" customHeight="1" x14ac:dyDescent="0.3"/>
    <row r="67" spans="1:1" ht="12.75" customHeight="1" x14ac:dyDescent="0.3">
      <c r="A67" s="96"/>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AD38E-E768-4159-A78B-8874A9ACC65D}">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324"/>
      <c r="B1" s="324"/>
      <c r="C1" s="324"/>
      <c r="D1" s="324"/>
      <c r="E1" s="324"/>
      <c r="F1" s="324"/>
      <c r="G1" s="324"/>
      <c r="H1" s="324"/>
      <c r="I1" s="324"/>
      <c r="J1" s="324"/>
      <c r="K1" s="324"/>
      <c r="L1" s="323" t="s">
        <v>0</v>
      </c>
    </row>
    <row r="2" spans="1:12" ht="11.25" customHeight="1" x14ac:dyDescent="0.3"/>
    <row r="3" spans="1:12" ht="15" customHeight="1" x14ac:dyDescent="0.3">
      <c r="A3" s="14" t="s">
        <v>218</v>
      </c>
      <c r="B3" s="14"/>
      <c r="C3" s="166"/>
      <c r="D3" s="166"/>
      <c r="E3" s="165"/>
      <c r="F3" s="165"/>
      <c r="G3" s="165"/>
      <c r="H3" s="165"/>
      <c r="I3" s="165"/>
      <c r="J3" s="165"/>
      <c r="K3" s="165"/>
    </row>
    <row r="4" spans="1:12" ht="19.5" customHeight="1" x14ac:dyDescent="0.3">
      <c r="A4" s="21" t="s">
        <v>73</v>
      </c>
      <c r="B4" s="328"/>
    </row>
    <row r="5" spans="1:12" ht="15" customHeight="1" x14ac:dyDescent="0.3">
      <c r="A5" s="163" t="s">
        <v>74</v>
      </c>
      <c r="B5" s="362"/>
      <c r="C5" s="322"/>
      <c r="D5" s="322"/>
    </row>
    <row r="6" spans="1:12" ht="12.75" customHeight="1" x14ac:dyDescent="0.3">
      <c r="A6" s="163"/>
      <c r="B6" s="322"/>
      <c r="C6" s="322"/>
      <c r="D6" s="322"/>
    </row>
    <row r="7" spans="1:12" ht="11.25" customHeight="1" x14ac:dyDescent="0.3">
      <c r="A7" s="320" t="s">
        <v>217</v>
      </c>
      <c r="B7" s="320"/>
      <c r="C7" s="320"/>
      <c r="D7" s="320"/>
      <c r="E7" s="320"/>
      <c r="F7" s="320"/>
      <c r="G7" s="320"/>
      <c r="H7" s="320"/>
      <c r="I7" s="320"/>
      <c r="J7" s="320"/>
      <c r="K7" s="320"/>
      <c r="L7" s="320"/>
    </row>
    <row r="8" spans="1:12" ht="11.25" customHeight="1" x14ac:dyDescent="0.3">
      <c r="A8" s="320"/>
      <c r="B8" s="320"/>
      <c r="C8" s="320"/>
      <c r="D8" s="320"/>
      <c r="E8" s="320"/>
      <c r="F8" s="320"/>
      <c r="G8" s="320"/>
      <c r="H8" s="320"/>
      <c r="I8" s="320"/>
      <c r="J8" s="320"/>
      <c r="K8" s="320"/>
      <c r="L8" s="320"/>
    </row>
    <row r="9" spans="1:12" ht="11.25" customHeight="1" x14ac:dyDescent="0.3">
      <c r="A9" s="320"/>
      <c r="B9" s="320"/>
      <c r="C9" s="320"/>
      <c r="D9" s="320"/>
      <c r="E9" s="320"/>
      <c r="F9" s="320"/>
      <c r="G9" s="320"/>
      <c r="H9" s="320"/>
      <c r="I9" s="320"/>
      <c r="J9" s="320"/>
      <c r="K9" s="320"/>
      <c r="L9" s="320"/>
    </row>
    <row r="10" spans="1:12" ht="11.25" customHeight="1" x14ac:dyDescent="0.3">
      <c r="A10" s="320"/>
      <c r="B10" s="320"/>
      <c r="C10" s="320"/>
      <c r="D10" s="320"/>
      <c r="E10" s="320"/>
      <c r="F10" s="320"/>
      <c r="G10" s="320"/>
      <c r="H10" s="320"/>
      <c r="I10" s="320"/>
      <c r="J10" s="320"/>
      <c r="K10" s="320"/>
      <c r="L10" s="320"/>
    </row>
    <row r="11" spans="1:12" ht="11.25" customHeight="1" x14ac:dyDescent="0.3">
      <c r="A11" s="320"/>
      <c r="B11" s="320"/>
      <c r="C11" s="320"/>
      <c r="D11" s="320"/>
      <c r="E11" s="320"/>
      <c r="F11" s="320"/>
      <c r="G11" s="320"/>
      <c r="H11" s="320"/>
      <c r="I11" s="320"/>
      <c r="J11" s="320"/>
      <c r="K11" s="320"/>
      <c r="L11" s="320"/>
    </row>
    <row r="12" spans="1:12" ht="11.25" customHeight="1" x14ac:dyDescent="0.3">
      <c r="A12" s="320"/>
      <c r="B12" s="320"/>
      <c r="C12" s="320"/>
      <c r="D12" s="320"/>
      <c r="E12" s="320"/>
      <c r="F12" s="320"/>
      <c r="G12" s="320"/>
      <c r="H12" s="320"/>
      <c r="I12" s="320"/>
      <c r="J12" s="320"/>
      <c r="K12" s="320"/>
      <c r="L12" s="320"/>
    </row>
    <row r="13" spans="1:12" ht="11.25" customHeight="1" x14ac:dyDescent="0.3">
      <c r="A13" s="320"/>
      <c r="B13" s="320"/>
      <c r="C13" s="320"/>
      <c r="D13" s="320"/>
      <c r="E13" s="320"/>
      <c r="F13" s="320"/>
      <c r="G13" s="320"/>
      <c r="H13" s="320"/>
      <c r="I13" s="320"/>
      <c r="J13" s="320"/>
      <c r="K13" s="320"/>
      <c r="L13" s="320"/>
    </row>
    <row r="14" spans="1:12" ht="11.25" customHeight="1" x14ac:dyDescent="0.3">
      <c r="A14" s="320"/>
      <c r="B14" s="320"/>
      <c r="C14" s="320"/>
      <c r="D14" s="320"/>
      <c r="E14" s="320"/>
      <c r="F14" s="320"/>
      <c r="G14" s="320"/>
      <c r="H14" s="320"/>
      <c r="I14" s="320"/>
      <c r="J14" s="320"/>
      <c r="K14" s="320"/>
      <c r="L14" s="320"/>
    </row>
    <row r="15" spans="1:12" ht="11.25" customHeight="1" x14ac:dyDescent="0.3">
      <c r="A15" s="320"/>
      <c r="B15" s="320"/>
      <c r="C15" s="320"/>
      <c r="D15" s="320"/>
      <c r="E15" s="320"/>
      <c r="F15" s="320"/>
      <c r="G15" s="320"/>
      <c r="H15" s="320"/>
      <c r="I15" s="320"/>
      <c r="J15" s="320"/>
      <c r="K15" s="320"/>
      <c r="L15" s="320"/>
    </row>
    <row r="16" spans="1:12" ht="11.25" customHeight="1" x14ac:dyDescent="0.3">
      <c r="A16" s="320"/>
      <c r="B16" s="320"/>
      <c r="C16" s="320"/>
      <c r="D16" s="320"/>
      <c r="E16" s="320"/>
      <c r="F16" s="320"/>
      <c r="G16" s="320"/>
      <c r="H16" s="320"/>
      <c r="I16" s="320"/>
      <c r="J16" s="320"/>
      <c r="K16" s="320"/>
      <c r="L16" s="320"/>
    </row>
    <row r="17" spans="1:12" ht="7.5" customHeight="1" x14ac:dyDescent="0.3">
      <c r="B17" s="316"/>
      <c r="C17" s="316"/>
      <c r="D17" s="316"/>
      <c r="E17" s="316"/>
      <c r="F17" s="316"/>
      <c r="G17" s="316"/>
      <c r="H17" s="316"/>
      <c r="I17" s="316"/>
      <c r="J17" s="316"/>
      <c r="K17" s="316"/>
      <c r="L17" s="316"/>
    </row>
    <row r="18" spans="1:12" ht="12" customHeight="1" x14ac:dyDescent="0.3">
      <c r="A18" s="319" t="s">
        <v>216</v>
      </c>
      <c r="B18" s="316"/>
      <c r="C18" s="316"/>
      <c r="D18" s="316"/>
      <c r="E18" s="316"/>
      <c r="F18" s="316"/>
      <c r="G18" s="316"/>
      <c r="H18" s="316"/>
      <c r="I18" s="316"/>
      <c r="J18" s="316"/>
      <c r="K18" s="316"/>
      <c r="L18" s="316"/>
    </row>
    <row r="19" spans="1:12" ht="11.25" customHeight="1" x14ac:dyDescent="0.3">
      <c r="A19" s="361"/>
      <c r="B19" s="360"/>
      <c r="C19" s="360"/>
      <c r="D19" s="360"/>
      <c r="E19" s="316"/>
      <c r="F19" s="316"/>
      <c r="G19" s="316"/>
      <c r="H19" s="316"/>
      <c r="I19" s="316"/>
      <c r="J19" s="316"/>
      <c r="K19" s="316"/>
      <c r="L19" s="316"/>
    </row>
    <row r="20" spans="1:12" ht="11.25" customHeight="1" x14ac:dyDescent="0.3">
      <c r="A20" s="317"/>
      <c r="B20" s="316"/>
      <c r="C20" s="316"/>
      <c r="D20" s="316"/>
      <c r="E20" s="316"/>
      <c r="F20" s="316"/>
      <c r="G20" s="316"/>
      <c r="H20" s="316"/>
      <c r="I20" s="316"/>
      <c r="J20" s="316"/>
      <c r="K20" s="316"/>
      <c r="L20" s="316"/>
    </row>
    <row r="21" spans="1:12" ht="11.25" customHeight="1" x14ac:dyDescent="0.3">
      <c r="A21" s="315"/>
      <c r="B21" s="316"/>
      <c r="C21" s="316"/>
      <c r="D21" s="316"/>
      <c r="E21" s="316"/>
      <c r="F21" s="316"/>
      <c r="G21" s="316"/>
      <c r="H21" s="316"/>
      <c r="I21" s="316"/>
      <c r="J21" s="316"/>
      <c r="K21" s="316"/>
      <c r="L21" s="316"/>
    </row>
    <row r="22" spans="1:12" ht="11.25" customHeight="1" x14ac:dyDescent="0.3">
      <c r="A22" s="315"/>
      <c r="B22" s="316"/>
      <c r="C22" s="316"/>
      <c r="D22" s="316"/>
      <c r="E22" s="316"/>
      <c r="F22" s="316"/>
      <c r="G22" s="316"/>
      <c r="H22" s="316"/>
      <c r="I22" s="316"/>
      <c r="J22" s="316"/>
      <c r="K22" s="316"/>
      <c r="L22" s="316"/>
    </row>
    <row r="23" spans="1:12" ht="11.25" customHeight="1" x14ac:dyDescent="0.3">
      <c r="A23" s="315"/>
      <c r="B23" s="316"/>
      <c r="C23" s="316"/>
      <c r="D23" s="316"/>
      <c r="E23" s="316"/>
      <c r="F23" s="316"/>
      <c r="G23" s="316"/>
      <c r="H23" s="316"/>
      <c r="I23" s="316"/>
      <c r="J23" s="316"/>
      <c r="K23" s="316"/>
      <c r="L23" s="316"/>
    </row>
    <row r="24" spans="1:12" ht="11.25" customHeight="1" x14ac:dyDescent="0.3">
      <c r="A24" s="315"/>
      <c r="B24" s="316"/>
      <c r="C24" s="316"/>
      <c r="D24" s="316"/>
      <c r="E24" s="316"/>
      <c r="F24" s="316"/>
      <c r="G24" s="316"/>
      <c r="H24" s="316"/>
      <c r="I24" s="316"/>
      <c r="J24" s="316"/>
      <c r="K24" s="316"/>
      <c r="L24" s="316"/>
    </row>
    <row r="25" spans="1:12" ht="11.25" customHeight="1" x14ac:dyDescent="0.3">
      <c r="A25" s="315"/>
      <c r="B25" s="316"/>
      <c r="C25" s="316"/>
      <c r="D25" s="316"/>
      <c r="E25" s="316"/>
      <c r="F25" s="316"/>
      <c r="G25" s="316"/>
      <c r="H25" s="316"/>
      <c r="I25" s="316"/>
      <c r="J25" s="316"/>
      <c r="K25" s="316"/>
      <c r="L25" s="316"/>
    </row>
    <row r="26" spans="1:12" ht="11.25" customHeight="1" x14ac:dyDescent="0.3">
      <c r="A26" s="315"/>
      <c r="B26" s="316"/>
      <c r="C26" s="316"/>
      <c r="D26" s="316"/>
      <c r="E26" s="316"/>
      <c r="F26" s="316"/>
      <c r="G26" s="316"/>
      <c r="H26" s="316"/>
      <c r="I26" s="316"/>
      <c r="J26" s="316"/>
      <c r="K26" s="316"/>
      <c r="L26" s="316"/>
    </row>
    <row r="27" spans="1:12" ht="11.25" customHeight="1" x14ac:dyDescent="0.3">
      <c r="A27" s="315"/>
      <c r="B27" s="316"/>
      <c r="C27" s="316"/>
      <c r="D27" s="316"/>
      <c r="E27" s="316"/>
      <c r="F27" s="316"/>
      <c r="G27" s="316"/>
      <c r="H27" s="316"/>
      <c r="I27" s="316"/>
      <c r="J27" s="316"/>
      <c r="K27" s="316"/>
      <c r="L27" s="316"/>
    </row>
    <row r="28" spans="1:12" ht="11.25" customHeight="1" x14ac:dyDescent="0.3">
      <c r="A28" s="315"/>
      <c r="B28" s="316"/>
      <c r="C28" s="316"/>
      <c r="D28" s="316"/>
      <c r="E28" s="316"/>
      <c r="F28" s="316"/>
      <c r="G28" s="316"/>
      <c r="H28" s="316"/>
      <c r="I28" s="316"/>
      <c r="J28" s="316"/>
      <c r="K28" s="316"/>
      <c r="L28" s="316"/>
    </row>
    <row r="29" spans="1:12" ht="11.25" customHeight="1" x14ac:dyDescent="0.3">
      <c r="A29" s="315"/>
      <c r="B29" s="316"/>
      <c r="C29" s="316"/>
      <c r="D29" s="316"/>
      <c r="E29" s="316"/>
      <c r="F29" s="316"/>
      <c r="G29" s="316"/>
      <c r="H29" s="316"/>
      <c r="I29" s="316"/>
      <c r="J29" s="316"/>
      <c r="K29" s="316"/>
      <c r="L29" s="316"/>
    </row>
    <row r="30" spans="1:12" ht="11.25" customHeight="1" x14ac:dyDescent="0.3">
      <c r="A30" s="315"/>
      <c r="B30" s="316"/>
      <c r="C30" s="316"/>
      <c r="D30" s="316"/>
      <c r="E30" s="316"/>
      <c r="F30" s="316"/>
      <c r="G30" s="316"/>
      <c r="H30" s="316"/>
      <c r="I30" s="316"/>
      <c r="J30" s="316"/>
      <c r="K30" s="316"/>
      <c r="L30" s="316"/>
    </row>
    <row r="31" spans="1:12" ht="11.25" customHeight="1" x14ac:dyDescent="0.3">
      <c r="A31" s="315"/>
      <c r="B31" s="316"/>
      <c r="C31" s="316"/>
      <c r="D31" s="316"/>
      <c r="E31" s="316"/>
      <c r="F31" s="316"/>
      <c r="G31" s="316"/>
      <c r="H31" s="316"/>
      <c r="I31" s="316"/>
      <c r="J31" s="316"/>
      <c r="K31" s="316"/>
      <c r="L31" s="316"/>
    </row>
    <row r="32" spans="1:12" ht="11.25" customHeight="1" x14ac:dyDescent="0.3">
      <c r="A32" s="315"/>
      <c r="B32" s="315"/>
      <c r="C32" s="315"/>
      <c r="D32" s="315"/>
      <c r="E32" s="315"/>
      <c r="F32" s="315"/>
      <c r="G32" s="315"/>
      <c r="H32" s="315"/>
      <c r="I32" s="315"/>
      <c r="J32" s="315"/>
      <c r="K32" s="315"/>
      <c r="L32" s="315"/>
    </row>
    <row r="33" spans="1:12" ht="11.25" customHeight="1" x14ac:dyDescent="0.3">
      <c r="A33" s="315"/>
      <c r="B33" s="315"/>
      <c r="C33" s="315"/>
      <c r="D33" s="315"/>
      <c r="E33" s="315"/>
      <c r="F33" s="315"/>
      <c r="G33" s="315"/>
      <c r="H33" s="315"/>
      <c r="I33" s="315"/>
      <c r="J33" s="315"/>
      <c r="K33" s="315"/>
      <c r="L33" s="315"/>
    </row>
    <row r="34" spans="1:12" ht="11.25" customHeight="1" x14ac:dyDescent="0.3">
      <c r="A34" s="315"/>
      <c r="B34" s="315"/>
      <c r="C34" s="315"/>
      <c r="D34" s="315"/>
      <c r="E34" s="315"/>
      <c r="F34" s="315"/>
      <c r="G34" s="315"/>
      <c r="H34" s="315"/>
      <c r="I34" s="315"/>
      <c r="J34" s="315"/>
      <c r="K34" s="315"/>
      <c r="L34" s="315"/>
    </row>
    <row r="35" spans="1:12" ht="11.25" customHeight="1" x14ac:dyDescent="0.3">
      <c r="A35" s="315"/>
      <c r="B35" s="315"/>
      <c r="C35" s="315"/>
      <c r="D35" s="315"/>
      <c r="E35" s="315"/>
      <c r="F35" s="315"/>
      <c r="G35" s="315"/>
      <c r="H35" s="315"/>
      <c r="I35" s="315"/>
      <c r="J35" s="315"/>
      <c r="K35" s="315"/>
      <c r="L35" s="315"/>
    </row>
    <row r="36" spans="1:12" ht="11.25" customHeight="1" x14ac:dyDescent="0.3">
      <c r="A36" s="315"/>
      <c r="B36" s="315"/>
      <c r="C36" s="315"/>
      <c r="D36" s="315"/>
      <c r="E36" s="315"/>
      <c r="F36" s="315"/>
      <c r="G36" s="315"/>
      <c r="H36" s="315"/>
      <c r="I36" s="315"/>
      <c r="J36" s="315"/>
      <c r="K36" s="315"/>
      <c r="L36" s="315"/>
    </row>
    <row r="37" spans="1:12" ht="20.25" customHeight="1" x14ac:dyDescent="0.3">
      <c r="A37" s="314" t="s">
        <v>215</v>
      </c>
      <c r="B37" s="313"/>
      <c r="C37" s="313"/>
      <c r="D37" s="312"/>
      <c r="E37" s="311">
        <v>45962</v>
      </c>
      <c r="F37" s="310" t="s">
        <v>134</v>
      </c>
      <c r="G37" s="310"/>
      <c r="H37" s="310"/>
      <c r="I37" s="359"/>
      <c r="J37" s="358" t="s">
        <v>214</v>
      </c>
      <c r="K37" s="314" t="s">
        <v>213</v>
      </c>
      <c r="L37" s="312"/>
    </row>
    <row r="38" spans="1:12" ht="12.75" customHeight="1" x14ac:dyDescent="0.3">
      <c r="A38" s="298"/>
      <c r="B38" s="297"/>
      <c r="C38" s="297"/>
      <c r="D38" s="296"/>
      <c r="E38" s="305"/>
      <c r="F38" s="357" t="s">
        <v>133</v>
      </c>
      <c r="G38" s="356"/>
      <c r="H38" s="357" t="s">
        <v>190</v>
      </c>
      <c r="I38" s="356"/>
      <c r="J38" s="355"/>
      <c r="K38" s="298"/>
      <c r="L38" s="296"/>
    </row>
    <row r="39" spans="1:12" ht="12.75" customHeight="1" x14ac:dyDescent="0.3">
      <c r="A39" s="298"/>
      <c r="B39" s="297"/>
      <c r="C39" s="297"/>
      <c r="D39" s="296"/>
      <c r="E39" s="295"/>
      <c r="F39" s="294" t="s">
        <v>131</v>
      </c>
      <c r="G39" s="294" t="s">
        <v>130</v>
      </c>
      <c r="H39" s="294" t="s">
        <v>131</v>
      </c>
      <c r="I39" s="294" t="s">
        <v>130</v>
      </c>
      <c r="J39" s="354"/>
      <c r="K39" s="294" t="s">
        <v>131</v>
      </c>
      <c r="L39" s="294" t="s">
        <v>130</v>
      </c>
    </row>
    <row r="40" spans="1:12" ht="9" customHeight="1" x14ac:dyDescent="0.3">
      <c r="A40" s="289"/>
      <c r="B40" s="288"/>
      <c r="C40" s="288"/>
      <c r="D40" s="287"/>
      <c r="E40" s="286">
        <v>1</v>
      </c>
      <c r="F40" s="286">
        <v>2</v>
      </c>
      <c r="G40" s="286">
        <v>3</v>
      </c>
      <c r="H40" s="286">
        <v>4</v>
      </c>
      <c r="I40" s="286">
        <v>5</v>
      </c>
      <c r="J40" s="286">
        <v>6</v>
      </c>
      <c r="K40" s="286">
        <v>7</v>
      </c>
      <c r="L40" s="286">
        <v>8</v>
      </c>
    </row>
    <row r="41" spans="1:12" ht="12.75" customHeight="1" x14ac:dyDescent="0.3">
      <c r="A41" s="353" t="s">
        <v>212</v>
      </c>
      <c r="B41" s="352"/>
      <c r="C41" s="352"/>
      <c r="D41" s="352"/>
      <c r="E41" s="350">
        <v>2061</v>
      </c>
      <c r="F41" s="349">
        <v>-242</v>
      </c>
      <c r="G41" s="351">
        <v>-10.508033000434217</v>
      </c>
      <c r="H41" s="349">
        <v>-83</v>
      </c>
      <c r="I41" s="351">
        <v>-3.8712686567164178</v>
      </c>
      <c r="J41" s="350">
        <v>23957</v>
      </c>
      <c r="K41" s="349">
        <v>-633</v>
      </c>
      <c r="L41" s="348">
        <v>-2.5742171614477427</v>
      </c>
    </row>
    <row r="42" spans="1:12" ht="12.75" customHeight="1" x14ac:dyDescent="0.3">
      <c r="A42" s="341"/>
      <c r="B42" s="270" t="s">
        <v>210</v>
      </c>
      <c r="C42" s="270"/>
      <c r="D42" s="270"/>
      <c r="E42" s="337">
        <v>915</v>
      </c>
      <c r="F42" s="109">
        <v>32</v>
      </c>
      <c r="G42" s="108">
        <v>3.6240090600226504</v>
      </c>
      <c r="H42" s="109">
        <v>78</v>
      </c>
      <c r="I42" s="108">
        <v>9.3189964157706093</v>
      </c>
      <c r="J42" s="337">
        <v>9902</v>
      </c>
      <c r="K42" s="109">
        <v>653</v>
      </c>
      <c r="L42" s="336">
        <v>7.0602227267812729</v>
      </c>
    </row>
    <row r="43" spans="1:12" ht="12.75" customHeight="1" x14ac:dyDescent="0.3">
      <c r="A43" s="340"/>
      <c r="B43" s="339" t="s">
        <v>204</v>
      </c>
      <c r="C43" s="270" t="s">
        <v>209</v>
      </c>
      <c r="D43" s="270"/>
      <c r="E43" s="337">
        <v>887</v>
      </c>
      <c r="F43" s="109">
        <v>28</v>
      </c>
      <c r="G43" s="108">
        <v>3.2596041909196738</v>
      </c>
      <c r="H43" s="109">
        <v>70</v>
      </c>
      <c r="I43" s="108">
        <v>8.5679314565483473</v>
      </c>
      <c r="J43" s="337">
        <v>9603</v>
      </c>
      <c r="K43" s="109">
        <v>612</v>
      </c>
      <c r="L43" s="336">
        <v>6.8068068068068071</v>
      </c>
    </row>
    <row r="44" spans="1:12" ht="12.75" customHeight="1" x14ac:dyDescent="0.3">
      <c r="A44" s="268"/>
      <c r="B44" s="339"/>
      <c r="C44" s="270" t="s">
        <v>208</v>
      </c>
      <c r="D44" s="270"/>
      <c r="E44" s="337" t="s">
        <v>158</v>
      </c>
      <c r="F44" s="109" t="s">
        <v>158</v>
      </c>
      <c r="G44" s="108" t="s">
        <v>158</v>
      </c>
      <c r="H44" s="109" t="s">
        <v>158</v>
      </c>
      <c r="I44" s="108" t="s">
        <v>158</v>
      </c>
      <c r="J44" s="337">
        <v>24</v>
      </c>
      <c r="K44" s="109">
        <v>-8</v>
      </c>
      <c r="L44" s="336">
        <v>-25</v>
      </c>
    </row>
    <row r="45" spans="1:12" ht="12.75" customHeight="1" x14ac:dyDescent="0.3">
      <c r="A45" s="268"/>
      <c r="B45" s="339"/>
      <c r="C45" s="270" t="s">
        <v>207</v>
      </c>
      <c r="D45" s="270"/>
      <c r="E45" s="337">
        <v>21</v>
      </c>
      <c r="F45" s="109">
        <v>4</v>
      </c>
      <c r="G45" s="108">
        <v>23.52941176470588</v>
      </c>
      <c r="H45" s="109">
        <v>7</v>
      </c>
      <c r="I45" s="108">
        <v>50</v>
      </c>
      <c r="J45" s="337">
        <v>223</v>
      </c>
      <c r="K45" s="109">
        <v>50</v>
      </c>
      <c r="L45" s="336">
        <v>28.901734104046245</v>
      </c>
    </row>
    <row r="46" spans="1:12" ht="12.75" customHeight="1" x14ac:dyDescent="0.3">
      <c r="A46" s="340"/>
      <c r="B46" s="338" t="s">
        <v>206</v>
      </c>
      <c r="C46" s="338"/>
      <c r="D46" s="338"/>
      <c r="E46" s="337">
        <v>476</v>
      </c>
      <c r="F46" s="109">
        <v>-263</v>
      </c>
      <c r="G46" s="108">
        <v>-35.588633288227335</v>
      </c>
      <c r="H46" s="109">
        <v>-129</v>
      </c>
      <c r="I46" s="108">
        <v>-21.322314049586776</v>
      </c>
      <c r="J46" s="337">
        <v>6927</v>
      </c>
      <c r="K46" s="109">
        <v>-610</v>
      </c>
      <c r="L46" s="336">
        <v>-8.0934058644022819</v>
      </c>
    </row>
    <row r="47" spans="1:12" ht="12.75" customHeight="1" x14ac:dyDescent="0.3">
      <c r="A47" s="340"/>
      <c r="B47" s="270" t="s">
        <v>205</v>
      </c>
      <c r="C47" s="270"/>
      <c r="D47" s="270"/>
      <c r="E47" s="337">
        <v>565</v>
      </c>
      <c r="F47" s="109">
        <v>-53</v>
      </c>
      <c r="G47" s="108">
        <v>-8.5760517799352751</v>
      </c>
      <c r="H47" s="109">
        <v>-66</v>
      </c>
      <c r="I47" s="108">
        <v>-10.45958795562599</v>
      </c>
      <c r="J47" s="337">
        <v>6302</v>
      </c>
      <c r="K47" s="109">
        <v>-464</v>
      </c>
      <c r="L47" s="336">
        <v>-6.8578185042861364</v>
      </c>
    </row>
    <row r="48" spans="1:12" ht="12.75" customHeight="1" x14ac:dyDescent="0.3">
      <c r="A48" s="340"/>
      <c r="B48" s="339" t="s">
        <v>204</v>
      </c>
      <c r="C48" s="270" t="s">
        <v>203</v>
      </c>
      <c r="D48" s="270"/>
      <c r="E48" s="337">
        <v>315</v>
      </c>
      <c r="F48" s="109">
        <v>-4</v>
      </c>
      <c r="G48" s="108">
        <v>-1.2539184952978055</v>
      </c>
      <c r="H48" s="109">
        <v>-26</v>
      </c>
      <c r="I48" s="108">
        <v>-7.6246334310850443</v>
      </c>
      <c r="J48" s="337">
        <v>3577</v>
      </c>
      <c r="K48" s="109">
        <v>-217</v>
      </c>
      <c r="L48" s="336">
        <v>-5.719557195571956</v>
      </c>
    </row>
    <row r="49" spans="1:12" ht="12.75" customHeight="1" x14ac:dyDescent="0.3">
      <c r="A49" s="268"/>
      <c r="B49" s="339"/>
      <c r="C49" s="338" t="s">
        <v>202</v>
      </c>
      <c r="D49" s="338"/>
      <c r="E49" s="337">
        <v>228</v>
      </c>
      <c r="F49" s="109">
        <v>-42</v>
      </c>
      <c r="G49" s="108">
        <v>-15.555555555555555</v>
      </c>
      <c r="H49" s="109">
        <v>-39</v>
      </c>
      <c r="I49" s="108">
        <v>-14.606741573033707</v>
      </c>
      <c r="J49" s="337">
        <v>2459</v>
      </c>
      <c r="K49" s="109">
        <v>-291</v>
      </c>
      <c r="L49" s="336">
        <v>-10.581818181818182</v>
      </c>
    </row>
    <row r="50" spans="1:12" ht="12.75" customHeight="1" x14ac:dyDescent="0.3">
      <c r="A50" s="268"/>
      <c r="B50" s="112" t="s">
        <v>201</v>
      </c>
      <c r="C50" s="253"/>
      <c r="D50" s="253"/>
      <c r="E50" s="337">
        <v>105</v>
      </c>
      <c r="F50" s="109">
        <v>42</v>
      </c>
      <c r="G50" s="108">
        <v>66.666666666666657</v>
      </c>
      <c r="H50" s="109">
        <v>34</v>
      </c>
      <c r="I50" s="108">
        <v>47.887323943661968</v>
      </c>
      <c r="J50" s="337">
        <v>826</v>
      </c>
      <c r="K50" s="109">
        <v>-212</v>
      </c>
      <c r="L50" s="336">
        <v>-20.423892100192678</v>
      </c>
    </row>
    <row r="51" spans="1:12" ht="12.75" customHeight="1" x14ac:dyDescent="0.3">
      <c r="A51" s="347" t="s">
        <v>211</v>
      </c>
      <c r="B51" s="346"/>
      <c r="C51" s="346"/>
      <c r="D51" s="346"/>
      <c r="E51" s="344">
        <v>2097</v>
      </c>
      <c r="F51" s="343">
        <v>-551</v>
      </c>
      <c r="G51" s="345">
        <v>-20.808157099697887</v>
      </c>
      <c r="H51" s="343">
        <v>-26</v>
      </c>
      <c r="I51" s="345">
        <v>-1.2246820536975978</v>
      </c>
      <c r="J51" s="344">
        <v>23155</v>
      </c>
      <c r="K51" s="343">
        <v>-512</v>
      </c>
      <c r="L51" s="342">
        <v>-2.163349811974479</v>
      </c>
    </row>
    <row r="52" spans="1:12" ht="12.75" customHeight="1" x14ac:dyDescent="0.3">
      <c r="A52" s="341"/>
      <c r="B52" s="270" t="s">
        <v>210</v>
      </c>
      <c r="C52" s="270"/>
      <c r="D52" s="270"/>
      <c r="E52" s="337">
        <v>693</v>
      </c>
      <c r="F52" s="109">
        <v>-116</v>
      </c>
      <c r="G52" s="108">
        <v>-14.338689740420271</v>
      </c>
      <c r="H52" s="109">
        <v>90</v>
      </c>
      <c r="I52" s="108">
        <v>14.925373134328357</v>
      </c>
      <c r="J52" s="337">
        <v>7159</v>
      </c>
      <c r="K52" s="109">
        <v>219</v>
      </c>
      <c r="L52" s="336">
        <v>3.1556195965417864</v>
      </c>
    </row>
    <row r="53" spans="1:12" ht="12.75" customHeight="1" x14ac:dyDescent="0.3">
      <c r="A53" s="341"/>
      <c r="B53" s="339" t="s">
        <v>204</v>
      </c>
      <c r="C53" s="270" t="s">
        <v>209</v>
      </c>
      <c r="D53" s="270"/>
      <c r="E53" s="337">
        <v>656</v>
      </c>
      <c r="F53" s="109">
        <v>-115</v>
      </c>
      <c r="G53" s="108">
        <v>-14.915693904020753</v>
      </c>
      <c r="H53" s="109">
        <v>82</v>
      </c>
      <c r="I53" s="108">
        <v>14.285714285714285</v>
      </c>
      <c r="J53" s="337">
        <v>6785</v>
      </c>
      <c r="K53" s="109">
        <v>159</v>
      </c>
      <c r="L53" s="336">
        <v>2.3996377905221853</v>
      </c>
    </row>
    <row r="54" spans="1:12" ht="12.75" customHeight="1" x14ac:dyDescent="0.3">
      <c r="A54" s="341"/>
      <c r="B54" s="339"/>
      <c r="C54" s="270" t="s">
        <v>208</v>
      </c>
      <c r="D54" s="270"/>
      <c r="E54" s="337" t="s">
        <v>158</v>
      </c>
      <c r="F54" s="109" t="s">
        <v>158</v>
      </c>
      <c r="G54" s="108" t="s">
        <v>158</v>
      </c>
      <c r="H54" s="109" t="s">
        <v>158</v>
      </c>
      <c r="I54" s="108" t="s">
        <v>158</v>
      </c>
      <c r="J54" s="337">
        <v>22</v>
      </c>
      <c r="K54" s="109">
        <v>5</v>
      </c>
      <c r="L54" s="336">
        <v>29.411764705882355</v>
      </c>
    </row>
    <row r="55" spans="1:12" ht="12.75" customHeight="1" x14ac:dyDescent="0.3">
      <c r="A55" s="340"/>
      <c r="B55" s="339"/>
      <c r="C55" s="270" t="s">
        <v>207</v>
      </c>
      <c r="D55" s="270"/>
      <c r="E55" s="337">
        <v>33</v>
      </c>
      <c r="F55" s="109">
        <v>3</v>
      </c>
      <c r="G55" s="108">
        <v>10</v>
      </c>
      <c r="H55" s="109">
        <v>10</v>
      </c>
      <c r="I55" s="108">
        <v>43.478260869565219</v>
      </c>
      <c r="J55" s="337">
        <v>333</v>
      </c>
      <c r="K55" s="109">
        <v>56</v>
      </c>
      <c r="L55" s="336">
        <v>20.216606498194945</v>
      </c>
    </row>
    <row r="56" spans="1:12" ht="12.75" customHeight="1" x14ac:dyDescent="0.3">
      <c r="A56" s="340"/>
      <c r="B56" s="338" t="s">
        <v>206</v>
      </c>
      <c r="C56" s="338"/>
      <c r="D56" s="338"/>
      <c r="E56" s="337">
        <v>535</v>
      </c>
      <c r="F56" s="109">
        <v>-307</v>
      </c>
      <c r="G56" s="108">
        <v>-36.460807600950119</v>
      </c>
      <c r="H56" s="109">
        <v>-97</v>
      </c>
      <c r="I56" s="108">
        <v>-15.348101265822786</v>
      </c>
      <c r="J56" s="337">
        <v>6219</v>
      </c>
      <c r="K56" s="109">
        <v>-1206</v>
      </c>
      <c r="L56" s="336">
        <v>-16.242424242424242</v>
      </c>
    </row>
    <row r="57" spans="1:12" ht="12.75" customHeight="1" x14ac:dyDescent="0.3">
      <c r="A57" s="340"/>
      <c r="B57" s="270" t="s">
        <v>205</v>
      </c>
      <c r="C57" s="270"/>
      <c r="D57" s="270"/>
      <c r="E57" s="337">
        <v>735</v>
      </c>
      <c r="F57" s="109">
        <v>-98</v>
      </c>
      <c r="G57" s="108">
        <v>-11.76470588235294</v>
      </c>
      <c r="H57" s="109">
        <v>-1</v>
      </c>
      <c r="I57" s="108">
        <v>-0.1358695652173913</v>
      </c>
      <c r="J57" s="337">
        <v>8197</v>
      </c>
      <c r="K57" s="109">
        <v>385</v>
      </c>
      <c r="L57" s="336">
        <v>4.9283154121863797</v>
      </c>
    </row>
    <row r="58" spans="1:12" ht="12.75" customHeight="1" x14ac:dyDescent="0.3">
      <c r="A58" s="340"/>
      <c r="B58" s="339" t="s">
        <v>204</v>
      </c>
      <c r="C58" s="270" t="s">
        <v>203</v>
      </c>
      <c r="D58" s="270"/>
      <c r="E58" s="337">
        <v>380</v>
      </c>
      <c r="F58" s="109">
        <v>-27</v>
      </c>
      <c r="G58" s="108">
        <v>-6.6339066339066335</v>
      </c>
      <c r="H58" s="109">
        <v>-32</v>
      </c>
      <c r="I58" s="108">
        <v>-7.7669902912621351</v>
      </c>
      <c r="J58" s="337">
        <v>4259</v>
      </c>
      <c r="K58" s="109">
        <v>33</v>
      </c>
      <c r="L58" s="336">
        <v>0.78088026502602936</v>
      </c>
    </row>
    <row r="59" spans="1:12" ht="12.75" customHeight="1" x14ac:dyDescent="0.3">
      <c r="A59" s="268"/>
      <c r="B59" s="339"/>
      <c r="C59" s="338" t="s">
        <v>202</v>
      </c>
      <c r="D59" s="338"/>
      <c r="E59" s="337">
        <v>291</v>
      </c>
      <c r="F59" s="109">
        <v>-66</v>
      </c>
      <c r="G59" s="108">
        <v>-18.487394957983195</v>
      </c>
      <c r="H59" s="109">
        <v>23</v>
      </c>
      <c r="I59" s="108">
        <v>8.5820895522388057</v>
      </c>
      <c r="J59" s="337">
        <v>3252</v>
      </c>
      <c r="K59" s="109">
        <v>253</v>
      </c>
      <c r="L59" s="336">
        <v>8.4361453817939314</v>
      </c>
    </row>
    <row r="60" spans="1:12" ht="12.75" customHeight="1" x14ac:dyDescent="0.3">
      <c r="A60" s="263"/>
      <c r="B60" s="335" t="s">
        <v>201</v>
      </c>
      <c r="C60" s="261"/>
      <c r="D60" s="261"/>
      <c r="E60" s="334">
        <v>134</v>
      </c>
      <c r="F60" s="259">
        <v>-30</v>
      </c>
      <c r="G60" s="258">
        <v>-18.292682926829269</v>
      </c>
      <c r="H60" s="259">
        <v>-18</v>
      </c>
      <c r="I60" s="258">
        <v>-11.842105263157894</v>
      </c>
      <c r="J60" s="334">
        <v>1580</v>
      </c>
      <c r="K60" s="259">
        <v>90</v>
      </c>
      <c r="L60" s="333">
        <v>6.0402684563758395</v>
      </c>
    </row>
    <row r="61" spans="1:12" ht="12.75" customHeight="1" x14ac:dyDescent="0.3">
      <c r="A61" s="97"/>
      <c r="B61" s="97"/>
      <c r="C61" s="97"/>
      <c r="D61" s="97"/>
      <c r="L61" s="98" t="s">
        <v>25</v>
      </c>
    </row>
    <row r="62" spans="1:12" ht="10.5" customHeight="1" x14ac:dyDescent="0.3">
      <c r="A62" s="97"/>
    </row>
    <row r="63" spans="1:12" ht="10.5" customHeight="1" x14ac:dyDescent="0.3">
      <c r="A63" s="96"/>
    </row>
    <row r="64" spans="1:12" ht="10.5" customHeight="1" x14ac:dyDescent="0.3"/>
    <row r="65"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C16B3-1934-4126-A781-8933DDC40CAA}">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24"/>
      <c r="B1" s="324"/>
      <c r="C1" s="324"/>
      <c r="D1" s="324"/>
      <c r="E1" s="324"/>
      <c r="F1" s="324"/>
      <c r="G1" s="324"/>
      <c r="H1" s="324"/>
      <c r="I1" s="324"/>
      <c r="J1" s="324"/>
      <c r="K1" s="324"/>
      <c r="L1" s="323" t="s">
        <v>0</v>
      </c>
    </row>
    <row r="2" spans="1:12" ht="11.25" customHeight="1" x14ac:dyDescent="0.3"/>
    <row r="3" spans="1:12" ht="15" customHeight="1" x14ac:dyDescent="0.3">
      <c r="A3" s="372" t="s">
        <v>46</v>
      </c>
      <c r="B3" s="372"/>
      <c r="C3" s="372"/>
      <c r="D3" s="372"/>
      <c r="E3" s="165"/>
      <c r="F3" s="165"/>
      <c r="G3" s="165"/>
      <c r="H3" s="165"/>
      <c r="I3" s="165"/>
      <c r="J3" s="165"/>
      <c r="K3" s="165"/>
    </row>
    <row r="4" spans="1:12" ht="19.5" customHeight="1" x14ac:dyDescent="0.3">
      <c r="A4" s="21" t="s">
        <v>73</v>
      </c>
    </row>
    <row r="5" spans="1:12" ht="15" customHeight="1" x14ac:dyDescent="0.3">
      <c r="A5" s="21" t="s">
        <v>74</v>
      </c>
      <c r="B5" s="371"/>
      <c r="C5" s="371"/>
      <c r="D5" s="371"/>
    </row>
    <row r="6" spans="1:12" ht="12" customHeight="1" x14ac:dyDescent="0.3">
      <c r="B6" s="370"/>
      <c r="C6" s="370"/>
      <c r="D6" s="370"/>
      <c r="E6" s="370"/>
      <c r="F6" s="370"/>
      <c r="G6" s="370"/>
      <c r="H6" s="370"/>
      <c r="I6" s="370"/>
      <c r="J6" s="370"/>
      <c r="K6" s="370"/>
      <c r="L6" s="370"/>
    </row>
    <row r="7" spans="1:12" ht="11.25" customHeight="1" x14ac:dyDescent="0.3">
      <c r="B7" s="370"/>
      <c r="C7" s="370"/>
      <c r="D7" s="370"/>
      <c r="E7" s="370"/>
      <c r="F7" s="370"/>
      <c r="G7" s="370"/>
      <c r="H7" s="370"/>
      <c r="I7" s="370"/>
      <c r="J7" s="370"/>
      <c r="K7" s="370"/>
      <c r="L7" s="370"/>
    </row>
    <row r="8" spans="1:12" ht="11.25" customHeight="1" x14ac:dyDescent="0.3">
      <c r="A8" s="369" t="s">
        <v>228</v>
      </c>
      <c r="B8" s="369"/>
      <c r="C8" s="369"/>
      <c r="D8" s="369"/>
      <c r="E8" s="369"/>
      <c r="F8" s="369"/>
      <c r="G8" s="369"/>
      <c r="H8" s="369"/>
      <c r="I8" s="369"/>
      <c r="J8" s="369"/>
      <c r="K8" s="369"/>
      <c r="L8" s="369"/>
    </row>
    <row r="9" spans="1:12" ht="11.25" customHeight="1" x14ac:dyDescent="0.3">
      <c r="A9" s="369"/>
      <c r="B9" s="369"/>
      <c r="C9" s="369"/>
      <c r="D9" s="369"/>
      <c r="E9" s="369"/>
      <c r="F9" s="369"/>
      <c r="G9" s="369"/>
      <c r="H9" s="369"/>
      <c r="I9" s="369"/>
      <c r="J9" s="369"/>
      <c r="K9" s="369"/>
      <c r="L9" s="369"/>
    </row>
    <row r="10" spans="1:12" ht="11.25" customHeight="1" x14ac:dyDescent="0.3">
      <c r="A10" s="369"/>
      <c r="B10" s="369"/>
      <c r="C10" s="369"/>
      <c r="D10" s="369"/>
      <c r="E10" s="369"/>
      <c r="F10" s="369"/>
      <c r="G10" s="369"/>
      <c r="H10" s="369"/>
      <c r="I10" s="369"/>
      <c r="J10" s="369"/>
      <c r="K10" s="369"/>
      <c r="L10" s="369"/>
    </row>
    <row r="11" spans="1:12" ht="11.25" customHeight="1" x14ac:dyDescent="0.3">
      <c r="A11" s="369"/>
      <c r="B11" s="369"/>
      <c r="C11" s="369"/>
      <c r="D11" s="369"/>
      <c r="E11" s="369"/>
      <c r="F11" s="369"/>
      <c r="G11" s="369"/>
      <c r="H11" s="369"/>
      <c r="I11" s="369"/>
      <c r="J11" s="369"/>
      <c r="K11" s="369"/>
      <c r="L11" s="369"/>
    </row>
    <row r="12" spans="1:12" ht="11.25" customHeight="1" x14ac:dyDescent="0.3">
      <c r="A12" s="369"/>
      <c r="B12" s="369"/>
      <c r="C12" s="369"/>
      <c r="D12" s="369"/>
      <c r="E12" s="369"/>
      <c r="F12" s="369"/>
      <c r="G12" s="369"/>
      <c r="H12" s="369"/>
      <c r="I12" s="369"/>
      <c r="J12" s="369"/>
      <c r="K12" s="369"/>
      <c r="L12" s="369"/>
    </row>
    <row r="13" spans="1:12" ht="11.25" customHeight="1" x14ac:dyDescent="0.3">
      <c r="A13" s="369"/>
      <c r="B13" s="369"/>
      <c r="C13" s="369"/>
      <c r="D13" s="369"/>
      <c r="E13" s="369"/>
      <c r="F13" s="369"/>
      <c r="G13" s="369"/>
      <c r="H13" s="369"/>
      <c r="I13" s="369"/>
      <c r="J13" s="369"/>
      <c r="K13" s="369"/>
      <c r="L13" s="369"/>
    </row>
    <row r="14" spans="1:12" ht="11.25" customHeight="1" x14ac:dyDescent="0.3">
      <c r="A14" s="369"/>
      <c r="B14" s="369"/>
      <c r="C14" s="369"/>
      <c r="D14" s="369"/>
      <c r="E14" s="369"/>
      <c r="F14" s="369"/>
      <c r="G14" s="369"/>
      <c r="H14" s="369"/>
      <c r="I14" s="369"/>
      <c r="J14" s="369"/>
      <c r="K14" s="369"/>
      <c r="L14" s="369"/>
    </row>
    <row r="15" spans="1:12" ht="12" customHeight="1" x14ac:dyDescent="0.3">
      <c r="A15" s="369"/>
      <c r="B15" s="369"/>
      <c r="C15" s="369"/>
      <c r="D15" s="369"/>
      <c r="E15" s="369"/>
      <c r="F15" s="369"/>
      <c r="G15" s="369"/>
      <c r="H15" s="369"/>
      <c r="I15" s="369"/>
      <c r="J15" s="369"/>
      <c r="K15" s="369"/>
      <c r="L15" s="369"/>
    </row>
    <row r="16" spans="1:12" ht="11.25" customHeight="1" x14ac:dyDescent="0.3">
      <c r="A16" s="369"/>
      <c r="B16" s="369"/>
      <c r="C16" s="369"/>
      <c r="D16" s="369"/>
      <c r="E16" s="369"/>
      <c r="F16" s="369"/>
      <c r="G16" s="369"/>
      <c r="H16" s="369"/>
      <c r="I16" s="369"/>
      <c r="J16" s="369"/>
      <c r="K16" s="369"/>
      <c r="L16" s="369"/>
    </row>
    <row r="17" spans="1:12" ht="11.25" customHeight="1" x14ac:dyDescent="0.3">
      <c r="B17" s="316"/>
      <c r="C17" s="316"/>
      <c r="D17" s="316"/>
      <c r="E17" s="316"/>
      <c r="F17" s="316"/>
      <c r="G17" s="316"/>
      <c r="H17" s="316"/>
      <c r="I17" s="316"/>
      <c r="J17" s="316"/>
      <c r="K17" s="316"/>
      <c r="L17" s="316"/>
    </row>
    <row r="18" spans="1:12" ht="11.25" customHeight="1" x14ac:dyDescent="0.3">
      <c r="A18" s="319" t="s">
        <v>227</v>
      </c>
      <c r="B18" s="316"/>
      <c r="C18" s="316"/>
      <c r="D18" s="316"/>
      <c r="E18" s="316"/>
      <c r="F18" s="316"/>
      <c r="G18" s="316"/>
      <c r="H18" s="316"/>
      <c r="I18" s="316"/>
      <c r="J18" s="316"/>
      <c r="K18" s="316"/>
      <c r="L18" s="316"/>
    </row>
    <row r="19" spans="1:12" ht="11.25" customHeight="1" x14ac:dyDescent="0.3">
      <c r="A19" s="315"/>
      <c r="B19" s="316"/>
      <c r="C19" s="316"/>
      <c r="D19" s="316"/>
      <c r="E19" s="316"/>
      <c r="F19" s="316"/>
      <c r="G19" s="316"/>
      <c r="H19" s="316"/>
      <c r="I19" s="316"/>
      <c r="J19" s="316"/>
      <c r="K19" s="316"/>
      <c r="L19" s="316"/>
    </row>
    <row r="20" spans="1:12" ht="11.25" customHeight="1" x14ac:dyDescent="0.3">
      <c r="A20" s="317"/>
      <c r="B20" s="316"/>
      <c r="C20" s="316"/>
      <c r="D20" s="316"/>
      <c r="E20" s="316"/>
      <c r="F20" s="316"/>
      <c r="G20" s="316"/>
      <c r="H20" s="316"/>
      <c r="I20" s="316"/>
      <c r="J20" s="316"/>
      <c r="K20" s="316"/>
      <c r="L20" s="316"/>
    </row>
    <row r="21" spans="1:12" ht="11.25" customHeight="1" x14ac:dyDescent="0.3">
      <c r="A21" s="315"/>
      <c r="B21" s="316"/>
      <c r="C21" s="316"/>
      <c r="D21" s="316"/>
      <c r="E21" s="316"/>
      <c r="F21" s="316"/>
      <c r="G21" s="316"/>
      <c r="H21" s="316"/>
      <c r="I21" s="316"/>
      <c r="J21" s="316"/>
      <c r="K21" s="316"/>
      <c r="L21" s="316"/>
    </row>
    <row r="22" spans="1:12" ht="11.25" customHeight="1" x14ac:dyDescent="0.3">
      <c r="A22" s="315"/>
      <c r="B22" s="316"/>
      <c r="C22" s="316"/>
      <c r="D22" s="316"/>
      <c r="E22" s="316"/>
      <c r="F22" s="316"/>
      <c r="G22" s="316"/>
      <c r="H22" s="316"/>
      <c r="I22" s="316"/>
      <c r="J22" s="316"/>
      <c r="K22" s="316"/>
      <c r="L22" s="316"/>
    </row>
    <row r="23" spans="1:12" ht="11.25" customHeight="1" x14ac:dyDescent="0.3">
      <c r="A23" s="315"/>
      <c r="B23" s="316"/>
      <c r="C23" s="316"/>
      <c r="D23" s="316"/>
      <c r="E23" s="316"/>
      <c r="F23" s="316"/>
      <c r="G23" s="316"/>
      <c r="H23" s="316"/>
      <c r="I23" s="316"/>
      <c r="J23" s="316"/>
      <c r="K23" s="316"/>
      <c r="L23" s="316"/>
    </row>
    <row r="24" spans="1:12" ht="11.25" customHeight="1" x14ac:dyDescent="0.3">
      <c r="A24" s="315"/>
      <c r="B24" s="316"/>
      <c r="C24" s="316"/>
      <c r="D24" s="316"/>
      <c r="E24" s="316"/>
      <c r="F24" s="316"/>
      <c r="G24" s="316"/>
      <c r="H24" s="316"/>
      <c r="I24" s="316"/>
      <c r="J24" s="316"/>
      <c r="K24" s="316"/>
      <c r="L24" s="316"/>
    </row>
    <row r="25" spans="1:12" ht="11.25" customHeight="1" x14ac:dyDescent="0.3">
      <c r="A25" s="315"/>
      <c r="B25" s="316"/>
      <c r="C25" s="316"/>
      <c r="D25" s="316"/>
      <c r="E25" s="316"/>
      <c r="F25" s="316"/>
      <c r="G25" s="316"/>
      <c r="H25" s="316"/>
      <c r="I25" s="316"/>
      <c r="J25" s="316"/>
      <c r="K25" s="316"/>
      <c r="L25" s="316"/>
    </row>
    <row r="26" spans="1:12" ht="11.25" customHeight="1" x14ac:dyDescent="0.3">
      <c r="A26" s="315"/>
      <c r="B26" s="316"/>
      <c r="C26" s="316"/>
      <c r="D26" s="316"/>
      <c r="E26" s="316"/>
      <c r="F26" s="316"/>
      <c r="G26" s="316"/>
      <c r="H26" s="316"/>
      <c r="I26" s="316"/>
      <c r="J26" s="316"/>
      <c r="K26" s="316"/>
      <c r="L26" s="316"/>
    </row>
    <row r="27" spans="1:12" ht="11.25" customHeight="1" x14ac:dyDescent="0.3">
      <c r="A27" s="315"/>
      <c r="B27" s="316"/>
      <c r="C27" s="316"/>
      <c r="D27" s="316"/>
      <c r="E27" s="316"/>
      <c r="F27" s="316"/>
      <c r="G27" s="316"/>
      <c r="H27" s="316"/>
      <c r="I27" s="316"/>
      <c r="J27" s="316"/>
      <c r="K27" s="316"/>
      <c r="L27" s="316"/>
    </row>
    <row r="28" spans="1:12" ht="11.25" customHeight="1" x14ac:dyDescent="0.3">
      <c r="A28" s="315"/>
      <c r="B28" s="316"/>
      <c r="C28" s="316"/>
      <c r="D28" s="316"/>
      <c r="E28" s="316"/>
      <c r="F28" s="316"/>
      <c r="G28" s="316"/>
      <c r="H28" s="316"/>
      <c r="I28" s="316"/>
      <c r="J28" s="316"/>
      <c r="K28" s="316"/>
      <c r="L28" s="316"/>
    </row>
    <row r="29" spans="1:12" ht="11.25" customHeight="1" x14ac:dyDescent="0.3">
      <c r="A29" s="315"/>
      <c r="B29" s="316"/>
      <c r="C29" s="316"/>
      <c r="D29" s="316"/>
      <c r="E29" s="316"/>
      <c r="F29" s="316"/>
      <c r="G29" s="316"/>
      <c r="H29" s="316"/>
      <c r="I29" s="316"/>
      <c r="J29" s="316"/>
      <c r="K29" s="316"/>
      <c r="L29" s="316"/>
    </row>
    <row r="30" spans="1:12" ht="11.25" customHeight="1" x14ac:dyDescent="0.3">
      <c r="A30" s="315"/>
      <c r="B30" s="316"/>
      <c r="C30" s="316"/>
      <c r="D30" s="316"/>
      <c r="E30" s="316"/>
      <c r="F30" s="316"/>
      <c r="G30" s="316"/>
      <c r="H30" s="316"/>
      <c r="I30" s="316"/>
      <c r="J30" s="316"/>
      <c r="K30" s="316"/>
      <c r="L30" s="316"/>
    </row>
    <row r="31" spans="1:12" ht="11.25" customHeight="1" x14ac:dyDescent="0.3">
      <c r="A31" s="315"/>
      <c r="B31" s="316"/>
      <c r="C31" s="316"/>
      <c r="D31" s="316"/>
      <c r="E31" s="316"/>
      <c r="F31" s="316"/>
      <c r="G31" s="316"/>
      <c r="H31" s="316"/>
      <c r="I31" s="316"/>
      <c r="J31" s="316"/>
      <c r="K31" s="316"/>
      <c r="L31" s="316"/>
    </row>
    <row r="32" spans="1:12" ht="11.25" customHeight="1" x14ac:dyDescent="0.3">
      <c r="A32" s="315"/>
      <c r="B32" s="315"/>
      <c r="C32" s="315"/>
      <c r="D32" s="315"/>
      <c r="E32" s="315"/>
      <c r="F32" s="315"/>
      <c r="G32" s="315"/>
      <c r="H32" s="315"/>
      <c r="I32" s="315"/>
      <c r="J32" s="315"/>
      <c r="K32" s="315"/>
      <c r="L32" s="315"/>
    </row>
    <row r="33" spans="1:12" ht="11.25" customHeight="1" x14ac:dyDescent="0.3">
      <c r="A33" s="315"/>
      <c r="B33" s="315"/>
      <c r="C33" s="315"/>
      <c r="D33" s="315"/>
      <c r="E33" s="315"/>
      <c r="F33" s="315"/>
      <c r="G33" s="315"/>
      <c r="H33" s="315"/>
      <c r="I33" s="315"/>
      <c r="J33" s="315"/>
      <c r="K33" s="315"/>
      <c r="L33" s="315"/>
    </row>
    <row r="34" spans="1:12" ht="11.25" customHeight="1" x14ac:dyDescent="0.3">
      <c r="A34" s="315"/>
      <c r="B34" s="315"/>
      <c r="C34" s="315"/>
      <c r="D34" s="315"/>
      <c r="E34" s="315"/>
      <c r="F34" s="315"/>
      <c r="G34" s="315"/>
      <c r="H34" s="315"/>
      <c r="I34" s="315"/>
      <c r="J34" s="315"/>
      <c r="K34" s="315"/>
      <c r="L34" s="315"/>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314" t="s">
        <v>46</v>
      </c>
      <c r="B43" s="313"/>
      <c r="C43" s="313"/>
      <c r="D43" s="312"/>
      <c r="E43" s="311">
        <v>45962</v>
      </c>
      <c r="F43" s="310" t="s">
        <v>134</v>
      </c>
      <c r="G43" s="310"/>
      <c r="H43" s="310"/>
      <c r="I43" s="359"/>
      <c r="J43" s="358" t="s">
        <v>226</v>
      </c>
      <c r="K43" s="314" t="s">
        <v>213</v>
      </c>
      <c r="L43" s="312"/>
    </row>
    <row r="44" spans="1:12" ht="12.75" customHeight="1" x14ac:dyDescent="0.3">
      <c r="A44" s="298"/>
      <c r="B44" s="297"/>
      <c r="C44" s="297"/>
      <c r="D44" s="296"/>
      <c r="E44" s="305"/>
      <c r="F44" s="368" t="s">
        <v>133</v>
      </c>
      <c r="G44" s="368"/>
      <c r="H44" s="368" t="s">
        <v>190</v>
      </c>
      <c r="I44" s="368"/>
      <c r="J44" s="355"/>
      <c r="K44" s="298"/>
      <c r="L44" s="296"/>
    </row>
    <row r="45" spans="1:12" ht="12.75" customHeight="1" x14ac:dyDescent="0.3">
      <c r="A45" s="298"/>
      <c r="B45" s="297"/>
      <c r="C45" s="297"/>
      <c r="D45" s="296"/>
      <c r="E45" s="295"/>
      <c r="F45" s="294" t="s">
        <v>131</v>
      </c>
      <c r="G45" s="294" t="s">
        <v>130</v>
      </c>
      <c r="H45" s="294" t="s">
        <v>131</v>
      </c>
      <c r="I45" s="294" t="s">
        <v>130</v>
      </c>
      <c r="J45" s="354"/>
      <c r="K45" s="294" t="s">
        <v>131</v>
      </c>
      <c r="L45" s="294" t="s">
        <v>130</v>
      </c>
    </row>
    <row r="46" spans="1:12" ht="9" customHeight="1" x14ac:dyDescent="0.3">
      <c r="A46" s="289"/>
      <c r="B46" s="288"/>
      <c r="C46" s="288"/>
      <c r="D46" s="287"/>
      <c r="E46" s="286">
        <v>1</v>
      </c>
      <c r="F46" s="286">
        <v>2</v>
      </c>
      <c r="G46" s="286">
        <v>3</v>
      </c>
      <c r="H46" s="286">
        <v>4</v>
      </c>
      <c r="I46" s="286">
        <v>5</v>
      </c>
      <c r="J46" s="286">
        <v>6</v>
      </c>
      <c r="K46" s="286">
        <v>7</v>
      </c>
      <c r="L46" s="286">
        <v>8</v>
      </c>
    </row>
    <row r="47" spans="1:12" ht="12.75" customHeight="1" x14ac:dyDescent="0.3">
      <c r="A47" s="135" t="s">
        <v>225</v>
      </c>
      <c r="B47" s="277"/>
      <c r="C47" s="277"/>
      <c r="D47" s="277"/>
      <c r="E47" s="367">
        <v>678</v>
      </c>
      <c r="F47" s="275">
        <v>174</v>
      </c>
      <c r="G47" s="274">
        <v>34.523809523809526</v>
      </c>
      <c r="H47" s="275">
        <v>-107</v>
      </c>
      <c r="I47" s="366">
        <v>-13.630573248407643</v>
      </c>
      <c r="J47" s="367">
        <v>7681</v>
      </c>
      <c r="K47" s="275">
        <v>-1655</v>
      </c>
      <c r="L47" s="366">
        <v>-17.727077977720651</v>
      </c>
    </row>
    <row r="48" spans="1:12" ht="12.75" customHeight="1" x14ac:dyDescent="0.3">
      <c r="A48" s="131" t="s">
        <v>204</v>
      </c>
      <c r="B48" s="254" t="s">
        <v>222</v>
      </c>
      <c r="D48" s="253"/>
      <c r="E48" s="337">
        <v>362</v>
      </c>
      <c r="F48" s="109">
        <v>23</v>
      </c>
      <c r="G48" s="108">
        <v>6.7846607669616521</v>
      </c>
      <c r="H48" s="109">
        <v>-83</v>
      </c>
      <c r="I48" s="336">
        <v>-18.651685393258425</v>
      </c>
      <c r="J48" s="337">
        <v>4440</v>
      </c>
      <c r="K48" s="109">
        <v>-836</v>
      </c>
      <c r="L48" s="336">
        <v>-15.845337376800606</v>
      </c>
    </row>
    <row r="49" spans="1:12" ht="12.75" customHeight="1" x14ac:dyDescent="0.3">
      <c r="A49" s="131"/>
      <c r="B49" s="270" t="s">
        <v>223</v>
      </c>
      <c r="C49" s="270"/>
      <c r="D49" s="270"/>
      <c r="E49" s="337">
        <v>673</v>
      </c>
      <c r="F49" s="109">
        <v>176</v>
      </c>
      <c r="G49" s="108">
        <v>35.412474849094565</v>
      </c>
      <c r="H49" s="109">
        <v>-76</v>
      </c>
      <c r="I49" s="336">
        <v>-10.146862483311081</v>
      </c>
      <c r="J49" s="337">
        <v>7588</v>
      </c>
      <c r="K49" s="109">
        <v>-1382</v>
      </c>
      <c r="L49" s="336">
        <v>-15.406911928651059</v>
      </c>
    </row>
    <row r="50" spans="1:12" ht="12.75" customHeight="1" x14ac:dyDescent="0.3">
      <c r="A50" s="131"/>
      <c r="B50" s="253" t="s">
        <v>204</v>
      </c>
      <c r="C50" s="254" t="s">
        <v>222</v>
      </c>
      <c r="D50" s="253"/>
      <c r="E50" s="337">
        <v>357</v>
      </c>
      <c r="F50" s="109">
        <v>25</v>
      </c>
      <c r="G50" s="108">
        <v>7.5301204819277112</v>
      </c>
      <c r="H50" s="109">
        <v>-54</v>
      </c>
      <c r="I50" s="336">
        <v>-13.138686131386862</v>
      </c>
      <c r="J50" s="337">
        <v>4361</v>
      </c>
      <c r="K50" s="109">
        <v>-761</v>
      </c>
      <c r="L50" s="336">
        <v>-14.857477547832879</v>
      </c>
    </row>
    <row r="51" spans="1:12" ht="12.75" customHeight="1" x14ac:dyDescent="0.3">
      <c r="A51" s="135" t="s">
        <v>224</v>
      </c>
      <c r="B51" s="277"/>
      <c r="C51" s="277"/>
      <c r="D51" s="277"/>
      <c r="E51" s="367">
        <v>2341</v>
      </c>
      <c r="F51" s="275">
        <v>85</v>
      </c>
      <c r="G51" s="274">
        <v>3.7677304964539005</v>
      </c>
      <c r="H51" s="275">
        <v>3</v>
      </c>
      <c r="I51" s="366">
        <v>0.12831479897348161</v>
      </c>
      <c r="J51" s="367">
        <v>2271.4545454545455</v>
      </c>
      <c r="K51" s="275">
        <v>-145.36363636363637</v>
      </c>
      <c r="L51" s="366">
        <v>-6.0146699266503667</v>
      </c>
    </row>
    <row r="52" spans="1:12" ht="12.75" customHeight="1" x14ac:dyDescent="0.3">
      <c r="A52" s="131" t="s">
        <v>204</v>
      </c>
      <c r="B52" s="254" t="s">
        <v>222</v>
      </c>
      <c r="D52" s="253"/>
      <c r="E52" s="337">
        <v>2063</v>
      </c>
      <c r="F52" s="109">
        <v>-1</v>
      </c>
      <c r="G52" s="108">
        <v>-4.8449612403100778E-2</v>
      </c>
      <c r="H52" s="109">
        <v>68</v>
      </c>
      <c r="I52" s="336">
        <v>3.4085213032581456</v>
      </c>
      <c r="J52" s="337">
        <v>1965.909090909091</v>
      </c>
      <c r="K52" s="109">
        <v>-152</v>
      </c>
      <c r="L52" s="336">
        <v>-7.1768897282911972</v>
      </c>
    </row>
    <row r="53" spans="1:12" ht="12.75" customHeight="1" x14ac:dyDescent="0.3">
      <c r="A53" s="131"/>
      <c r="B53" s="270" t="s">
        <v>223</v>
      </c>
      <c r="C53" s="270"/>
      <c r="D53" s="270"/>
      <c r="E53" s="337">
        <v>2306</v>
      </c>
      <c r="F53" s="109">
        <v>93</v>
      </c>
      <c r="G53" s="108">
        <v>4.2024401265250786</v>
      </c>
      <c r="H53" s="109">
        <v>52</v>
      </c>
      <c r="I53" s="336">
        <v>2.3070097604259097</v>
      </c>
      <c r="J53" s="337">
        <v>2221.2727272727275</v>
      </c>
      <c r="K53" s="109">
        <v>-137.81818181818181</v>
      </c>
      <c r="L53" s="336">
        <v>-5.8420038535645471</v>
      </c>
    </row>
    <row r="54" spans="1:12" ht="12.75" customHeight="1" x14ac:dyDescent="0.3">
      <c r="A54" s="131"/>
      <c r="B54" s="253" t="s">
        <v>204</v>
      </c>
      <c r="C54" s="254" t="s">
        <v>222</v>
      </c>
      <c r="D54" s="253"/>
      <c r="E54" s="337">
        <v>2028</v>
      </c>
      <c r="F54" s="109">
        <v>7</v>
      </c>
      <c r="G54" s="108">
        <v>0.34636318654131615</v>
      </c>
      <c r="H54" s="109">
        <v>116</v>
      </c>
      <c r="I54" s="336">
        <v>6.0669456066945608</v>
      </c>
      <c r="J54" s="337">
        <v>1916.2727272727273</v>
      </c>
      <c r="K54" s="109">
        <v>-158.90909090909091</v>
      </c>
      <c r="L54" s="336">
        <v>-7.6575984579664427</v>
      </c>
    </row>
    <row r="55" spans="1:12" ht="12.75" customHeight="1" x14ac:dyDescent="0.3">
      <c r="A55" s="135" t="s">
        <v>221</v>
      </c>
      <c r="B55" s="277"/>
      <c r="C55" s="277"/>
      <c r="D55" s="277"/>
      <c r="E55" s="367">
        <v>597</v>
      </c>
      <c r="F55" s="275">
        <v>-79</v>
      </c>
      <c r="G55" s="274">
        <v>-11.68639053254438</v>
      </c>
      <c r="H55" s="275">
        <v>-151</v>
      </c>
      <c r="I55" s="366">
        <v>-20.18716577540107</v>
      </c>
      <c r="J55" s="367">
        <v>7799</v>
      </c>
      <c r="K55" s="275">
        <v>-1950</v>
      </c>
      <c r="L55" s="366">
        <v>-20.002051492460765</v>
      </c>
    </row>
    <row r="56" spans="1:12" ht="12.75" customHeight="1" x14ac:dyDescent="0.3">
      <c r="A56" s="365" t="s">
        <v>204</v>
      </c>
      <c r="B56" s="364" t="s">
        <v>220</v>
      </c>
      <c r="C56" s="364"/>
      <c r="D56" s="364"/>
      <c r="E56" s="334">
        <v>584</v>
      </c>
      <c r="F56" s="259">
        <v>-87</v>
      </c>
      <c r="G56" s="258">
        <v>-12.965722801788376</v>
      </c>
      <c r="H56" s="259">
        <v>-150</v>
      </c>
      <c r="I56" s="333">
        <v>-20.435967302452315</v>
      </c>
      <c r="J56" s="334">
        <v>7660</v>
      </c>
      <c r="K56" s="259">
        <v>-1744</v>
      </c>
      <c r="L56" s="333">
        <v>-18.545299872394725</v>
      </c>
    </row>
    <row r="57" spans="1:12" ht="12.75" customHeight="1" x14ac:dyDescent="0.3">
      <c r="B57" s="97"/>
      <c r="C57" s="97"/>
      <c r="D57" s="97"/>
      <c r="L57" s="98" t="s">
        <v>25</v>
      </c>
    </row>
    <row r="58" spans="1:12" ht="10.5" customHeight="1" x14ac:dyDescent="0.3">
      <c r="A58" s="96" t="s">
        <v>219</v>
      </c>
      <c r="C58" s="97"/>
      <c r="D58" s="97"/>
      <c r="L58" s="98"/>
    </row>
    <row r="59" spans="1:12" ht="10.5" customHeight="1" x14ac:dyDescent="0.3">
      <c r="A59" s="363"/>
    </row>
    <row r="60" spans="1:12" ht="10.5" customHeight="1" x14ac:dyDescent="0.3">
      <c r="A60" s="363"/>
    </row>
    <row r="61" spans="1:12" ht="10.5" customHeight="1" x14ac:dyDescent="0.3"/>
    <row r="62" spans="1:12" ht="12.75" customHeight="1" x14ac:dyDescent="0.3">
      <c r="A62" s="96"/>
    </row>
    <row r="63" spans="1:12" s="96"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E61D2-F6A7-453F-ACCD-AB6A2A06F075}">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24"/>
      <c r="B1" s="324"/>
      <c r="C1" s="324"/>
      <c r="D1" s="324"/>
      <c r="E1" s="324"/>
      <c r="F1" s="324"/>
      <c r="G1" s="324"/>
      <c r="H1" s="324"/>
      <c r="I1" s="324"/>
      <c r="J1" s="324"/>
      <c r="K1" s="323" t="s">
        <v>0</v>
      </c>
    </row>
    <row r="2" spans="1:11" ht="11.25" customHeight="1" x14ac:dyDescent="0.3"/>
    <row r="3" spans="1:11" ht="15" customHeight="1" x14ac:dyDescent="0.3">
      <c r="A3" s="14" t="s">
        <v>252</v>
      </c>
      <c r="B3" s="166"/>
      <c r="C3" s="392"/>
      <c r="D3" s="166"/>
      <c r="E3" s="331"/>
      <c r="F3" s="165"/>
      <c r="G3" s="165"/>
      <c r="H3" s="165"/>
      <c r="I3" s="391"/>
      <c r="J3" s="165"/>
    </row>
    <row r="4" spans="1:11" ht="19.5" customHeight="1" x14ac:dyDescent="0.3">
      <c r="A4" s="21" t="s">
        <v>73</v>
      </c>
    </row>
    <row r="5" spans="1:11" ht="15" customHeight="1" x14ac:dyDescent="0.3">
      <c r="A5" s="21" t="s">
        <v>74</v>
      </c>
      <c r="B5" s="330"/>
      <c r="C5" s="330"/>
      <c r="D5" s="330"/>
      <c r="E5" s="330"/>
    </row>
    <row r="6" spans="1:11" ht="12.75" customHeight="1" x14ac:dyDescent="0.3">
      <c r="B6" s="370"/>
      <c r="C6" s="370"/>
      <c r="D6" s="370"/>
      <c r="E6" s="370"/>
      <c r="F6" s="370"/>
      <c r="G6" s="370"/>
      <c r="H6" s="370"/>
      <c r="I6" s="370"/>
      <c r="J6" s="370"/>
      <c r="K6" s="370"/>
    </row>
    <row r="7" spans="1:11" ht="11.25" customHeight="1" x14ac:dyDescent="0.3">
      <c r="A7" s="320" t="s">
        <v>251</v>
      </c>
      <c r="B7" s="320"/>
      <c r="C7" s="320"/>
      <c r="D7" s="320"/>
      <c r="E7" s="320"/>
      <c r="F7" s="320"/>
      <c r="G7" s="320"/>
      <c r="H7" s="320"/>
      <c r="I7" s="320"/>
      <c r="J7" s="320"/>
      <c r="K7" s="320"/>
    </row>
    <row r="8" spans="1:11" ht="13.5" customHeight="1" x14ac:dyDescent="0.3">
      <c r="A8" s="320"/>
      <c r="B8" s="320"/>
      <c r="C8" s="320"/>
      <c r="D8" s="320"/>
      <c r="E8" s="320"/>
      <c r="F8" s="320"/>
      <c r="G8" s="320"/>
      <c r="H8" s="320"/>
      <c r="I8" s="320"/>
      <c r="J8" s="320"/>
      <c r="K8" s="320"/>
    </row>
    <row r="9" spans="1:11" ht="13.5" customHeight="1" x14ac:dyDescent="0.3">
      <c r="A9" s="320"/>
      <c r="B9" s="320"/>
      <c r="C9" s="320"/>
      <c r="D9" s="320"/>
      <c r="E9" s="320"/>
      <c r="F9" s="320"/>
      <c r="G9" s="320"/>
      <c r="H9" s="320"/>
      <c r="I9" s="320"/>
      <c r="J9" s="320"/>
      <c r="K9" s="320"/>
    </row>
    <row r="10" spans="1:11" ht="12" customHeight="1" x14ac:dyDescent="0.3">
      <c r="A10" s="370"/>
      <c r="B10" s="370"/>
      <c r="C10" s="370"/>
      <c r="D10" s="370"/>
      <c r="E10" s="370"/>
      <c r="F10" s="370"/>
      <c r="G10" s="370"/>
      <c r="H10" s="370"/>
      <c r="I10" s="370"/>
      <c r="J10" s="370"/>
      <c r="K10" s="370"/>
    </row>
    <row r="11" spans="1:11" ht="12" customHeight="1" x14ac:dyDescent="0.3">
      <c r="A11" s="390" t="s">
        <v>250</v>
      </c>
      <c r="B11" s="370"/>
      <c r="C11" s="370"/>
      <c r="D11" s="370"/>
      <c r="E11" s="370"/>
      <c r="F11" s="370"/>
      <c r="G11" s="370"/>
      <c r="H11" s="370"/>
      <c r="I11" s="370"/>
      <c r="J11" s="370"/>
      <c r="K11" s="370"/>
    </row>
    <row r="12" spans="1:11" ht="11.25" customHeight="1" x14ac:dyDescent="0.3">
      <c r="B12" s="316"/>
      <c r="C12" s="316"/>
      <c r="D12" s="316"/>
      <c r="E12" s="316"/>
      <c r="F12" s="316"/>
      <c r="G12" s="316"/>
      <c r="H12" s="316"/>
      <c r="I12" s="316"/>
      <c r="J12" s="316"/>
      <c r="K12" s="316"/>
    </row>
    <row r="13" spans="1:11" ht="12" customHeight="1" x14ac:dyDescent="0.3">
      <c r="B13" s="316"/>
      <c r="C13" s="316"/>
      <c r="D13" s="316"/>
      <c r="E13" s="316"/>
      <c r="F13" s="316"/>
      <c r="G13" s="316"/>
      <c r="H13" s="316"/>
      <c r="I13" s="316"/>
      <c r="J13" s="316"/>
      <c r="K13" s="316"/>
    </row>
    <row r="14" spans="1:11" ht="11.25" customHeight="1" x14ac:dyDescent="0.3">
      <c r="A14" s="389"/>
      <c r="B14" s="316"/>
      <c r="C14" s="316"/>
      <c r="D14" s="316"/>
      <c r="E14" s="316"/>
      <c r="F14" s="316"/>
      <c r="G14" s="316"/>
      <c r="H14" s="316"/>
      <c r="I14" s="316"/>
      <c r="J14" s="316"/>
      <c r="K14" s="316"/>
    </row>
    <row r="15" spans="1:11" ht="11.25" customHeight="1" x14ac:dyDescent="0.3">
      <c r="A15" s="316"/>
      <c r="B15" s="316"/>
      <c r="C15" s="316"/>
      <c r="D15" s="316"/>
      <c r="E15" s="316"/>
      <c r="F15" s="316"/>
      <c r="G15" s="316"/>
      <c r="H15" s="316"/>
      <c r="I15" s="316"/>
      <c r="J15" s="316"/>
      <c r="K15" s="316"/>
    </row>
    <row r="16" spans="1:11" ht="11.25" customHeight="1" x14ac:dyDescent="0.3">
      <c r="A16" s="316"/>
      <c r="B16" s="316"/>
      <c r="C16" s="316"/>
      <c r="D16" s="316"/>
      <c r="E16" s="316"/>
      <c r="F16" s="316"/>
      <c r="G16" s="316"/>
      <c r="H16" s="316"/>
      <c r="I16" s="316"/>
      <c r="J16" s="316"/>
      <c r="K16" s="316"/>
    </row>
    <row r="17" spans="1:11" ht="11.25" customHeight="1" x14ac:dyDescent="0.3">
      <c r="A17" s="316"/>
      <c r="B17" s="316"/>
      <c r="C17" s="316"/>
      <c r="D17" s="316"/>
      <c r="E17" s="316"/>
      <c r="F17" s="316"/>
      <c r="G17" s="316"/>
      <c r="H17" s="316"/>
      <c r="I17" s="316"/>
      <c r="J17" s="316"/>
      <c r="K17" s="316"/>
    </row>
    <row r="18" spans="1:11" ht="11.25" customHeight="1" x14ac:dyDescent="0.3">
      <c r="A18" s="315"/>
      <c r="B18" s="316"/>
      <c r="C18" s="316"/>
      <c r="D18" s="316"/>
      <c r="E18" s="316"/>
      <c r="F18" s="316"/>
      <c r="G18" s="316"/>
      <c r="H18" s="316"/>
      <c r="I18" s="316"/>
      <c r="J18" s="316"/>
      <c r="K18" s="316"/>
    </row>
    <row r="19" spans="1:11" ht="11.25" customHeight="1" x14ac:dyDescent="0.3">
      <c r="A19" s="315"/>
      <c r="B19" s="316"/>
      <c r="C19" s="316"/>
      <c r="D19" s="316"/>
      <c r="E19" s="316"/>
      <c r="F19" s="316"/>
      <c r="G19" s="316"/>
      <c r="H19" s="316"/>
      <c r="I19" s="316"/>
      <c r="J19" s="316"/>
      <c r="K19" s="316"/>
    </row>
    <row r="20" spans="1:11" ht="11.25" customHeight="1" x14ac:dyDescent="0.3">
      <c r="A20" s="329"/>
      <c r="B20" s="316"/>
      <c r="C20" s="316"/>
      <c r="D20" s="316"/>
      <c r="E20" s="316"/>
      <c r="F20" s="316"/>
      <c r="G20" s="316"/>
      <c r="H20" s="316"/>
      <c r="I20" s="316"/>
      <c r="J20" s="316"/>
      <c r="K20" s="316"/>
    </row>
    <row r="21" spans="1:11" ht="11.25" customHeight="1" x14ac:dyDescent="0.3">
      <c r="A21" s="315"/>
      <c r="B21" s="316"/>
      <c r="C21" s="316"/>
      <c r="D21" s="316"/>
      <c r="E21" s="316"/>
      <c r="F21" s="316"/>
      <c r="G21" s="316"/>
      <c r="H21" s="316"/>
      <c r="I21" s="316"/>
      <c r="J21" s="316"/>
      <c r="K21" s="316"/>
    </row>
    <row r="22" spans="1:11" ht="11.25" customHeight="1" x14ac:dyDescent="0.3">
      <c r="A22" s="315"/>
      <c r="B22" s="316"/>
      <c r="C22" s="316"/>
      <c r="D22" s="316"/>
      <c r="E22" s="316"/>
      <c r="F22" s="316"/>
      <c r="G22" s="316"/>
      <c r="H22" s="316"/>
      <c r="I22" s="316"/>
      <c r="J22" s="316"/>
      <c r="K22" s="316"/>
    </row>
    <row r="23" spans="1:11" ht="11.25" customHeight="1" x14ac:dyDescent="0.3">
      <c r="A23" s="317"/>
      <c r="B23" s="316"/>
      <c r="C23" s="316"/>
      <c r="D23" s="316"/>
      <c r="E23" s="316"/>
      <c r="F23" s="316"/>
      <c r="G23" s="316"/>
      <c r="H23" s="316"/>
      <c r="I23" s="316"/>
      <c r="J23" s="316"/>
      <c r="K23" s="316"/>
    </row>
    <row r="24" spans="1:11" ht="11.25" customHeight="1" x14ac:dyDescent="0.3">
      <c r="A24" s="315"/>
      <c r="B24" s="316"/>
      <c r="C24" s="316"/>
      <c r="D24" s="316"/>
      <c r="E24" s="316"/>
      <c r="F24" s="316"/>
      <c r="G24" s="316"/>
      <c r="H24" s="316"/>
      <c r="I24" s="316"/>
      <c r="J24" s="316"/>
      <c r="K24" s="316"/>
    </row>
    <row r="25" spans="1:11" ht="11.25" customHeight="1" x14ac:dyDescent="0.3">
      <c r="A25" s="315"/>
      <c r="B25" s="316"/>
      <c r="C25" s="316"/>
      <c r="D25" s="316"/>
      <c r="E25" s="316"/>
      <c r="F25" s="316"/>
      <c r="G25" s="316"/>
      <c r="H25" s="316"/>
      <c r="I25" s="316"/>
      <c r="J25" s="316"/>
      <c r="K25" s="316"/>
    </row>
    <row r="26" spans="1:11" ht="11.25" customHeight="1" x14ac:dyDescent="0.3">
      <c r="A26" s="315"/>
      <c r="B26" s="316"/>
      <c r="C26" s="316"/>
      <c r="D26" s="316"/>
      <c r="E26" s="316"/>
      <c r="F26" s="316"/>
      <c r="G26" s="316"/>
      <c r="H26" s="316"/>
      <c r="I26" s="316"/>
      <c r="J26" s="316"/>
      <c r="K26" s="316"/>
    </row>
    <row r="27" spans="1:11" ht="11.25" customHeight="1" x14ac:dyDescent="0.3">
      <c r="A27" s="315"/>
      <c r="B27" s="316"/>
      <c r="C27" s="316"/>
      <c r="D27" s="316"/>
      <c r="E27" s="316"/>
      <c r="F27" s="316"/>
      <c r="G27" s="316"/>
      <c r="H27" s="316"/>
      <c r="I27" s="316"/>
      <c r="J27" s="316"/>
      <c r="K27" s="316"/>
    </row>
    <row r="28" spans="1:11" ht="11.25" customHeight="1" x14ac:dyDescent="0.3">
      <c r="A28" s="315"/>
      <c r="B28" s="316"/>
      <c r="C28" s="316"/>
      <c r="D28" s="316"/>
      <c r="E28" s="316"/>
      <c r="F28" s="316"/>
      <c r="G28" s="316"/>
      <c r="H28" s="316"/>
      <c r="I28" s="316"/>
      <c r="J28" s="316"/>
      <c r="K28" s="316"/>
    </row>
    <row r="29" spans="1:11" ht="11.25" customHeight="1" x14ac:dyDescent="0.3">
      <c r="A29" s="315"/>
      <c r="B29" s="316"/>
      <c r="C29" s="316"/>
      <c r="D29" s="316"/>
      <c r="E29" s="316"/>
      <c r="F29" s="316"/>
      <c r="G29" s="316"/>
      <c r="H29" s="316"/>
      <c r="I29" s="316"/>
      <c r="J29" s="316"/>
      <c r="K29" s="316"/>
    </row>
    <row r="30" spans="1:11" ht="11.25" customHeight="1" x14ac:dyDescent="0.3">
      <c r="A30" s="315"/>
      <c r="B30" s="316"/>
      <c r="C30" s="316"/>
      <c r="D30" s="316"/>
      <c r="E30" s="316"/>
      <c r="F30" s="316"/>
      <c r="G30" s="316"/>
      <c r="H30" s="316"/>
      <c r="I30" s="316"/>
      <c r="J30" s="316"/>
      <c r="K30" s="316"/>
    </row>
    <row r="31" spans="1:11" ht="11.25" hidden="1" customHeight="1" x14ac:dyDescent="0.3">
      <c r="A31" s="315"/>
      <c r="B31" s="316"/>
      <c r="C31" s="316"/>
      <c r="D31" s="316"/>
      <c r="E31" s="316"/>
      <c r="F31" s="316"/>
      <c r="G31" s="316"/>
      <c r="H31" s="316"/>
      <c r="I31" s="316"/>
      <c r="J31" s="316"/>
      <c r="K31" s="316"/>
    </row>
    <row r="32" spans="1:11" ht="11.5" customHeight="1" x14ac:dyDescent="0.3">
      <c r="A32" s="314" t="s">
        <v>249</v>
      </c>
      <c r="B32" s="313"/>
      <c r="C32" s="313"/>
      <c r="D32" s="313"/>
      <c r="E32" s="312"/>
      <c r="F32" s="358" t="s">
        <v>248</v>
      </c>
      <c r="G32" s="358" t="s">
        <v>247</v>
      </c>
      <c r="H32" s="388" t="s">
        <v>246</v>
      </c>
      <c r="I32" s="301"/>
      <c r="J32" s="307"/>
      <c r="K32" s="387"/>
    </row>
    <row r="33" spans="1:11" ht="11.5" customHeight="1" x14ac:dyDescent="0.3">
      <c r="A33" s="298"/>
      <c r="B33" s="297"/>
      <c r="C33" s="297"/>
      <c r="D33" s="297"/>
      <c r="E33" s="296"/>
      <c r="F33" s="354"/>
      <c r="G33" s="354"/>
      <c r="H33" s="304" t="s">
        <v>133</v>
      </c>
      <c r="I33" s="386"/>
      <c r="J33" s="304" t="s">
        <v>190</v>
      </c>
      <c r="K33" s="386"/>
    </row>
    <row r="34" spans="1:11" ht="11.5" customHeight="1" x14ac:dyDescent="0.3">
      <c r="A34" s="298"/>
      <c r="B34" s="297"/>
      <c r="C34" s="297"/>
      <c r="D34" s="297"/>
      <c r="E34" s="296"/>
      <c r="F34" s="294" t="s">
        <v>245</v>
      </c>
      <c r="G34" s="294" t="s">
        <v>130</v>
      </c>
      <c r="H34" s="294" t="s">
        <v>131</v>
      </c>
      <c r="I34" s="294" t="s">
        <v>130</v>
      </c>
      <c r="J34" s="294" t="s">
        <v>131</v>
      </c>
      <c r="K34" s="294" t="s">
        <v>130</v>
      </c>
    </row>
    <row r="35" spans="1:11" ht="11.5" customHeight="1" x14ac:dyDescent="0.3">
      <c r="A35" s="289"/>
      <c r="B35" s="288"/>
      <c r="C35" s="288"/>
      <c r="D35" s="288"/>
      <c r="E35" s="287"/>
      <c r="F35" s="286">
        <v>1</v>
      </c>
      <c r="G35" s="286">
        <v>2</v>
      </c>
      <c r="H35" s="286">
        <v>3</v>
      </c>
      <c r="I35" s="286">
        <v>4</v>
      </c>
      <c r="J35" s="286">
        <v>5</v>
      </c>
      <c r="K35" s="286">
        <v>6</v>
      </c>
    </row>
    <row r="36" spans="1:11" ht="11.5" customHeight="1" x14ac:dyDescent="0.3">
      <c r="A36" s="135" t="s">
        <v>244</v>
      </c>
      <c r="B36" s="352"/>
      <c r="C36" s="352"/>
      <c r="D36" s="352"/>
      <c r="E36" s="352"/>
      <c r="F36" s="385">
        <v>9608</v>
      </c>
      <c r="G36" s="383">
        <v>100</v>
      </c>
      <c r="H36" s="349">
        <v>-34</v>
      </c>
      <c r="I36" s="351">
        <v>-0.35262393694254301</v>
      </c>
      <c r="J36" s="349">
        <v>819</v>
      </c>
      <c r="K36" s="382">
        <v>9.3184662646489933</v>
      </c>
    </row>
    <row r="37" spans="1:11" ht="11.15" customHeight="1" x14ac:dyDescent="0.3">
      <c r="A37" s="131" t="s">
        <v>204</v>
      </c>
      <c r="B37" s="112" t="s">
        <v>243</v>
      </c>
      <c r="C37" s="339"/>
      <c r="D37" s="339"/>
      <c r="E37" s="339"/>
      <c r="F37" s="337">
        <v>121</v>
      </c>
      <c r="G37" s="108">
        <v>1.259367194004996</v>
      </c>
      <c r="H37" s="109">
        <v>-5</v>
      </c>
      <c r="I37" s="108">
        <v>-3.9682539682539679</v>
      </c>
      <c r="J37" s="109">
        <v>-2</v>
      </c>
      <c r="K37" s="336">
        <v>-1.6260162601626018</v>
      </c>
    </row>
    <row r="38" spans="1:11" ht="11.15" customHeight="1" x14ac:dyDescent="0.3">
      <c r="A38" s="131"/>
      <c r="B38" s="254" t="s">
        <v>242</v>
      </c>
      <c r="C38" s="253"/>
      <c r="D38" s="253"/>
      <c r="E38" s="253"/>
      <c r="F38" s="337">
        <v>459</v>
      </c>
      <c r="G38" s="108">
        <v>4.7772689425478774</v>
      </c>
      <c r="H38" s="109">
        <v>-25</v>
      </c>
      <c r="I38" s="108">
        <v>-5.1652892561983474</v>
      </c>
      <c r="J38" s="109">
        <v>6</v>
      </c>
      <c r="K38" s="336">
        <v>1.3245033112582782</v>
      </c>
    </row>
    <row r="39" spans="1:11" ht="11.15" customHeight="1" x14ac:dyDescent="0.3">
      <c r="A39" s="131"/>
      <c r="B39" s="254" t="s">
        <v>241</v>
      </c>
      <c r="C39" s="253"/>
      <c r="D39" s="253"/>
      <c r="E39" s="253"/>
      <c r="F39" s="337">
        <v>951</v>
      </c>
      <c r="G39" s="108">
        <v>9.8980016652789349</v>
      </c>
      <c r="H39" s="109">
        <v>16</v>
      </c>
      <c r="I39" s="108">
        <v>1.7112299465240641</v>
      </c>
      <c r="J39" s="109">
        <v>122</v>
      </c>
      <c r="K39" s="336">
        <v>14.716525934861281</v>
      </c>
    </row>
    <row r="40" spans="1:11" ht="11.15" customHeight="1" x14ac:dyDescent="0.3">
      <c r="A40" s="131"/>
      <c r="B40" s="254" t="s">
        <v>240</v>
      </c>
      <c r="C40" s="253"/>
      <c r="D40" s="253"/>
      <c r="E40" s="253"/>
      <c r="F40" s="337">
        <v>311</v>
      </c>
      <c r="G40" s="108">
        <v>3.236885928393006</v>
      </c>
      <c r="H40" s="109">
        <v>-20</v>
      </c>
      <c r="I40" s="108">
        <v>-6.0422960725075532</v>
      </c>
      <c r="J40" s="109">
        <v>31</v>
      </c>
      <c r="K40" s="336">
        <v>11.071428571428571</v>
      </c>
    </row>
    <row r="41" spans="1:11" ht="11.15" customHeight="1" x14ac:dyDescent="0.3">
      <c r="A41" s="268"/>
      <c r="B41" s="254" t="s">
        <v>239</v>
      </c>
      <c r="C41" s="339"/>
      <c r="D41" s="339"/>
      <c r="E41" s="339"/>
      <c r="F41" s="337">
        <v>590</v>
      </c>
      <c r="G41" s="108">
        <v>6.1407160699417149</v>
      </c>
      <c r="H41" s="109">
        <v>14</v>
      </c>
      <c r="I41" s="108">
        <v>2.4305555555555558</v>
      </c>
      <c r="J41" s="109">
        <v>49</v>
      </c>
      <c r="K41" s="336">
        <v>9.0573012939001849</v>
      </c>
    </row>
    <row r="42" spans="1:11" ht="11.15" customHeight="1" x14ac:dyDescent="0.3">
      <c r="A42" s="268"/>
      <c r="B42" s="112" t="s">
        <v>238</v>
      </c>
      <c r="C42" s="112"/>
      <c r="D42" s="339"/>
      <c r="E42" s="339"/>
      <c r="F42" s="337">
        <v>362</v>
      </c>
      <c r="G42" s="108">
        <v>3.7676935886761034</v>
      </c>
      <c r="H42" s="109">
        <v>6</v>
      </c>
      <c r="I42" s="108">
        <v>1.6853932584269662</v>
      </c>
      <c r="J42" s="109">
        <v>0</v>
      </c>
      <c r="K42" s="336">
        <v>0</v>
      </c>
    </row>
    <row r="43" spans="1:11" ht="11.15" customHeight="1" x14ac:dyDescent="0.3">
      <c r="A43" s="268"/>
      <c r="B43" s="112" t="s">
        <v>237</v>
      </c>
      <c r="C43" s="112"/>
      <c r="D43" s="339"/>
      <c r="E43" s="339"/>
      <c r="F43" s="337">
        <v>463</v>
      </c>
      <c r="G43" s="108">
        <v>4.8189009159034137</v>
      </c>
      <c r="H43" s="109">
        <v>14</v>
      </c>
      <c r="I43" s="108">
        <v>3.1180400890868598</v>
      </c>
      <c r="J43" s="109">
        <v>48</v>
      </c>
      <c r="K43" s="336">
        <v>11.566265060240964</v>
      </c>
    </row>
    <row r="44" spans="1:11" ht="11.15" customHeight="1" x14ac:dyDescent="0.3">
      <c r="A44" s="268"/>
      <c r="B44" s="112" t="s">
        <v>236</v>
      </c>
      <c r="C44" s="112"/>
      <c r="D44" s="339"/>
      <c r="E44" s="339"/>
      <c r="F44" s="337">
        <v>971</v>
      </c>
      <c r="G44" s="108">
        <v>10.106161532056619</v>
      </c>
      <c r="H44" s="109">
        <v>49</v>
      </c>
      <c r="I44" s="108">
        <v>5.3145336225596527</v>
      </c>
      <c r="J44" s="109">
        <v>138</v>
      </c>
      <c r="K44" s="336">
        <v>16.566626650660261</v>
      </c>
    </row>
    <row r="45" spans="1:11" ht="11.15" customHeight="1" x14ac:dyDescent="0.3">
      <c r="A45" s="268"/>
      <c r="B45" s="112" t="s">
        <v>235</v>
      </c>
      <c r="C45" s="112"/>
      <c r="D45" s="339"/>
      <c r="E45" s="339"/>
      <c r="F45" s="337">
        <v>917</v>
      </c>
      <c r="G45" s="108">
        <v>9.5441298917568691</v>
      </c>
      <c r="H45" s="109">
        <v>-3</v>
      </c>
      <c r="I45" s="108">
        <v>-0.32608695652173914</v>
      </c>
      <c r="J45" s="109">
        <v>142</v>
      </c>
      <c r="K45" s="336">
        <v>18.322580645161292</v>
      </c>
    </row>
    <row r="46" spans="1:11" ht="11.15" customHeight="1" x14ac:dyDescent="0.3">
      <c r="A46" s="268"/>
      <c r="B46" s="112" t="s">
        <v>234</v>
      </c>
      <c r="C46" s="112"/>
      <c r="D46" s="112"/>
      <c r="E46" s="112"/>
      <c r="F46" s="337">
        <v>371</v>
      </c>
      <c r="G46" s="108">
        <v>3.8613655287260613</v>
      </c>
      <c r="H46" s="109">
        <v>15</v>
      </c>
      <c r="I46" s="108">
        <v>4.213483146067416</v>
      </c>
      <c r="J46" s="109">
        <v>61</v>
      </c>
      <c r="K46" s="336">
        <v>19.677419354838712</v>
      </c>
    </row>
    <row r="47" spans="1:11" ht="11.15" customHeight="1" x14ac:dyDescent="0.3">
      <c r="A47" s="268"/>
      <c r="B47" s="112" t="s">
        <v>233</v>
      </c>
      <c r="C47" s="112"/>
      <c r="D47" s="112"/>
      <c r="E47" s="112"/>
      <c r="F47" s="337">
        <v>409</v>
      </c>
      <c r="G47" s="108">
        <v>4.2568692756036635</v>
      </c>
      <c r="H47" s="109">
        <v>8</v>
      </c>
      <c r="I47" s="108">
        <v>1.99501246882793</v>
      </c>
      <c r="J47" s="109">
        <v>61</v>
      </c>
      <c r="K47" s="336">
        <v>17.52873563218391</v>
      </c>
    </row>
    <row r="48" spans="1:11" ht="11.15" customHeight="1" x14ac:dyDescent="0.3">
      <c r="A48" s="268"/>
      <c r="B48" s="112" t="s">
        <v>232</v>
      </c>
      <c r="C48" s="112"/>
      <c r="D48" s="112"/>
      <c r="E48" s="112"/>
      <c r="F48" s="337">
        <v>248</v>
      </c>
      <c r="G48" s="108">
        <v>2.5811823480432974</v>
      </c>
      <c r="H48" s="109">
        <v>2</v>
      </c>
      <c r="I48" s="108">
        <v>0.81300813008130091</v>
      </c>
      <c r="J48" s="109">
        <v>-37</v>
      </c>
      <c r="K48" s="336">
        <v>-12.982456140350877</v>
      </c>
    </row>
    <row r="49" spans="1:11" ht="11.15" customHeight="1" x14ac:dyDescent="0.3">
      <c r="A49" s="268"/>
      <c r="B49" s="112" t="s">
        <v>231</v>
      </c>
      <c r="C49" s="112"/>
      <c r="D49" s="112"/>
      <c r="E49" s="112"/>
      <c r="F49" s="337">
        <v>1301</v>
      </c>
      <c r="G49" s="108">
        <v>13.540799333888426</v>
      </c>
      <c r="H49" s="109">
        <v>4</v>
      </c>
      <c r="I49" s="108">
        <v>0.30840400925212025</v>
      </c>
      <c r="J49" s="109">
        <v>82</v>
      </c>
      <c r="K49" s="336">
        <v>6.7268252666119768</v>
      </c>
    </row>
    <row r="50" spans="1:11" ht="11.15" customHeight="1" x14ac:dyDescent="0.3">
      <c r="A50" s="268"/>
      <c r="B50" s="112" t="s">
        <v>230</v>
      </c>
      <c r="C50" s="112"/>
      <c r="D50" s="112"/>
      <c r="E50" s="112"/>
      <c r="F50" s="337">
        <v>695</v>
      </c>
      <c r="G50" s="108">
        <v>7.2335553705245621</v>
      </c>
      <c r="H50" s="109">
        <v>15</v>
      </c>
      <c r="I50" s="108">
        <v>2.2058823529411766</v>
      </c>
      <c r="J50" s="109">
        <v>29</v>
      </c>
      <c r="K50" s="336">
        <v>4.3543543543543537</v>
      </c>
    </row>
    <row r="51" spans="1:11" ht="11.15" customHeight="1" x14ac:dyDescent="0.3">
      <c r="A51" s="268"/>
      <c r="B51" s="112" t="s">
        <v>229</v>
      </c>
      <c r="C51" s="112"/>
      <c r="D51" s="112"/>
      <c r="E51" s="112"/>
      <c r="F51" s="337">
        <v>1439</v>
      </c>
      <c r="G51" s="108">
        <v>14.977102414654455</v>
      </c>
      <c r="H51" s="109">
        <v>-124</v>
      </c>
      <c r="I51" s="108">
        <v>-7.9334612923864363</v>
      </c>
      <c r="J51" s="109">
        <v>89</v>
      </c>
      <c r="K51" s="336">
        <v>6.5925925925925926</v>
      </c>
    </row>
    <row r="52" spans="1:11" ht="11.5" customHeight="1" x14ac:dyDescent="0.3">
      <c r="A52" s="384" t="s">
        <v>46</v>
      </c>
      <c r="B52" s="352"/>
      <c r="C52" s="352"/>
      <c r="D52" s="352"/>
      <c r="E52" s="352"/>
      <c r="F52" s="350">
        <v>2341</v>
      </c>
      <c r="G52" s="383">
        <v>100</v>
      </c>
      <c r="H52" s="349">
        <v>85</v>
      </c>
      <c r="I52" s="351">
        <v>3.7677304964539005</v>
      </c>
      <c r="J52" s="349">
        <v>3</v>
      </c>
      <c r="K52" s="382">
        <v>0.12831479897348161</v>
      </c>
    </row>
    <row r="53" spans="1:11" ht="11.15" customHeight="1" x14ac:dyDescent="0.3">
      <c r="A53" s="131" t="s">
        <v>204</v>
      </c>
      <c r="B53" s="112" t="s">
        <v>243</v>
      </c>
      <c r="C53" s="339"/>
      <c r="D53" s="339"/>
      <c r="E53" s="339"/>
      <c r="F53" s="337">
        <v>27</v>
      </c>
      <c r="G53" s="108">
        <v>1.1533532678342588</v>
      </c>
      <c r="H53" s="109">
        <v>-1</v>
      </c>
      <c r="I53" s="108">
        <v>-3.5714285714285712</v>
      </c>
      <c r="J53" s="109">
        <v>10</v>
      </c>
      <c r="K53" s="336">
        <v>58.82352941176471</v>
      </c>
    </row>
    <row r="54" spans="1:11" ht="11.15" customHeight="1" x14ac:dyDescent="0.3">
      <c r="A54" s="131"/>
      <c r="B54" s="254" t="s">
        <v>242</v>
      </c>
      <c r="C54" s="253"/>
      <c r="D54" s="253"/>
      <c r="E54" s="253"/>
      <c r="F54" s="337">
        <v>164</v>
      </c>
      <c r="G54" s="108">
        <v>7.0055531824006838</v>
      </c>
      <c r="H54" s="109">
        <v>2</v>
      </c>
      <c r="I54" s="108">
        <v>1.2345679012345678</v>
      </c>
      <c r="J54" s="109">
        <v>45</v>
      </c>
      <c r="K54" s="336">
        <v>37.815126050420169</v>
      </c>
    </row>
    <row r="55" spans="1:11" ht="11.15" customHeight="1" x14ac:dyDescent="0.3">
      <c r="A55" s="131"/>
      <c r="B55" s="254" t="s">
        <v>241</v>
      </c>
      <c r="C55" s="253"/>
      <c r="D55" s="253"/>
      <c r="E55" s="253"/>
      <c r="F55" s="337">
        <v>402</v>
      </c>
      <c r="G55" s="108">
        <v>17.172148654421189</v>
      </c>
      <c r="H55" s="109">
        <v>16</v>
      </c>
      <c r="I55" s="108">
        <v>4.1450777202072544</v>
      </c>
      <c r="J55" s="109">
        <v>-66</v>
      </c>
      <c r="K55" s="336">
        <v>-14.102564102564102</v>
      </c>
    </row>
    <row r="56" spans="1:11" ht="11.15" customHeight="1" x14ac:dyDescent="0.3">
      <c r="A56" s="131"/>
      <c r="B56" s="254" t="s">
        <v>240</v>
      </c>
      <c r="C56" s="253"/>
      <c r="D56" s="253"/>
      <c r="E56" s="253"/>
      <c r="F56" s="337">
        <v>162</v>
      </c>
      <c r="G56" s="108">
        <v>6.920119607005554</v>
      </c>
      <c r="H56" s="109">
        <v>2</v>
      </c>
      <c r="I56" s="108">
        <v>1.25</v>
      </c>
      <c r="J56" s="109">
        <v>49</v>
      </c>
      <c r="K56" s="336">
        <v>43.362831858407077</v>
      </c>
    </row>
    <row r="57" spans="1:11" ht="11.15" customHeight="1" x14ac:dyDescent="0.3">
      <c r="A57" s="268"/>
      <c r="B57" s="254" t="s">
        <v>239</v>
      </c>
      <c r="C57" s="339"/>
      <c r="D57" s="339"/>
      <c r="E57" s="339"/>
      <c r="F57" s="337">
        <v>112</v>
      </c>
      <c r="G57" s="108">
        <v>4.784280222127296</v>
      </c>
      <c r="H57" s="109">
        <v>5</v>
      </c>
      <c r="I57" s="108">
        <v>4.6728971962616823</v>
      </c>
      <c r="J57" s="109">
        <v>1</v>
      </c>
      <c r="K57" s="336">
        <v>0.90090090090090091</v>
      </c>
    </row>
    <row r="58" spans="1:11" ht="11.15" customHeight="1" x14ac:dyDescent="0.3">
      <c r="A58" s="268"/>
      <c r="B58" s="112" t="s">
        <v>238</v>
      </c>
      <c r="C58" s="112"/>
      <c r="D58" s="339"/>
      <c r="E58" s="381"/>
      <c r="F58" s="337">
        <v>272</v>
      </c>
      <c r="G58" s="108">
        <v>11.618966253737719</v>
      </c>
      <c r="H58" s="109">
        <v>-4</v>
      </c>
      <c r="I58" s="108">
        <v>-1.4492753623188406</v>
      </c>
      <c r="J58" s="109">
        <v>83</v>
      </c>
      <c r="K58" s="336">
        <v>43.915343915343911</v>
      </c>
    </row>
    <row r="59" spans="1:11" ht="11.15" customHeight="1" x14ac:dyDescent="0.3">
      <c r="A59" s="268"/>
      <c r="B59" s="112" t="s">
        <v>237</v>
      </c>
      <c r="C59" s="112"/>
      <c r="D59" s="339"/>
      <c r="E59" s="381"/>
      <c r="F59" s="337">
        <v>168</v>
      </c>
      <c r="G59" s="108">
        <v>7.1764203331909444</v>
      </c>
      <c r="H59" s="109">
        <v>18</v>
      </c>
      <c r="I59" s="108">
        <v>12</v>
      </c>
      <c r="J59" s="109">
        <v>40</v>
      </c>
      <c r="K59" s="336">
        <v>31.25</v>
      </c>
    </row>
    <row r="60" spans="1:11" ht="11.15" customHeight="1" x14ac:dyDescent="0.3">
      <c r="A60" s="268"/>
      <c r="B60" s="112" t="s">
        <v>236</v>
      </c>
      <c r="C60" s="112"/>
      <c r="D60" s="339"/>
      <c r="E60" s="381"/>
      <c r="F60" s="337">
        <v>365</v>
      </c>
      <c r="G60" s="108">
        <v>15.591627509611278</v>
      </c>
      <c r="H60" s="109">
        <v>-5</v>
      </c>
      <c r="I60" s="108">
        <v>-1.3513513513513513</v>
      </c>
      <c r="J60" s="109">
        <v>-38</v>
      </c>
      <c r="K60" s="336">
        <v>-9.4292803970223318</v>
      </c>
    </row>
    <row r="61" spans="1:11" ht="11.15" customHeight="1" x14ac:dyDescent="0.3">
      <c r="A61" s="268"/>
      <c r="B61" s="112" t="s">
        <v>235</v>
      </c>
      <c r="C61" s="112"/>
      <c r="D61" s="339"/>
      <c r="E61" s="381"/>
      <c r="F61" s="337">
        <v>99</v>
      </c>
      <c r="G61" s="108">
        <v>4.2289619820589497</v>
      </c>
      <c r="H61" s="109">
        <v>6</v>
      </c>
      <c r="I61" s="108">
        <v>6.4516129032258061</v>
      </c>
      <c r="J61" s="109">
        <v>-84</v>
      </c>
      <c r="K61" s="336">
        <v>-45.901639344262293</v>
      </c>
    </row>
    <row r="62" spans="1:11" ht="11.15" customHeight="1" x14ac:dyDescent="0.3">
      <c r="A62" s="268"/>
      <c r="B62" s="112" t="s">
        <v>234</v>
      </c>
      <c r="C62" s="112"/>
      <c r="D62" s="339"/>
      <c r="E62" s="381"/>
      <c r="F62" s="337">
        <v>87</v>
      </c>
      <c r="G62" s="108">
        <v>3.7163605296881674</v>
      </c>
      <c r="H62" s="109">
        <v>10</v>
      </c>
      <c r="I62" s="108">
        <v>12.987012987012985</v>
      </c>
      <c r="J62" s="109">
        <v>4</v>
      </c>
      <c r="K62" s="336">
        <v>4.8192771084337354</v>
      </c>
    </row>
    <row r="63" spans="1:11" ht="11.15" customHeight="1" x14ac:dyDescent="0.3">
      <c r="A63" s="268"/>
      <c r="B63" s="112" t="s">
        <v>233</v>
      </c>
      <c r="C63" s="112"/>
      <c r="D63" s="339"/>
      <c r="E63" s="381"/>
      <c r="F63" s="337">
        <v>124</v>
      </c>
      <c r="G63" s="108">
        <v>5.2968816744980778</v>
      </c>
      <c r="H63" s="109">
        <v>6</v>
      </c>
      <c r="I63" s="108">
        <v>5.0847457627118651</v>
      </c>
      <c r="J63" s="109">
        <v>-60</v>
      </c>
      <c r="K63" s="336">
        <v>-32.608695652173914</v>
      </c>
    </row>
    <row r="64" spans="1:11" ht="11.15" customHeight="1" x14ac:dyDescent="0.3">
      <c r="A64" s="268"/>
      <c r="B64" s="112" t="s">
        <v>232</v>
      </c>
      <c r="C64" s="112"/>
      <c r="D64" s="339"/>
      <c r="E64" s="381"/>
      <c r="F64" s="337">
        <v>35</v>
      </c>
      <c r="G64" s="108">
        <v>1.49508756941478</v>
      </c>
      <c r="H64" s="109">
        <v>2</v>
      </c>
      <c r="I64" s="108">
        <v>6.0606060606060606</v>
      </c>
      <c r="J64" s="109">
        <v>4</v>
      </c>
      <c r="K64" s="336">
        <v>12.903225806451612</v>
      </c>
    </row>
    <row r="65" spans="1:11" ht="11.15" customHeight="1" x14ac:dyDescent="0.3">
      <c r="A65" s="268"/>
      <c r="B65" s="112" t="s">
        <v>231</v>
      </c>
      <c r="C65" s="112"/>
      <c r="D65" s="339"/>
      <c r="E65" s="381"/>
      <c r="F65" s="337">
        <v>272</v>
      </c>
      <c r="G65" s="108">
        <v>11.618966253737719</v>
      </c>
      <c r="H65" s="109">
        <v>30</v>
      </c>
      <c r="I65" s="108">
        <v>12.396694214876034</v>
      </c>
      <c r="J65" s="109">
        <v>24</v>
      </c>
      <c r="K65" s="336">
        <v>9.67741935483871</v>
      </c>
    </row>
    <row r="66" spans="1:11" ht="11.15" customHeight="1" x14ac:dyDescent="0.3">
      <c r="A66" s="268"/>
      <c r="B66" s="112" t="s">
        <v>230</v>
      </c>
      <c r="C66" s="112"/>
      <c r="D66" s="339"/>
      <c r="E66" s="381"/>
      <c r="F66" s="337">
        <v>52</v>
      </c>
      <c r="G66" s="108">
        <v>2.2212729602733874</v>
      </c>
      <c r="H66" s="109">
        <v>-2</v>
      </c>
      <c r="I66" s="108">
        <v>-3.7037037037037033</v>
      </c>
      <c r="J66" s="109">
        <v>-9</v>
      </c>
      <c r="K66" s="336">
        <v>-14.754098360655737</v>
      </c>
    </row>
    <row r="67" spans="1:11" ht="11.15" customHeight="1" x14ac:dyDescent="0.3">
      <c r="A67" s="263"/>
      <c r="B67" s="335" t="s">
        <v>229</v>
      </c>
      <c r="C67" s="335"/>
      <c r="D67" s="335"/>
      <c r="E67" s="380"/>
      <c r="F67" s="334">
        <v>0</v>
      </c>
      <c r="G67" s="258">
        <v>0</v>
      </c>
      <c r="H67" s="259">
        <v>0</v>
      </c>
      <c r="I67" s="258" t="s">
        <v>85</v>
      </c>
      <c r="J67" s="259">
        <v>0</v>
      </c>
      <c r="K67" s="333" t="s">
        <v>85</v>
      </c>
    </row>
    <row r="68" spans="1:11" ht="11.5" customHeight="1" x14ac:dyDescent="0.3">
      <c r="A68" s="96"/>
      <c r="B68" s="379"/>
      <c r="C68" s="96"/>
      <c r="D68" s="96"/>
      <c r="E68" s="96"/>
      <c r="F68" s="377"/>
      <c r="G68" s="378"/>
      <c r="H68" s="377"/>
      <c r="I68" s="251"/>
      <c r="J68" s="252"/>
      <c r="K68" s="98" t="s">
        <v>25</v>
      </c>
    </row>
    <row r="69" spans="1:11" ht="10.5" customHeight="1" x14ac:dyDescent="0.3">
      <c r="A69" s="374"/>
      <c r="B69" s="96"/>
      <c r="C69" s="96"/>
      <c r="D69" s="96"/>
      <c r="E69" s="96"/>
      <c r="F69" s="376"/>
      <c r="G69" s="376"/>
      <c r="H69" s="376"/>
      <c r="I69" s="375"/>
      <c r="J69" s="375"/>
      <c r="K69" s="375"/>
    </row>
    <row r="70" spans="1:11" s="96" customFormat="1" ht="10.5" customHeight="1" x14ac:dyDescent="0.2">
      <c r="A70" s="374"/>
      <c r="B70" s="374"/>
      <c r="C70" s="374"/>
      <c r="D70" s="374"/>
      <c r="E70" s="374"/>
      <c r="F70" s="374"/>
      <c r="G70" s="374"/>
      <c r="H70" s="374"/>
      <c r="I70" s="374"/>
      <c r="J70" s="374"/>
      <c r="K70" s="374"/>
    </row>
    <row r="71" spans="1:11" s="96" customFormat="1" ht="10.5" customHeight="1" x14ac:dyDescent="0.2">
      <c r="B71" s="374"/>
      <c r="C71" s="374"/>
      <c r="D71" s="374"/>
      <c r="E71" s="374"/>
      <c r="F71" s="374"/>
      <c r="G71" s="374"/>
      <c r="H71" s="374"/>
      <c r="I71" s="374"/>
      <c r="J71" s="374"/>
      <c r="K71" s="374"/>
    </row>
    <row r="72" spans="1:11" ht="11.25" customHeight="1" x14ac:dyDescent="0.3">
      <c r="A72" s="374"/>
      <c r="B72" s="373"/>
      <c r="C72" s="373"/>
      <c r="D72" s="373"/>
      <c r="E72" s="373"/>
      <c r="F72" s="373"/>
      <c r="G72" s="373"/>
      <c r="H72" s="373"/>
      <c r="I72" s="373"/>
      <c r="J72" s="373"/>
      <c r="K72" s="373"/>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30B0-9827-4698-BCBC-88CA49C96CC2}">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24"/>
      <c r="B1" s="324"/>
      <c r="C1" s="324"/>
      <c r="D1" s="324"/>
      <c r="E1" s="324"/>
      <c r="F1" s="324"/>
      <c r="G1" s="324"/>
      <c r="H1" s="324"/>
      <c r="I1" s="324"/>
      <c r="J1" s="324"/>
      <c r="K1" s="324"/>
      <c r="L1" s="323" t="s">
        <v>0</v>
      </c>
    </row>
    <row r="2" spans="1:12" ht="11.25" customHeight="1" x14ac:dyDescent="0.3"/>
    <row r="3" spans="1:12" ht="15" customHeight="1" x14ac:dyDescent="0.3">
      <c r="A3" s="14" t="s">
        <v>273</v>
      </c>
      <c r="B3" s="166"/>
      <c r="C3" s="166"/>
      <c r="D3" s="166"/>
      <c r="E3" s="165"/>
      <c r="F3" s="165"/>
      <c r="G3" s="165"/>
      <c r="H3" s="165"/>
      <c r="I3" s="165"/>
      <c r="J3" s="165"/>
      <c r="K3" s="165"/>
    </row>
    <row r="4" spans="1:12" ht="19.5" customHeight="1" x14ac:dyDescent="0.3">
      <c r="A4" s="21" t="s">
        <v>73</v>
      </c>
    </row>
    <row r="5" spans="1:12" ht="15" customHeight="1" x14ac:dyDescent="0.3">
      <c r="A5" s="21" t="s">
        <v>74</v>
      </c>
      <c r="B5" s="162"/>
      <c r="C5" s="162"/>
      <c r="D5" s="162"/>
    </row>
    <row r="6" spans="1:12" ht="12.75" customHeight="1" x14ac:dyDescent="0.3">
      <c r="B6" s="321"/>
      <c r="C6" s="321"/>
      <c r="D6" s="321"/>
      <c r="E6" s="321"/>
      <c r="F6" s="321"/>
      <c r="G6" s="321"/>
      <c r="H6" s="321"/>
      <c r="I6" s="321"/>
      <c r="J6" s="321"/>
      <c r="K6" s="321"/>
      <c r="L6" s="321"/>
    </row>
    <row r="7" spans="1:12" ht="11.25" customHeight="1" x14ac:dyDescent="0.3">
      <c r="B7" s="321"/>
      <c r="C7" s="321"/>
      <c r="D7" s="321"/>
      <c r="E7" s="321"/>
      <c r="F7" s="321"/>
      <c r="G7" s="321"/>
      <c r="H7" s="321"/>
      <c r="I7" s="321"/>
      <c r="J7" s="321"/>
      <c r="K7" s="321"/>
      <c r="L7" s="321"/>
    </row>
    <row r="8" spans="1:12" ht="11.25" customHeight="1" x14ac:dyDescent="0.3">
      <c r="A8" s="369" t="s">
        <v>272</v>
      </c>
      <c r="B8" s="369"/>
      <c r="C8" s="369"/>
      <c r="D8" s="369"/>
      <c r="E8" s="369"/>
      <c r="F8" s="369"/>
      <c r="G8" s="369"/>
      <c r="H8" s="369"/>
      <c r="I8" s="369"/>
      <c r="J8" s="369"/>
      <c r="K8" s="369"/>
      <c r="L8" s="369"/>
    </row>
    <row r="9" spans="1:12" ht="11.25" customHeight="1" x14ac:dyDescent="0.3">
      <c r="A9" s="369"/>
      <c r="B9" s="369"/>
      <c r="C9" s="369"/>
      <c r="D9" s="369"/>
      <c r="E9" s="369"/>
      <c r="F9" s="369"/>
      <c r="G9" s="369"/>
      <c r="H9" s="369"/>
      <c r="I9" s="369"/>
      <c r="J9" s="369"/>
      <c r="K9" s="369"/>
      <c r="L9" s="369"/>
    </row>
    <row r="10" spans="1:12" ht="11.25" customHeight="1" x14ac:dyDescent="0.3">
      <c r="A10" s="369"/>
      <c r="B10" s="369"/>
      <c r="C10" s="369"/>
      <c r="D10" s="369"/>
      <c r="E10" s="369"/>
      <c r="F10" s="369"/>
      <c r="G10" s="369"/>
      <c r="H10" s="369"/>
      <c r="I10" s="369"/>
      <c r="J10" s="369"/>
      <c r="K10" s="369"/>
      <c r="L10" s="369"/>
    </row>
    <row r="11" spans="1:12" ht="11.25" customHeight="1" x14ac:dyDescent="0.3">
      <c r="A11" s="369"/>
      <c r="B11" s="369"/>
      <c r="C11" s="369"/>
      <c r="D11" s="369"/>
      <c r="E11" s="369"/>
      <c r="F11" s="369"/>
      <c r="G11" s="369"/>
      <c r="H11" s="369"/>
      <c r="I11" s="369"/>
      <c r="J11" s="369"/>
      <c r="K11" s="369"/>
      <c r="L11" s="369"/>
    </row>
    <row r="12" spans="1:12" ht="13.5" customHeight="1" x14ac:dyDescent="0.3">
      <c r="A12" s="319" t="s">
        <v>271</v>
      </c>
      <c r="B12" s="370"/>
      <c r="C12" s="370"/>
      <c r="D12" s="370"/>
      <c r="E12" s="370"/>
      <c r="F12" s="370"/>
      <c r="G12" s="370"/>
      <c r="H12" s="370"/>
      <c r="I12" s="370"/>
      <c r="J12" s="370"/>
      <c r="K12" s="370"/>
      <c r="L12" s="370"/>
    </row>
    <row r="13" spans="1:12" ht="11.25" customHeight="1" x14ac:dyDescent="0.3">
      <c r="A13" s="112" t="s">
        <v>270</v>
      </c>
      <c r="B13" s="409"/>
      <c r="C13" s="409"/>
      <c r="D13" s="409"/>
      <c r="E13" s="409"/>
      <c r="F13" s="409"/>
      <c r="G13" s="409"/>
      <c r="H13" s="409"/>
      <c r="I13" s="409"/>
      <c r="J13" s="409"/>
      <c r="K13" s="409"/>
      <c r="L13" s="409"/>
    </row>
    <row r="14" spans="1:12" ht="12.75" customHeight="1" x14ac:dyDescent="0.3">
      <c r="B14" s="408"/>
      <c r="C14" s="408"/>
      <c r="D14" s="408"/>
      <c r="E14" s="408"/>
      <c r="F14" s="408"/>
      <c r="G14" s="408"/>
      <c r="H14" s="316"/>
      <c r="I14" s="316"/>
      <c r="J14" s="316"/>
      <c r="K14" s="316"/>
      <c r="L14" s="316"/>
    </row>
    <row r="15" spans="1:12" ht="11.25" customHeight="1" x14ac:dyDescent="0.3">
      <c r="A15" s="315"/>
      <c r="B15" s="316"/>
      <c r="C15" s="316"/>
      <c r="D15" s="316"/>
      <c r="E15" s="316"/>
      <c r="F15" s="316"/>
      <c r="G15" s="316"/>
      <c r="H15" s="316"/>
      <c r="I15" s="316"/>
      <c r="J15" s="316"/>
      <c r="K15" s="316"/>
      <c r="L15" s="316"/>
    </row>
    <row r="16" spans="1:12" ht="11.25" customHeight="1" x14ac:dyDescent="0.3">
      <c r="A16" s="329"/>
      <c r="B16" s="316"/>
      <c r="C16" s="316"/>
      <c r="D16" s="316"/>
      <c r="E16" s="316"/>
      <c r="F16" s="316"/>
      <c r="G16" s="316"/>
      <c r="H16" s="316"/>
      <c r="I16" s="316"/>
      <c r="J16" s="316"/>
      <c r="K16" s="316"/>
      <c r="L16" s="316"/>
    </row>
    <row r="17" spans="1:12" ht="11.25" customHeight="1" x14ac:dyDescent="0.3">
      <c r="A17" s="315"/>
      <c r="B17" s="316"/>
      <c r="C17" s="316"/>
      <c r="D17" s="316"/>
      <c r="E17" s="316"/>
      <c r="F17" s="316"/>
      <c r="G17" s="316"/>
      <c r="H17" s="316"/>
      <c r="I17" s="316"/>
      <c r="J17" s="316"/>
      <c r="K17" s="316"/>
      <c r="L17" s="316"/>
    </row>
    <row r="18" spans="1:12" ht="11.25" customHeight="1" x14ac:dyDescent="0.3">
      <c r="A18" s="315"/>
      <c r="B18" s="316"/>
      <c r="C18" s="316"/>
      <c r="D18" s="316"/>
      <c r="E18" s="316"/>
      <c r="F18" s="316"/>
      <c r="G18" s="316"/>
      <c r="H18" s="316"/>
      <c r="I18" s="316"/>
      <c r="J18" s="316"/>
      <c r="K18" s="316"/>
      <c r="L18" s="316"/>
    </row>
    <row r="19" spans="1:12" ht="11.25" customHeight="1" x14ac:dyDescent="0.3">
      <c r="A19" s="317"/>
      <c r="B19" s="316"/>
      <c r="C19" s="316"/>
      <c r="D19" s="316"/>
      <c r="E19" s="316"/>
      <c r="F19" s="316"/>
      <c r="G19" s="316"/>
      <c r="H19" s="316"/>
      <c r="I19" s="316"/>
      <c r="J19" s="316"/>
      <c r="K19" s="316"/>
      <c r="L19" s="316"/>
    </row>
    <row r="20" spans="1:12" ht="11.25" customHeight="1" x14ac:dyDescent="0.3">
      <c r="A20" s="315"/>
      <c r="B20" s="316"/>
      <c r="C20" s="316"/>
      <c r="D20" s="316"/>
      <c r="E20" s="316"/>
      <c r="F20" s="316"/>
      <c r="G20" s="316"/>
      <c r="H20" s="316"/>
      <c r="I20" s="316"/>
      <c r="J20" s="316"/>
      <c r="K20" s="316"/>
      <c r="L20" s="316"/>
    </row>
    <row r="21" spans="1:12" ht="11.25" customHeight="1" x14ac:dyDescent="0.3">
      <c r="A21" s="315"/>
      <c r="B21" s="316"/>
      <c r="C21" s="316"/>
      <c r="D21" s="316"/>
      <c r="E21" s="316"/>
      <c r="F21" s="316"/>
      <c r="G21" s="316"/>
      <c r="H21" s="316"/>
      <c r="I21" s="316"/>
      <c r="J21" s="316"/>
      <c r="K21" s="316"/>
      <c r="L21" s="316"/>
    </row>
    <row r="22" spans="1:12" ht="11.25" customHeight="1" x14ac:dyDescent="0.3">
      <c r="A22" s="315"/>
      <c r="B22" s="316"/>
      <c r="C22" s="316"/>
      <c r="D22" s="316"/>
      <c r="E22" s="316"/>
      <c r="F22" s="316"/>
      <c r="G22" s="316"/>
      <c r="H22" s="316"/>
      <c r="I22" s="316"/>
      <c r="J22" s="316"/>
      <c r="K22" s="316"/>
      <c r="L22" s="316"/>
    </row>
    <row r="23" spans="1:12" ht="11.25" customHeight="1" x14ac:dyDescent="0.3">
      <c r="A23" s="315"/>
      <c r="B23" s="316"/>
      <c r="C23" s="316"/>
      <c r="D23" s="316"/>
      <c r="E23" s="316"/>
      <c r="F23" s="316"/>
      <c r="G23" s="316"/>
      <c r="H23" s="316"/>
      <c r="I23" s="316"/>
      <c r="J23" s="316"/>
      <c r="K23" s="316"/>
      <c r="L23" s="316"/>
    </row>
    <row r="24" spans="1:12" ht="11.25" customHeight="1" x14ac:dyDescent="0.3">
      <c r="A24" s="315"/>
      <c r="B24" s="316"/>
      <c r="C24" s="316"/>
      <c r="D24" s="316"/>
      <c r="E24" s="316"/>
      <c r="F24" s="316"/>
      <c r="G24" s="316"/>
      <c r="H24" s="316"/>
      <c r="I24" s="316"/>
      <c r="J24" s="316"/>
      <c r="K24" s="316"/>
      <c r="L24" s="316"/>
    </row>
    <row r="25" spans="1:12" ht="11.25" customHeight="1" x14ac:dyDescent="0.3">
      <c r="A25" s="315"/>
      <c r="B25" s="316"/>
      <c r="C25" s="316"/>
      <c r="D25" s="316"/>
      <c r="E25" s="316"/>
      <c r="F25" s="316"/>
      <c r="G25" s="316"/>
      <c r="H25" s="316"/>
      <c r="I25" s="316"/>
      <c r="J25" s="316"/>
      <c r="K25" s="316"/>
      <c r="L25" s="316"/>
    </row>
    <row r="26" spans="1:12" ht="11.25" customHeight="1" x14ac:dyDescent="0.3">
      <c r="A26" s="315"/>
      <c r="B26" s="316"/>
      <c r="C26" s="316"/>
      <c r="D26" s="316"/>
      <c r="E26" s="316"/>
      <c r="F26" s="316"/>
      <c r="G26" s="316"/>
      <c r="H26" s="316"/>
      <c r="I26" s="316"/>
      <c r="J26" s="316"/>
      <c r="K26" s="316"/>
      <c r="L26" s="316"/>
    </row>
    <row r="27" spans="1:12" ht="11.25" customHeight="1" x14ac:dyDescent="0.3">
      <c r="A27" s="315"/>
      <c r="B27" s="316"/>
      <c r="C27" s="316"/>
      <c r="D27" s="316"/>
      <c r="E27" s="316"/>
      <c r="F27" s="316"/>
      <c r="G27" s="316"/>
      <c r="H27" s="316"/>
      <c r="I27" s="316"/>
      <c r="J27" s="316"/>
      <c r="K27" s="316"/>
      <c r="L27" s="316"/>
    </row>
    <row r="28" spans="1:12" ht="11.25" customHeight="1" x14ac:dyDescent="0.3">
      <c r="A28" s="315"/>
      <c r="B28" s="316"/>
      <c r="C28" s="316"/>
      <c r="D28" s="316"/>
      <c r="E28" s="316"/>
      <c r="F28" s="316"/>
      <c r="G28" s="316"/>
      <c r="H28" s="316"/>
      <c r="I28" s="316"/>
      <c r="J28" s="316"/>
      <c r="K28" s="316"/>
      <c r="L28" s="316"/>
    </row>
    <row r="29" spans="1:12" ht="11.25" customHeight="1" x14ac:dyDescent="0.3">
      <c r="A29" s="407"/>
      <c r="B29" s="316"/>
      <c r="C29" s="316"/>
      <c r="D29" s="316"/>
      <c r="E29" s="316"/>
      <c r="F29" s="316"/>
      <c r="G29" s="316"/>
      <c r="H29" s="316"/>
      <c r="I29" s="316"/>
      <c r="J29" s="316"/>
      <c r="K29" s="316"/>
      <c r="L29" s="316"/>
    </row>
    <row r="30" spans="1:12" ht="12" customHeight="1" x14ac:dyDescent="0.3">
      <c r="A30" s="315"/>
      <c r="B30" s="315"/>
      <c r="C30" s="315"/>
      <c r="D30" s="315"/>
      <c r="E30" s="315"/>
      <c r="F30" s="315"/>
      <c r="G30" s="315"/>
      <c r="H30" s="315"/>
      <c r="I30" s="315"/>
      <c r="J30" s="315"/>
      <c r="K30" s="315"/>
      <c r="L30" s="315"/>
    </row>
    <row r="31" spans="1:12" ht="19.5" customHeight="1" x14ac:dyDescent="0.3">
      <c r="A31" s="406"/>
      <c r="B31" s="405"/>
      <c r="C31" s="405"/>
      <c r="D31" s="404"/>
      <c r="E31" s="311">
        <v>45962</v>
      </c>
      <c r="F31" s="310" t="s">
        <v>134</v>
      </c>
      <c r="G31" s="310"/>
      <c r="H31" s="310"/>
      <c r="I31" s="359"/>
      <c r="J31" s="358" t="s">
        <v>269</v>
      </c>
      <c r="K31" s="314" t="s">
        <v>268</v>
      </c>
      <c r="L31" s="312"/>
    </row>
    <row r="32" spans="1:12" ht="12.75" customHeight="1" x14ac:dyDescent="0.3">
      <c r="A32" s="402" t="s">
        <v>267</v>
      </c>
      <c r="B32" s="401"/>
      <c r="C32" s="401"/>
      <c r="D32" s="400"/>
      <c r="E32" s="403"/>
      <c r="F32" s="368" t="s">
        <v>133</v>
      </c>
      <c r="G32" s="368"/>
      <c r="H32" s="368" t="s">
        <v>190</v>
      </c>
      <c r="I32" s="368"/>
      <c r="J32" s="355"/>
      <c r="K32" s="298"/>
      <c r="L32" s="296"/>
    </row>
    <row r="33" spans="1:12" ht="12.75" customHeight="1" x14ac:dyDescent="0.3">
      <c r="A33" s="402" t="s">
        <v>266</v>
      </c>
      <c r="B33" s="401"/>
      <c r="C33" s="401"/>
      <c r="D33" s="400"/>
      <c r="E33" s="399"/>
      <c r="F33" s="294" t="s">
        <v>131</v>
      </c>
      <c r="G33" s="294" t="s">
        <v>130</v>
      </c>
      <c r="H33" s="294" t="s">
        <v>131</v>
      </c>
      <c r="I33" s="294" t="s">
        <v>130</v>
      </c>
      <c r="J33" s="354"/>
      <c r="K33" s="294" t="s">
        <v>131</v>
      </c>
      <c r="L33" s="294" t="s">
        <v>130</v>
      </c>
    </row>
    <row r="34" spans="1:12" ht="9" customHeight="1" x14ac:dyDescent="0.3">
      <c r="A34" s="398"/>
      <c r="B34" s="397"/>
      <c r="C34" s="397"/>
      <c r="D34" s="396"/>
      <c r="E34" s="286">
        <v>1</v>
      </c>
      <c r="F34" s="286">
        <v>2</v>
      </c>
      <c r="G34" s="286">
        <v>3</v>
      </c>
      <c r="H34" s="286">
        <v>4</v>
      </c>
      <c r="I34" s="286">
        <v>5</v>
      </c>
      <c r="J34" s="286">
        <v>6</v>
      </c>
      <c r="K34" s="286">
        <v>7</v>
      </c>
      <c r="L34" s="286">
        <v>8</v>
      </c>
    </row>
    <row r="35" spans="1:12" ht="12.75" customHeight="1" x14ac:dyDescent="0.3">
      <c r="A35" s="135" t="s">
        <v>225</v>
      </c>
      <c r="B35" s="277"/>
      <c r="C35" s="277"/>
      <c r="D35" s="277"/>
      <c r="E35" s="367"/>
      <c r="F35" s="275"/>
      <c r="G35" s="274"/>
      <c r="H35" s="275"/>
      <c r="I35" s="366"/>
      <c r="J35" s="275"/>
      <c r="K35" s="275"/>
      <c r="L35" s="366"/>
    </row>
    <row r="36" spans="1:12" ht="12.75" customHeight="1" x14ac:dyDescent="0.3">
      <c r="A36" s="131" t="s">
        <v>264</v>
      </c>
      <c r="B36" s="254"/>
      <c r="D36" s="253"/>
      <c r="E36" s="337">
        <v>405</v>
      </c>
      <c r="F36" s="109">
        <v>55</v>
      </c>
      <c r="G36" s="108">
        <v>15.714285714285714</v>
      </c>
      <c r="H36" s="109">
        <v>-56</v>
      </c>
      <c r="I36" s="336">
        <v>-12.147505422993492</v>
      </c>
      <c r="J36" s="109">
        <v>4534</v>
      </c>
      <c r="K36" s="109">
        <v>-121</v>
      </c>
      <c r="L36" s="336">
        <v>-2.599355531686359</v>
      </c>
    </row>
    <row r="37" spans="1:12" ht="12.75" customHeight="1" x14ac:dyDescent="0.3">
      <c r="A37" s="131" t="s">
        <v>263</v>
      </c>
      <c r="B37" s="339"/>
      <c r="C37" s="339"/>
      <c r="D37" s="381"/>
      <c r="E37" s="337">
        <v>12</v>
      </c>
      <c r="F37" s="109">
        <v>-103</v>
      </c>
      <c r="G37" s="108">
        <v>-89.565217391304358</v>
      </c>
      <c r="H37" s="109">
        <v>-8</v>
      </c>
      <c r="I37" s="336">
        <v>-40</v>
      </c>
      <c r="J37" s="109">
        <v>342</v>
      </c>
      <c r="K37" s="109">
        <v>-172</v>
      </c>
      <c r="L37" s="336">
        <v>-33.463035019455248</v>
      </c>
    </row>
    <row r="38" spans="1:12" ht="12.75" customHeight="1" x14ac:dyDescent="0.3">
      <c r="A38" s="131" t="s">
        <v>262</v>
      </c>
      <c r="B38" s="253"/>
      <c r="C38" s="254"/>
      <c r="D38" s="253"/>
      <c r="E38" s="337">
        <v>88</v>
      </c>
      <c r="F38" s="109">
        <v>-137</v>
      </c>
      <c r="G38" s="108">
        <v>-60.888888888888893</v>
      </c>
      <c r="H38" s="109">
        <v>-19</v>
      </c>
      <c r="I38" s="336">
        <v>-17.75700934579439</v>
      </c>
      <c r="J38" s="109">
        <v>1173</v>
      </c>
      <c r="K38" s="109">
        <v>-123</v>
      </c>
      <c r="L38" s="336">
        <v>-9.4907407407407405</v>
      </c>
    </row>
    <row r="39" spans="1:12" ht="12.75" customHeight="1" x14ac:dyDescent="0.3">
      <c r="A39" s="268" t="s">
        <v>261</v>
      </c>
      <c r="B39" s="339"/>
      <c r="C39" s="339"/>
      <c r="D39" s="381"/>
      <c r="E39" s="337">
        <v>77</v>
      </c>
      <c r="F39" s="109">
        <v>1</v>
      </c>
      <c r="G39" s="108">
        <v>1.3157894736842104</v>
      </c>
      <c r="H39" s="109">
        <v>21</v>
      </c>
      <c r="I39" s="336">
        <v>37.5</v>
      </c>
      <c r="J39" s="109">
        <v>660</v>
      </c>
      <c r="K39" s="109">
        <v>91</v>
      </c>
      <c r="L39" s="336">
        <v>15.992970123022848</v>
      </c>
    </row>
    <row r="40" spans="1:12" ht="21" customHeight="1" x14ac:dyDescent="0.3">
      <c r="A40" s="395" t="s">
        <v>260</v>
      </c>
      <c r="B40" s="270"/>
      <c r="C40" s="270"/>
      <c r="D40" s="269"/>
      <c r="E40" s="337">
        <v>7</v>
      </c>
      <c r="F40" s="109">
        <v>-16</v>
      </c>
      <c r="G40" s="108">
        <v>-69.565217391304344</v>
      </c>
      <c r="H40" s="109">
        <v>-8</v>
      </c>
      <c r="I40" s="336">
        <v>-53.333333333333336</v>
      </c>
      <c r="J40" s="109">
        <v>175</v>
      </c>
      <c r="K40" s="109">
        <v>-24</v>
      </c>
      <c r="L40" s="336">
        <v>-12.060301507537687</v>
      </c>
    </row>
    <row r="41" spans="1:12" ht="12.75" customHeight="1" x14ac:dyDescent="0.3">
      <c r="A41" s="268" t="s">
        <v>265</v>
      </c>
      <c r="B41" s="339"/>
      <c r="C41" s="339"/>
      <c r="D41" s="339"/>
      <c r="E41" s="337">
        <v>5</v>
      </c>
      <c r="F41" s="109" t="s">
        <v>158</v>
      </c>
      <c r="G41" s="108" t="s">
        <v>158</v>
      </c>
      <c r="H41" s="109">
        <v>1</v>
      </c>
      <c r="I41" s="336">
        <v>25</v>
      </c>
      <c r="J41" s="109">
        <v>55</v>
      </c>
      <c r="K41" s="109">
        <v>14</v>
      </c>
      <c r="L41" s="336">
        <v>34.146341463414636</v>
      </c>
    </row>
    <row r="42" spans="1:12" ht="12.75" customHeight="1" x14ac:dyDescent="0.3">
      <c r="A42" s="268" t="s">
        <v>258</v>
      </c>
      <c r="B42" s="339"/>
      <c r="C42" s="339"/>
      <c r="D42" s="339"/>
      <c r="E42" s="337">
        <v>0</v>
      </c>
      <c r="F42" s="109">
        <v>0</v>
      </c>
      <c r="G42" s="108" t="s">
        <v>85</v>
      </c>
      <c r="H42" s="109" t="s">
        <v>158</v>
      </c>
      <c r="I42" s="336" t="s">
        <v>158</v>
      </c>
      <c r="J42" s="109">
        <v>0</v>
      </c>
      <c r="K42" s="109">
        <v>-6</v>
      </c>
      <c r="L42" s="336">
        <v>-100</v>
      </c>
    </row>
    <row r="43" spans="1:12" ht="12.75" customHeight="1" x14ac:dyDescent="0.3">
      <c r="A43" s="135" t="s">
        <v>224</v>
      </c>
      <c r="B43" s="277"/>
      <c r="C43" s="277"/>
      <c r="D43" s="277"/>
      <c r="E43" s="367"/>
      <c r="F43" s="275"/>
      <c r="G43" s="274"/>
      <c r="H43" s="275"/>
      <c r="I43" s="366"/>
      <c r="J43" s="275"/>
      <c r="K43" s="275"/>
      <c r="L43" s="366"/>
    </row>
    <row r="44" spans="1:12" ht="12.75" customHeight="1" x14ac:dyDescent="0.3">
      <c r="A44" s="131" t="s">
        <v>264</v>
      </c>
      <c r="B44" s="254"/>
      <c r="D44" s="253"/>
      <c r="E44" s="337">
        <v>548</v>
      </c>
      <c r="F44" s="109">
        <v>15</v>
      </c>
      <c r="G44" s="108">
        <v>2.8142589118198873</v>
      </c>
      <c r="H44" s="109">
        <v>-81</v>
      </c>
      <c r="I44" s="336">
        <v>-12.877583465818759</v>
      </c>
      <c r="J44" s="109">
        <v>648.90909090909088</v>
      </c>
      <c r="K44" s="109">
        <v>74.363636363636374</v>
      </c>
      <c r="L44" s="336">
        <v>12.943037974683547</v>
      </c>
    </row>
    <row r="45" spans="1:12" ht="12.75" customHeight="1" x14ac:dyDescent="0.3">
      <c r="A45" s="131" t="s">
        <v>263</v>
      </c>
      <c r="B45" s="339"/>
      <c r="C45" s="339"/>
      <c r="D45" s="381"/>
      <c r="E45" s="337">
        <v>354</v>
      </c>
      <c r="F45" s="109">
        <v>5</v>
      </c>
      <c r="G45" s="108">
        <v>1.4326647564469914</v>
      </c>
      <c r="H45" s="109">
        <v>-48</v>
      </c>
      <c r="I45" s="336">
        <v>-11.940298507462686</v>
      </c>
      <c r="J45" s="109">
        <v>350.63636363636363</v>
      </c>
      <c r="K45" s="109">
        <v>-45.181818181818187</v>
      </c>
      <c r="L45" s="336">
        <v>-11.414790996784568</v>
      </c>
    </row>
    <row r="46" spans="1:12" ht="12.75" customHeight="1" x14ac:dyDescent="0.3">
      <c r="A46" s="131" t="s">
        <v>262</v>
      </c>
      <c r="B46" s="253"/>
      <c r="C46" s="254"/>
      <c r="D46" s="253"/>
      <c r="E46" s="337">
        <v>898</v>
      </c>
      <c r="F46" s="109">
        <v>25</v>
      </c>
      <c r="G46" s="108">
        <v>2.86368843069874</v>
      </c>
      <c r="H46" s="109">
        <v>102</v>
      </c>
      <c r="I46" s="336">
        <v>12.814070351758794</v>
      </c>
      <c r="J46" s="109">
        <v>819.36363636363637</v>
      </c>
      <c r="K46" s="109">
        <v>202.09090909090912</v>
      </c>
      <c r="L46" s="336">
        <v>32.739322533136971</v>
      </c>
    </row>
    <row r="47" spans="1:12" ht="12.75" customHeight="1" x14ac:dyDescent="0.3">
      <c r="A47" s="268" t="s">
        <v>261</v>
      </c>
      <c r="B47" s="339"/>
      <c r="C47" s="339"/>
      <c r="D47" s="381"/>
      <c r="E47" s="337">
        <v>354</v>
      </c>
      <c r="F47" s="109">
        <v>3</v>
      </c>
      <c r="G47" s="108">
        <v>0.85470085470085477</v>
      </c>
      <c r="H47" s="109">
        <v>5</v>
      </c>
      <c r="I47" s="336">
        <v>1.4326647564469914</v>
      </c>
      <c r="J47" s="109">
        <v>338.18181818181819</v>
      </c>
      <c r="K47" s="109">
        <v>37.727272727272748</v>
      </c>
      <c r="L47" s="336">
        <v>12.556732223903186</v>
      </c>
    </row>
    <row r="48" spans="1:12" ht="21" customHeight="1" x14ac:dyDescent="0.3">
      <c r="A48" s="395" t="s">
        <v>260</v>
      </c>
      <c r="B48" s="270"/>
      <c r="C48" s="270"/>
      <c r="D48" s="269"/>
      <c r="E48" s="337">
        <v>217</v>
      </c>
      <c r="F48" s="109">
        <v>-3</v>
      </c>
      <c r="G48" s="108">
        <v>-1.3636363636363635</v>
      </c>
      <c r="H48" s="109">
        <v>-9</v>
      </c>
      <c r="I48" s="336">
        <v>-3.9823008849557522</v>
      </c>
      <c r="J48" s="109">
        <v>199.81818181818181</v>
      </c>
      <c r="K48" s="109">
        <v>8.636363636363626</v>
      </c>
      <c r="L48" s="336">
        <v>4.5173561578697043</v>
      </c>
    </row>
    <row r="49" spans="1:12" ht="12.75" customHeight="1" x14ac:dyDescent="0.3">
      <c r="A49" s="268" t="s">
        <v>265</v>
      </c>
      <c r="B49" s="339"/>
      <c r="C49" s="339"/>
      <c r="D49" s="339"/>
      <c r="E49" s="337">
        <v>30</v>
      </c>
      <c r="F49" s="109">
        <v>2</v>
      </c>
      <c r="G49" s="108">
        <v>7.1428571428571423</v>
      </c>
      <c r="H49" s="109">
        <v>-5</v>
      </c>
      <c r="I49" s="336">
        <v>-14.285714285714285</v>
      </c>
      <c r="J49" s="109">
        <v>32.454545454545453</v>
      </c>
      <c r="K49" s="109">
        <v>-12.272727272727273</v>
      </c>
      <c r="L49" s="336">
        <v>-27.439024390243905</v>
      </c>
    </row>
    <row r="50" spans="1:12" ht="12.75" customHeight="1" x14ac:dyDescent="0.3">
      <c r="A50" s="268" t="s">
        <v>258</v>
      </c>
      <c r="B50" s="339"/>
      <c r="C50" s="339"/>
      <c r="D50" s="339"/>
      <c r="E50" s="337">
        <v>0</v>
      </c>
      <c r="F50" s="109">
        <v>0</v>
      </c>
      <c r="G50" s="108" t="s">
        <v>85</v>
      </c>
      <c r="H50" s="109" t="s">
        <v>158</v>
      </c>
      <c r="I50" s="336" t="s">
        <v>158</v>
      </c>
      <c r="J50" s="109">
        <v>0</v>
      </c>
      <c r="K50" s="109">
        <v>-0.45454545454545453</v>
      </c>
      <c r="L50" s="336">
        <v>-100</v>
      </c>
    </row>
    <row r="51" spans="1:12" ht="12.75" customHeight="1" x14ac:dyDescent="0.3">
      <c r="A51" s="135" t="s">
        <v>221</v>
      </c>
      <c r="B51" s="277"/>
      <c r="C51" s="277"/>
      <c r="D51" s="277"/>
      <c r="E51" s="367"/>
      <c r="F51" s="275"/>
      <c r="G51" s="274"/>
      <c r="H51" s="275"/>
      <c r="I51" s="366"/>
      <c r="J51" s="275"/>
      <c r="K51" s="275"/>
      <c r="L51" s="366"/>
    </row>
    <row r="52" spans="1:12" ht="12.75" customHeight="1" x14ac:dyDescent="0.3">
      <c r="A52" s="131" t="s">
        <v>264</v>
      </c>
      <c r="B52" s="339"/>
      <c r="C52" s="339"/>
      <c r="D52" s="381"/>
      <c r="E52" s="337">
        <v>308</v>
      </c>
      <c r="F52" s="109">
        <v>-64</v>
      </c>
      <c r="G52" s="108">
        <v>-17.20430107526882</v>
      </c>
      <c r="H52" s="109">
        <v>-35</v>
      </c>
      <c r="I52" s="336">
        <v>-10.204081632653061</v>
      </c>
      <c r="J52" s="109">
        <v>3582</v>
      </c>
      <c r="K52" s="109">
        <v>144</v>
      </c>
      <c r="L52" s="336">
        <v>4.1884816753926701</v>
      </c>
    </row>
    <row r="53" spans="1:12" ht="12.75" customHeight="1" x14ac:dyDescent="0.3">
      <c r="A53" s="131" t="s">
        <v>263</v>
      </c>
      <c r="B53" s="253"/>
      <c r="C53" s="254"/>
      <c r="D53" s="253"/>
      <c r="E53" s="337">
        <v>6</v>
      </c>
      <c r="F53" s="109">
        <v>-15</v>
      </c>
      <c r="G53" s="108">
        <v>-71.428571428571431</v>
      </c>
      <c r="H53" s="109">
        <v>-2</v>
      </c>
      <c r="I53" s="336">
        <v>-25</v>
      </c>
      <c r="J53" s="109">
        <v>396</v>
      </c>
      <c r="K53" s="109">
        <v>-151</v>
      </c>
      <c r="L53" s="336">
        <v>-27.605118829981716</v>
      </c>
    </row>
    <row r="54" spans="1:12" ht="12.75" customHeight="1" x14ac:dyDescent="0.3">
      <c r="A54" s="131" t="s">
        <v>262</v>
      </c>
      <c r="B54" s="339"/>
      <c r="C54" s="339"/>
      <c r="D54" s="381"/>
      <c r="E54" s="337">
        <v>65</v>
      </c>
      <c r="F54" s="109">
        <v>-28</v>
      </c>
      <c r="G54" s="108">
        <v>-30.107526881720432</v>
      </c>
      <c r="H54" s="109">
        <v>-23</v>
      </c>
      <c r="I54" s="336">
        <v>-26.136363636363637</v>
      </c>
      <c r="J54" s="109">
        <v>1113</v>
      </c>
      <c r="K54" s="109">
        <v>57</v>
      </c>
      <c r="L54" s="336">
        <v>5.3977272727272725</v>
      </c>
    </row>
    <row r="55" spans="1:12" ht="12.75" customHeight="1" x14ac:dyDescent="0.3">
      <c r="A55" s="268" t="s">
        <v>261</v>
      </c>
      <c r="B55" s="339"/>
      <c r="C55" s="339"/>
      <c r="D55" s="381"/>
      <c r="E55" s="337">
        <v>60</v>
      </c>
      <c r="F55" s="109">
        <v>-5</v>
      </c>
      <c r="G55" s="108">
        <v>-7.6923076923076925</v>
      </c>
      <c r="H55" s="109">
        <v>11</v>
      </c>
      <c r="I55" s="336">
        <v>22.448979591836736</v>
      </c>
      <c r="J55" s="109">
        <v>620</v>
      </c>
      <c r="K55" s="109">
        <v>154</v>
      </c>
      <c r="L55" s="336">
        <v>33.047210300429185</v>
      </c>
    </row>
    <row r="56" spans="1:12" ht="21" customHeight="1" x14ac:dyDescent="0.3">
      <c r="A56" s="395" t="s">
        <v>260</v>
      </c>
      <c r="B56" s="270"/>
      <c r="C56" s="270"/>
      <c r="D56" s="269"/>
      <c r="E56" s="337">
        <v>5</v>
      </c>
      <c r="F56" s="109">
        <v>-1</v>
      </c>
      <c r="G56" s="108">
        <v>-16.666666666666664</v>
      </c>
      <c r="H56" s="109">
        <v>2</v>
      </c>
      <c r="I56" s="336">
        <v>66.666666666666657</v>
      </c>
      <c r="J56" s="109">
        <v>134</v>
      </c>
      <c r="K56" s="109">
        <v>4</v>
      </c>
      <c r="L56" s="336">
        <v>3.0769230769230771</v>
      </c>
    </row>
    <row r="57" spans="1:12" ht="12.75" customHeight="1" x14ac:dyDescent="0.3">
      <c r="A57" s="268" t="s">
        <v>259</v>
      </c>
      <c r="B57" s="339"/>
      <c r="C57" s="253"/>
      <c r="D57" s="253"/>
      <c r="E57" s="337" t="s">
        <v>158</v>
      </c>
      <c r="F57" s="109" t="s">
        <v>158</v>
      </c>
      <c r="G57" s="108" t="s">
        <v>158</v>
      </c>
      <c r="H57" s="109" t="s">
        <v>158</v>
      </c>
      <c r="I57" s="336" t="s">
        <v>158</v>
      </c>
      <c r="J57" s="109">
        <v>53</v>
      </c>
      <c r="K57" s="109">
        <v>13</v>
      </c>
      <c r="L57" s="336">
        <v>32.5</v>
      </c>
    </row>
    <row r="58" spans="1:12" ht="12.75" customHeight="1" x14ac:dyDescent="0.3">
      <c r="A58" s="263" t="s">
        <v>258</v>
      </c>
      <c r="B58" s="394"/>
      <c r="C58" s="261"/>
      <c r="D58" s="261"/>
      <c r="E58" s="334">
        <v>0</v>
      </c>
      <c r="F58" s="259">
        <v>0</v>
      </c>
      <c r="G58" s="258" t="s">
        <v>85</v>
      </c>
      <c r="H58" s="259" t="s">
        <v>158</v>
      </c>
      <c r="I58" s="333" t="s">
        <v>158</v>
      </c>
      <c r="J58" s="259" t="s">
        <v>158</v>
      </c>
      <c r="K58" s="259" t="s">
        <v>158</v>
      </c>
      <c r="L58" s="333" t="s">
        <v>158</v>
      </c>
    </row>
    <row r="59" spans="1:12" ht="12.75" customHeight="1" x14ac:dyDescent="0.3">
      <c r="A59" s="96" t="s">
        <v>257</v>
      </c>
      <c r="B59" s="339"/>
      <c r="C59" s="253"/>
      <c r="D59" s="253"/>
      <c r="E59" s="252"/>
      <c r="F59" s="252"/>
      <c r="G59" s="251"/>
      <c r="H59" s="252"/>
      <c r="I59" s="251"/>
      <c r="J59" s="252"/>
      <c r="K59" s="252"/>
      <c r="L59" s="98" t="s">
        <v>25</v>
      </c>
    </row>
    <row r="60" spans="1:12" ht="10.5" customHeight="1" x14ac:dyDescent="0.3">
      <c r="A60" s="96" t="s">
        <v>256</v>
      </c>
      <c r="C60" s="97"/>
      <c r="D60" s="97"/>
    </row>
    <row r="61" spans="1:12" ht="10.5" customHeight="1" x14ac:dyDescent="0.3">
      <c r="A61" s="96" t="s">
        <v>255</v>
      </c>
      <c r="B61" s="96"/>
      <c r="C61" s="96"/>
      <c r="D61" s="96"/>
      <c r="E61" s="96"/>
      <c r="F61" s="96" t="s">
        <v>254</v>
      </c>
      <c r="G61" s="393" t="s">
        <v>253</v>
      </c>
      <c r="H61" s="97"/>
      <c r="I61" s="97"/>
      <c r="J61" s="96"/>
      <c r="K61" s="96"/>
      <c r="L61" s="96"/>
    </row>
    <row r="62" spans="1:12" ht="10.5" customHeight="1" x14ac:dyDescent="0.3"/>
    <row r="63" spans="1:12" ht="9.75" customHeight="1" x14ac:dyDescent="0.3"/>
  </sheetData>
  <mergeCells count="7">
    <mergeCell ref="A56:D56"/>
    <mergeCell ref="A8:L11"/>
    <mergeCell ref="E31:E33"/>
    <mergeCell ref="J31:J33"/>
    <mergeCell ref="K31:L32"/>
    <mergeCell ref="A40:D40"/>
    <mergeCell ref="A48:D48"/>
  </mergeCells>
  <hyperlinks>
    <hyperlink ref="G61" r:id="rId1" xr:uid="{2A9A25AD-8A52-4BC5-8783-BD6D0B5D826E}"/>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AB13E-6BBF-49D7-BE59-2CF97845654E}">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324"/>
      <c r="B1" s="324"/>
      <c r="C1" s="324"/>
      <c r="D1" s="324"/>
      <c r="E1" s="324"/>
      <c r="F1" s="324"/>
      <c r="G1" s="324"/>
      <c r="H1" s="324"/>
      <c r="I1" s="323" t="s">
        <v>0</v>
      </c>
    </row>
    <row r="2" spans="1:9" ht="11.25" customHeight="1" x14ac:dyDescent="0.3"/>
    <row r="3" spans="1:9" ht="15" customHeight="1" x14ac:dyDescent="0.3">
      <c r="A3" s="14" t="s">
        <v>288</v>
      </c>
      <c r="B3" s="166"/>
      <c r="C3" s="166"/>
      <c r="D3" s="166"/>
      <c r="E3" s="166"/>
      <c r="F3" s="166"/>
      <c r="G3" s="165"/>
      <c r="H3" s="165"/>
      <c r="I3" s="165"/>
    </row>
    <row r="4" spans="1:9" ht="19.5" customHeight="1" x14ac:dyDescent="0.3">
      <c r="A4" s="21" t="s">
        <v>287</v>
      </c>
    </row>
    <row r="5" spans="1:9" ht="15" customHeight="1" x14ac:dyDescent="0.3">
      <c r="A5" s="438" t="s">
        <v>286</v>
      </c>
      <c r="B5" s="322"/>
      <c r="C5" s="322"/>
      <c r="D5" s="322"/>
      <c r="E5" s="322"/>
      <c r="F5" s="322"/>
    </row>
    <row r="6" spans="1:9" ht="12" customHeight="1" x14ac:dyDescent="0.3">
      <c r="B6" s="321"/>
      <c r="C6" s="321"/>
      <c r="D6" s="321"/>
      <c r="E6" s="321"/>
      <c r="F6" s="321"/>
      <c r="G6" s="321"/>
      <c r="H6" s="321"/>
      <c r="I6" s="321"/>
    </row>
    <row r="7" spans="1:9" ht="11.25" customHeight="1" x14ac:dyDescent="0.3">
      <c r="B7" s="370"/>
      <c r="C7" s="370"/>
      <c r="D7" s="370"/>
      <c r="E7" s="370"/>
      <c r="F7" s="370"/>
      <c r="G7" s="370"/>
      <c r="H7" s="370"/>
      <c r="I7" s="370"/>
    </row>
    <row r="8" spans="1:9" ht="11.25" customHeight="1" x14ac:dyDescent="0.3">
      <c r="A8" s="369" t="s">
        <v>285</v>
      </c>
      <c r="B8" s="369"/>
      <c r="C8" s="369"/>
      <c r="D8" s="369"/>
      <c r="E8" s="369"/>
      <c r="F8" s="369"/>
      <c r="G8" s="369"/>
      <c r="H8" s="369"/>
      <c r="I8" s="369"/>
    </row>
    <row r="9" spans="1:9" ht="11.25" customHeight="1" x14ac:dyDescent="0.3">
      <c r="A9" s="369"/>
      <c r="B9" s="369"/>
      <c r="C9" s="369"/>
      <c r="D9" s="369"/>
      <c r="E9" s="369"/>
      <c r="F9" s="369"/>
      <c r="G9" s="369"/>
      <c r="H9" s="369"/>
      <c r="I9" s="369"/>
    </row>
    <row r="10" spans="1:9" ht="11.25" customHeight="1" x14ac:dyDescent="0.3">
      <c r="A10" s="369"/>
      <c r="B10" s="369"/>
      <c r="C10" s="369"/>
      <c r="D10" s="369"/>
      <c r="E10" s="369"/>
      <c r="F10" s="369"/>
      <c r="G10" s="369"/>
      <c r="H10" s="369"/>
      <c r="I10" s="369"/>
    </row>
    <row r="11" spans="1:9" ht="11.25" customHeight="1" x14ac:dyDescent="0.3">
      <c r="A11" s="369"/>
      <c r="B11" s="369"/>
      <c r="C11" s="369"/>
      <c r="D11" s="369"/>
      <c r="E11" s="369"/>
      <c r="F11" s="369"/>
      <c r="G11" s="369"/>
      <c r="H11" s="369"/>
      <c r="I11" s="369"/>
    </row>
    <row r="12" spans="1:9" ht="11.25" customHeight="1" x14ac:dyDescent="0.3">
      <c r="A12" s="369"/>
      <c r="B12" s="369"/>
      <c r="C12" s="369"/>
      <c r="D12" s="369"/>
      <c r="E12" s="369"/>
      <c r="F12" s="369"/>
      <c r="G12" s="369"/>
      <c r="H12" s="369"/>
      <c r="I12" s="369"/>
    </row>
    <row r="13" spans="1:9" ht="11.25" customHeight="1" x14ac:dyDescent="0.3">
      <c r="A13" s="369"/>
      <c r="B13" s="369"/>
      <c r="C13" s="369"/>
      <c r="D13" s="369"/>
      <c r="E13" s="369"/>
      <c r="F13" s="369"/>
      <c r="G13" s="369"/>
      <c r="H13" s="369"/>
      <c r="I13" s="369"/>
    </row>
    <row r="14" spans="1:9" ht="11.25" customHeight="1" x14ac:dyDescent="0.3">
      <c r="A14" s="369"/>
      <c r="B14" s="369"/>
      <c r="C14" s="369"/>
      <c r="D14" s="369"/>
      <c r="E14" s="369"/>
      <c r="F14" s="369"/>
      <c r="G14" s="369"/>
      <c r="H14" s="369"/>
      <c r="I14" s="369"/>
    </row>
    <row r="15" spans="1:9" ht="3.75" customHeight="1" x14ac:dyDescent="0.3">
      <c r="A15" s="369"/>
      <c r="B15" s="369"/>
      <c r="C15" s="369"/>
      <c r="D15" s="369"/>
      <c r="E15" s="369"/>
      <c r="F15" s="369"/>
      <c r="G15" s="369"/>
      <c r="H15" s="369"/>
      <c r="I15" s="369"/>
    </row>
    <row r="16" spans="1:9" ht="12.75" customHeight="1" x14ac:dyDescent="0.3">
      <c r="A16" s="319" t="s">
        <v>284</v>
      </c>
      <c r="B16" s="316"/>
      <c r="C16" s="437"/>
      <c r="D16" s="437"/>
      <c r="E16" s="437"/>
      <c r="F16" s="437"/>
      <c r="G16" s="437"/>
      <c r="H16" s="437"/>
      <c r="I16" s="437"/>
    </row>
    <row r="17" spans="1:9" ht="12.75" customHeight="1" x14ac:dyDescent="0.3">
      <c r="A17" s="112" t="s">
        <v>283</v>
      </c>
      <c r="B17" s="316"/>
      <c r="C17" s="370"/>
      <c r="D17" s="370"/>
      <c r="E17" s="370"/>
      <c r="F17" s="370"/>
      <c r="G17" s="370"/>
      <c r="H17" s="370"/>
      <c r="I17" s="370"/>
    </row>
    <row r="18" spans="1:9" ht="11.25" customHeight="1" x14ac:dyDescent="0.3">
      <c r="A18" s="436" t="s">
        <v>282</v>
      </c>
      <c r="B18" s="436"/>
      <c r="C18" s="316"/>
      <c r="D18" s="316"/>
      <c r="E18" s="316"/>
      <c r="F18" s="316"/>
      <c r="G18" s="316"/>
      <c r="H18" s="316"/>
      <c r="I18" s="316"/>
    </row>
    <row r="19" spans="1:9" ht="11.25" customHeight="1" x14ac:dyDescent="0.3">
      <c r="C19" s="316"/>
      <c r="D19" s="316"/>
      <c r="E19" s="316"/>
      <c r="F19" s="316"/>
      <c r="G19" s="316"/>
      <c r="H19" s="316"/>
      <c r="I19" s="316"/>
    </row>
    <row r="20" spans="1:9" ht="11.25" customHeight="1" x14ac:dyDescent="0.3">
      <c r="C20" s="316"/>
      <c r="D20" s="316"/>
      <c r="E20" s="316"/>
      <c r="F20" s="316"/>
      <c r="G20" s="316"/>
      <c r="H20" s="316"/>
      <c r="I20" s="316"/>
    </row>
    <row r="21" spans="1:9" ht="11.25" customHeight="1" x14ac:dyDescent="0.3">
      <c r="A21" s="317"/>
      <c r="B21" s="316"/>
      <c r="C21" s="316"/>
      <c r="D21" s="316"/>
      <c r="E21" s="316"/>
      <c r="F21" s="316"/>
      <c r="G21" s="316"/>
      <c r="H21" s="316"/>
      <c r="I21" s="316"/>
    </row>
    <row r="22" spans="1:9" ht="11.25" customHeight="1" x14ac:dyDescent="0.3">
      <c r="A22" s="315"/>
      <c r="B22" s="316"/>
      <c r="C22" s="316"/>
      <c r="D22" s="316"/>
      <c r="E22" s="316"/>
      <c r="F22" s="316"/>
      <c r="G22" s="316"/>
      <c r="H22" s="316"/>
      <c r="I22" s="316"/>
    </row>
    <row r="23" spans="1:9" ht="11.25" customHeight="1" x14ac:dyDescent="0.3">
      <c r="A23" s="315"/>
      <c r="B23" s="316"/>
      <c r="C23" s="316"/>
      <c r="D23" s="316"/>
      <c r="E23" s="316"/>
      <c r="F23" s="316"/>
      <c r="G23" s="316"/>
      <c r="H23" s="316"/>
      <c r="I23" s="316"/>
    </row>
    <row r="24" spans="1:9" ht="11.25" customHeight="1" x14ac:dyDescent="0.3">
      <c r="A24" s="315"/>
      <c r="B24" s="316"/>
      <c r="C24" s="316"/>
      <c r="D24" s="316"/>
      <c r="E24" s="316"/>
      <c r="F24" s="316"/>
      <c r="G24" s="316"/>
      <c r="H24" s="316"/>
      <c r="I24" s="316"/>
    </row>
    <row r="25" spans="1:9" ht="11.25" customHeight="1" x14ac:dyDescent="0.3">
      <c r="A25" s="315"/>
      <c r="B25" s="316"/>
      <c r="C25" s="316"/>
      <c r="D25" s="316"/>
      <c r="E25" s="316"/>
      <c r="F25" s="316"/>
      <c r="G25" s="316"/>
      <c r="H25" s="316"/>
      <c r="I25" s="316"/>
    </row>
    <row r="26" spans="1:9" ht="11.25" customHeight="1" x14ac:dyDescent="0.3">
      <c r="A26" s="315"/>
      <c r="B26" s="316"/>
      <c r="C26" s="316"/>
      <c r="D26" s="316"/>
      <c r="E26" s="316"/>
      <c r="F26" s="316"/>
      <c r="G26" s="316"/>
      <c r="H26" s="316"/>
      <c r="I26" s="316"/>
    </row>
    <row r="27" spans="1:9" ht="11.25" customHeight="1" x14ac:dyDescent="0.3">
      <c r="A27" s="315"/>
      <c r="B27" s="316"/>
      <c r="C27" s="316"/>
      <c r="D27" s="316"/>
      <c r="E27" s="316"/>
      <c r="F27" s="316"/>
      <c r="G27" s="316"/>
      <c r="H27" s="316"/>
      <c r="I27" s="316"/>
    </row>
    <row r="28" spans="1:9" ht="11.25" customHeight="1" x14ac:dyDescent="0.3">
      <c r="A28" s="315"/>
      <c r="B28" s="316"/>
      <c r="C28" s="316"/>
      <c r="D28" s="316"/>
      <c r="E28" s="316"/>
      <c r="F28" s="316"/>
      <c r="G28" s="316"/>
      <c r="H28" s="316"/>
      <c r="I28" s="316"/>
    </row>
    <row r="29" spans="1:9" ht="11.25" customHeight="1" x14ac:dyDescent="0.3">
      <c r="A29" s="315"/>
      <c r="B29" s="316"/>
      <c r="C29" s="316"/>
      <c r="D29" s="316"/>
      <c r="E29" s="316"/>
      <c r="F29" s="316"/>
      <c r="G29" s="316"/>
      <c r="H29" s="316"/>
      <c r="I29" s="316"/>
    </row>
    <row r="30" spans="1:9" ht="11.25" customHeight="1" x14ac:dyDescent="0.3">
      <c r="A30" s="315"/>
      <c r="B30" s="316"/>
      <c r="C30" s="316"/>
      <c r="D30" s="316"/>
      <c r="E30" s="316"/>
      <c r="F30" s="316"/>
      <c r="G30" s="316"/>
      <c r="H30" s="316"/>
      <c r="I30" s="316"/>
    </row>
    <row r="31" spans="1:9" ht="11.25" customHeight="1" x14ac:dyDescent="0.3">
      <c r="A31" s="315"/>
      <c r="B31" s="316"/>
      <c r="C31" s="316"/>
      <c r="D31" s="316"/>
      <c r="E31" s="316"/>
      <c r="F31" s="316"/>
      <c r="G31" s="316"/>
      <c r="H31" s="316"/>
      <c r="I31" s="316"/>
    </row>
    <row r="32" spans="1:9" ht="11.25" customHeight="1" x14ac:dyDescent="0.3">
      <c r="A32" s="315"/>
      <c r="B32" s="316"/>
      <c r="C32" s="316"/>
      <c r="D32" s="316"/>
      <c r="E32" s="316"/>
      <c r="F32" s="316"/>
      <c r="G32" s="316"/>
      <c r="H32" s="316"/>
      <c r="I32" s="316"/>
    </row>
    <row r="33" spans="1:9" ht="11.25" customHeight="1" x14ac:dyDescent="0.3">
      <c r="A33" s="315"/>
      <c r="B33" s="315"/>
      <c r="C33" s="315"/>
      <c r="D33" s="315"/>
      <c r="E33" s="315"/>
      <c r="F33" s="315"/>
      <c r="G33" s="315"/>
      <c r="H33" s="315"/>
      <c r="I33" s="315"/>
    </row>
    <row r="34" spans="1:9" ht="12.45" x14ac:dyDescent="0.3">
      <c r="B34" s="435"/>
    </row>
    <row r="44" spans="1:9" ht="12.45" x14ac:dyDescent="0.3">
      <c r="B44" s="112"/>
    </row>
    <row r="45" spans="1:9" ht="19.5" customHeight="1" x14ac:dyDescent="0.3"/>
    <row r="46" spans="1:9" ht="12.75" customHeight="1" x14ac:dyDescent="0.3">
      <c r="A46" s="434" t="s">
        <v>281</v>
      </c>
      <c r="B46" s="433"/>
      <c r="C46" s="432" t="s">
        <v>280</v>
      </c>
      <c r="D46" s="431"/>
      <c r="E46" s="431"/>
      <c r="F46" s="431"/>
      <c r="G46" s="430"/>
      <c r="H46" s="429" t="s">
        <v>279</v>
      </c>
      <c r="I46" s="428"/>
    </row>
    <row r="47" spans="1:9" ht="18" customHeight="1" x14ac:dyDescent="0.3">
      <c r="A47" s="423"/>
      <c r="B47" s="422"/>
      <c r="C47" s="427">
        <v>45717</v>
      </c>
      <c r="D47" s="427">
        <v>45627</v>
      </c>
      <c r="E47" s="427">
        <v>45536</v>
      </c>
      <c r="F47" s="427">
        <v>45444</v>
      </c>
      <c r="G47" s="426">
        <v>45352</v>
      </c>
      <c r="H47" s="425"/>
      <c r="I47" s="424"/>
    </row>
    <row r="48" spans="1:9" ht="12.45" x14ac:dyDescent="0.3">
      <c r="A48" s="423"/>
      <c r="B48" s="422"/>
      <c r="C48" s="421"/>
      <c r="D48" s="421"/>
      <c r="E48" s="421"/>
      <c r="F48" s="421"/>
      <c r="G48" s="421"/>
      <c r="H48" s="153" t="s">
        <v>131</v>
      </c>
      <c r="I48" s="420" t="s">
        <v>130</v>
      </c>
    </row>
    <row r="49" spans="1:9" ht="9" customHeight="1" x14ac:dyDescent="0.3">
      <c r="A49" s="419"/>
      <c r="B49" s="418"/>
      <c r="C49" s="417">
        <v>1</v>
      </c>
      <c r="D49" s="415">
        <v>2</v>
      </c>
      <c r="E49" s="415">
        <v>3</v>
      </c>
      <c r="F49" s="415">
        <v>4</v>
      </c>
      <c r="G49" s="416">
        <v>5</v>
      </c>
      <c r="H49" s="415">
        <v>6</v>
      </c>
      <c r="I49" s="414">
        <v>7</v>
      </c>
    </row>
    <row r="50" spans="1:9" ht="18" customHeight="1" x14ac:dyDescent="0.3">
      <c r="A50" s="413" t="s">
        <v>127</v>
      </c>
      <c r="B50" s="412"/>
      <c r="C50" s="109">
        <v>188616</v>
      </c>
      <c r="D50" s="109">
        <v>189220</v>
      </c>
      <c r="E50" s="109">
        <v>190728</v>
      </c>
      <c r="F50" s="109">
        <v>188772</v>
      </c>
      <c r="G50" s="109">
        <v>188690</v>
      </c>
      <c r="H50" s="110">
        <v>-74</v>
      </c>
      <c r="I50" s="336">
        <v>-3.9217764587418512E-2</v>
      </c>
    </row>
    <row r="51" spans="1:9" ht="16.5" customHeight="1" x14ac:dyDescent="0.3">
      <c r="A51" s="138">
        <v>0.61422678881961235</v>
      </c>
      <c r="B51" s="111" t="s">
        <v>126</v>
      </c>
      <c r="C51" s="109">
        <v>115853</v>
      </c>
      <c r="D51" s="109">
        <v>116475</v>
      </c>
      <c r="E51" s="109">
        <v>117313</v>
      </c>
      <c r="F51" s="109">
        <v>116836</v>
      </c>
      <c r="G51" s="109">
        <v>116614</v>
      </c>
      <c r="H51" s="110">
        <v>-761</v>
      </c>
      <c r="I51" s="336">
        <v>-0.65258030768175357</v>
      </c>
    </row>
    <row r="52" spans="1:9" ht="12.75" customHeight="1" x14ac:dyDescent="0.3">
      <c r="A52" s="138">
        <v>0.38577321118038765</v>
      </c>
      <c r="B52" s="111" t="s">
        <v>125</v>
      </c>
      <c r="C52" s="109">
        <v>72763</v>
      </c>
      <c r="D52" s="109">
        <v>72745</v>
      </c>
      <c r="E52" s="109">
        <v>73415</v>
      </c>
      <c r="F52" s="109">
        <v>71936</v>
      </c>
      <c r="G52" s="109">
        <v>72076</v>
      </c>
      <c r="H52" s="110">
        <v>687</v>
      </c>
      <c r="I52" s="336">
        <v>0.95316055274987521</v>
      </c>
    </row>
    <row r="53" spans="1:9" ht="16.5" customHeight="1" x14ac:dyDescent="0.3">
      <c r="A53" s="138">
        <v>8.430886032998261E-2</v>
      </c>
      <c r="B53" s="111" t="s">
        <v>124</v>
      </c>
      <c r="C53" s="109">
        <v>15902</v>
      </c>
      <c r="D53" s="109">
        <v>16588</v>
      </c>
      <c r="E53" s="109">
        <v>16792</v>
      </c>
      <c r="F53" s="109">
        <v>15873</v>
      </c>
      <c r="G53" s="109">
        <v>16287</v>
      </c>
      <c r="H53" s="110">
        <v>-385</v>
      </c>
      <c r="I53" s="336">
        <v>-2.3638484681033951</v>
      </c>
    </row>
    <row r="54" spans="1:9" ht="12.45" x14ac:dyDescent="0.3">
      <c r="A54" s="138">
        <v>0.66503902107986601</v>
      </c>
      <c r="B54" s="111" t="s">
        <v>278</v>
      </c>
      <c r="C54" s="109">
        <v>125437</v>
      </c>
      <c r="D54" s="109">
        <v>125725</v>
      </c>
      <c r="E54" s="109">
        <v>126963</v>
      </c>
      <c r="F54" s="109">
        <v>126499</v>
      </c>
      <c r="G54" s="109">
        <v>126610</v>
      </c>
      <c r="H54" s="110">
        <v>-1173</v>
      </c>
      <c r="I54" s="336">
        <v>-0.92646710370428886</v>
      </c>
    </row>
    <row r="55" spans="1:9" ht="12.45" x14ac:dyDescent="0.3">
      <c r="A55" s="138">
        <v>0.24177694363150529</v>
      </c>
      <c r="B55" s="111" t="s">
        <v>277</v>
      </c>
      <c r="C55" s="109">
        <v>45603</v>
      </c>
      <c r="D55" s="109">
        <v>45118</v>
      </c>
      <c r="E55" s="109">
        <v>45271</v>
      </c>
      <c r="F55" s="109">
        <v>44729</v>
      </c>
      <c r="G55" s="109">
        <v>44190</v>
      </c>
      <c r="H55" s="110">
        <v>1413</v>
      </c>
      <c r="I55" s="336">
        <v>3.1975560081466394</v>
      </c>
    </row>
    <row r="56" spans="1:9" ht="16.5" customHeight="1" x14ac:dyDescent="0.3">
      <c r="A56" s="138">
        <v>0.76712474021291932</v>
      </c>
      <c r="B56" s="111" t="s">
        <v>276</v>
      </c>
      <c r="C56" s="109">
        <v>144692</v>
      </c>
      <c r="D56" s="109">
        <v>145589</v>
      </c>
      <c r="E56" s="109">
        <v>147075</v>
      </c>
      <c r="F56" s="109">
        <v>145668</v>
      </c>
      <c r="G56" s="109">
        <v>146017</v>
      </c>
      <c r="H56" s="110">
        <v>-1325</v>
      </c>
      <c r="I56" s="336">
        <v>-0.90742858708232599</v>
      </c>
    </row>
    <row r="57" spans="1:9" ht="12.45" x14ac:dyDescent="0.3">
      <c r="A57" s="138">
        <v>0.23287525978708062</v>
      </c>
      <c r="B57" s="111" t="s">
        <v>275</v>
      </c>
      <c r="C57" s="109">
        <v>43924</v>
      </c>
      <c r="D57" s="109">
        <v>43631</v>
      </c>
      <c r="E57" s="109">
        <v>43653</v>
      </c>
      <c r="F57" s="109">
        <v>43104</v>
      </c>
      <c r="G57" s="109">
        <v>42672</v>
      </c>
      <c r="H57" s="110">
        <v>1252</v>
      </c>
      <c r="I57" s="336">
        <v>2.9340082489688788</v>
      </c>
    </row>
    <row r="58" spans="1:9" ht="16.5" customHeight="1" x14ac:dyDescent="0.3">
      <c r="A58" s="138">
        <v>0.78904758875174963</v>
      </c>
      <c r="B58" s="111" t="s">
        <v>274</v>
      </c>
      <c r="C58" s="109">
        <v>148827</v>
      </c>
      <c r="D58" s="109">
        <v>149513</v>
      </c>
      <c r="E58" s="109">
        <v>150968</v>
      </c>
      <c r="F58" s="109">
        <v>149520</v>
      </c>
      <c r="G58" s="109">
        <v>149854</v>
      </c>
      <c r="H58" s="110">
        <v>-1027</v>
      </c>
      <c r="I58" s="336">
        <v>-0.68533372482549682</v>
      </c>
    </row>
    <row r="59" spans="1:9" ht="12.45" x14ac:dyDescent="0.3">
      <c r="A59" s="411">
        <v>0.21095241124825043</v>
      </c>
      <c r="B59" s="104" t="s">
        <v>117</v>
      </c>
      <c r="C59" s="102">
        <v>39789</v>
      </c>
      <c r="D59" s="102">
        <v>39707</v>
      </c>
      <c r="E59" s="102">
        <v>39760</v>
      </c>
      <c r="F59" s="102">
        <v>39252</v>
      </c>
      <c r="G59" s="102">
        <v>38836</v>
      </c>
      <c r="H59" s="103">
        <v>953</v>
      </c>
      <c r="I59" s="410">
        <v>2.4539087444638992</v>
      </c>
    </row>
    <row r="60" spans="1:9" ht="12.75" customHeight="1" x14ac:dyDescent="0.3">
      <c r="A60" s="96"/>
      <c r="I60" s="98" t="s">
        <v>25</v>
      </c>
    </row>
    <row r="61" spans="1:9" ht="10.5" customHeight="1" x14ac:dyDescent="0.3">
      <c r="A61" s="96"/>
    </row>
    <row r="62" spans="1:9" ht="10.5" customHeight="1" x14ac:dyDescent="0.3">
      <c r="A62" s="96"/>
    </row>
    <row r="63" spans="1:9" ht="10.5" customHeight="1" x14ac:dyDescent="0.3">
      <c r="A63" s="96"/>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A58CE-FB5B-4B73-8C0D-79D2D64B0D4F}">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24"/>
      <c r="B1" s="324"/>
      <c r="C1" s="324"/>
      <c r="D1" s="324"/>
      <c r="E1" s="324"/>
      <c r="F1" s="466" t="s">
        <v>0</v>
      </c>
    </row>
    <row r="2" spans="1:6" ht="11.25" customHeight="1" x14ac:dyDescent="0.3">
      <c r="D2" s="465"/>
      <c r="E2" s="465"/>
    </row>
    <row r="3" spans="1:6" ht="15" customHeight="1" x14ac:dyDescent="0.3">
      <c r="A3" s="14" t="s">
        <v>327</v>
      </c>
    </row>
    <row r="4" spans="1:6" ht="19.5" customHeight="1" x14ac:dyDescent="0.3">
      <c r="A4" s="21" t="s">
        <v>73</v>
      </c>
    </row>
    <row r="5" spans="1:6" ht="15" customHeight="1" x14ac:dyDescent="0.3">
      <c r="A5" s="163" t="s">
        <v>326</v>
      </c>
    </row>
    <row r="7" spans="1:6" ht="11.25" customHeight="1" x14ac:dyDescent="0.3"/>
    <row r="8" spans="1:6" ht="27.75" customHeight="1" x14ac:dyDescent="0.3">
      <c r="A8" s="464" t="s">
        <v>135</v>
      </c>
      <c r="B8" s="463" t="s">
        <v>325</v>
      </c>
      <c r="C8" s="463" t="s">
        <v>324</v>
      </c>
      <c r="D8" s="462" t="s">
        <v>323</v>
      </c>
      <c r="E8" s="462"/>
    </row>
    <row r="9" spans="1:6" ht="21" customHeight="1" x14ac:dyDescent="0.3">
      <c r="A9" s="461"/>
      <c r="B9" s="460"/>
      <c r="C9" s="460"/>
      <c r="D9" s="458" t="s">
        <v>131</v>
      </c>
      <c r="E9" s="458" t="s">
        <v>130</v>
      </c>
    </row>
    <row r="10" spans="1:6" ht="10.5" customHeight="1" x14ac:dyDescent="0.3">
      <c r="A10" s="459"/>
      <c r="B10" s="458">
        <v>1</v>
      </c>
      <c r="C10" s="458"/>
      <c r="D10" s="458">
        <v>2</v>
      </c>
      <c r="E10" s="458">
        <v>3</v>
      </c>
    </row>
    <row r="11" spans="1:6" ht="15.75" customHeight="1" x14ac:dyDescent="0.3">
      <c r="A11" s="451" t="s">
        <v>322</v>
      </c>
      <c r="B11" s="450">
        <v>7724</v>
      </c>
      <c r="C11" s="457">
        <v>7789</v>
      </c>
      <c r="D11" s="449">
        <v>-65</v>
      </c>
      <c r="E11" s="448">
        <v>-0.83451020670175891</v>
      </c>
    </row>
    <row r="12" spans="1:6" ht="12.65" customHeight="1" x14ac:dyDescent="0.3">
      <c r="A12" s="447" t="s">
        <v>303</v>
      </c>
      <c r="B12" s="444"/>
      <c r="C12" s="109"/>
      <c r="D12" s="109"/>
      <c r="E12" s="443"/>
    </row>
    <row r="13" spans="1:6" ht="12.65" customHeight="1" x14ac:dyDescent="0.3">
      <c r="A13" s="445" t="s">
        <v>321</v>
      </c>
      <c r="B13" s="444">
        <v>3906</v>
      </c>
      <c r="C13" s="109">
        <v>3873</v>
      </c>
      <c r="D13" s="109">
        <v>33</v>
      </c>
      <c r="E13" s="443">
        <v>0.85205267234701787</v>
      </c>
    </row>
    <row r="14" spans="1:6" ht="12.65" customHeight="1" x14ac:dyDescent="0.3">
      <c r="A14" s="445" t="s">
        <v>320</v>
      </c>
      <c r="B14" s="444">
        <v>1498</v>
      </c>
      <c r="C14" s="109">
        <v>1549</v>
      </c>
      <c r="D14" s="109">
        <v>-51</v>
      </c>
      <c r="E14" s="443">
        <v>-3.2924467398321502</v>
      </c>
    </row>
    <row r="15" spans="1:6" ht="12.65" customHeight="1" x14ac:dyDescent="0.3">
      <c r="A15" s="445" t="s">
        <v>319</v>
      </c>
      <c r="B15" s="444">
        <v>942</v>
      </c>
      <c r="C15" s="109">
        <v>977</v>
      </c>
      <c r="D15" s="109">
        <v>-35</v>
      </c>
      <c r="E15" s="443">
        <v>-3.5823950870010237</v>
      </c>
    </row>
    <row r="16" spans="1:6" ht="12.65" customHeight="1" x14ac:dyDescent="0.3">
      <c r="A16" s="445" t="s">
        <v>318</v>
      </c>
      <c r="B16" s="444">
        <v>692</v>
      </c>
      <c r="C16" s="109">
        <v>698</v>
      </c>
      <c r="D16" s="109">
        <v>-6</v>
      </c>
      <c r="E16" s="443">
        <v>-0.8595988538681949</v>
      </c>
    </row>
    <row r="17" spans="1:5" ht="12.65" customHeight="1" x14ac:dyDescent="0.3">
      <c r="A17" s="445" t="s">
        <v>317</v>
      </c>
      <c r="B17" s="444">
        <v>686</v>
      </c>
      <c r="C17" s="109">
        <v>692</v>
      </c>
      <c r="D17" s="109">
        <v>-6</v>
      </c>
      <c r="E17" s="443">
        <v>-0.86705202312138718</v>
      </c>
    </row>
    <row r="18" spans="1:5" ht="12.65" customHeight="1" x14ac:dyDescent="0.3">
      <c r="A18" s="447" t="s">
        <v>298</v>
      </c>
      <c r="B18" s="444"/>
      <c r="C18" s="109"/>
      <c r="D18" s="109"/>
      <c r="E18" s="443"/>
    </row>
    <row r="19" spans="1:5" ht="12.65" customHeight="1" x14ac:dyDescent="0.3">
      <c r="A19" s="445" t="s">
        <v>316</v>
      </c>
      <c r="B19" s="444">
        <v>3902</v>
      </c>
      <c r="C19" s="109">
        <v>3871</v>
      </c>
      <c r="D19" s="109">
        <v>31</v>
      </c>
      <c r="E19" s="443">
        <v>0.80082665977783507</v>
      </c>
    </row>
    <row r="20" spans="1:5" ht="12.65" customHeight="1" x14ac:dyDescent="0.3">
      <c r="A20" s="445" t="s">
        <v>315</v>
      </c>
      <c r="B20" s="444">
        <v>1538</v>
      </c>
      <c r="C20" s="109">
        <v>1606</v>
      </c>
      <c r="D20" s="109">
        <v>-68</v>
      </c>
      <c r="E20" s="443">
        <v>-4.2341220423412205</v>
      </c>
    </row>
    <row r="21" spans="1:5" ht="12.65" customHeight="1" x14ac:dyDescent="0.3">
      <c r="A21" s="445" t="s">
        <v>314</v>
      </c>
      <c r="B21" s="444">
        <v>658</v>
      </c>
      <c r="C21" s="109">
        <v>675</v>
      </c>
      <c r="D21" s="109">
        <v>-17</v>
      </c>
      <c r="E21" s="443">
        <v>-2.5185185185185186</v>
      </c>
    </row>
    <row r="22" spans="1:5" ht="12.65" customHeight="1" x14ac:dyDescent="0.3">
      <c r="A22" s="445" t="s">
        <v>313</v>
      </c>
      <c r="B22" s="444">
        <v>1408</v>
      </c>
      <c r="C22" s="109">
        <v>1443</v>
      </c>
      <c r="D22" s="109">
        <v>-35</v>
      </c>
      <c r="E22" s="443">
        <v>-2.4255024255024256</v>
      </c>
    </row>
    <row r="23" spans="1:5" ht="12.65" customHeight="1" x14ac:dyDescent="0.3">
      <c r="A23" s="445" t="s">
        <v>312</v>
      </c>
      <c r="B23" s="444">
        <v>218</v>
      </c>
      <c r="C23" s="109">
        <v>193</v>
      </c>
      <c r="D23" s="109">
        <v>25</v>
      </c>
      <c r="E23" s="443">
        <v>12.953367875647666</v>
      </c>
    </row>
    <row r="24" spans="1:5" ht="12.65" customHeight="1" x14ac:dyDescent="0.3">
      <c r="A24" s="447" t="s">
        <v>298</v>
      </c>
      <c r="B24" s="444"/>
      <c r="C24" s="109"/>
      <c r="D24" s="109"/>
      <c r="E24" s="443"/>
    </row>
    <row r="25" spans="1:5" ht="12.65" customHeight="1" x14ac:dyDescent="0.3">
      <c r="A25" s="445" t="s">
        <v>311</v>
      </c>
      <c r="B25" s="444">
        <v>2954</v>
      </c>
      <c r="C25" s="109">
        <v>3056</v>
      </c>
      <c r="D25" s="109">
        <v>-102</v>
      </c>
      <c r="E25" s="443">
        <v>-3.337696335078534</v>
      </c>
    </row>
    <row r="26" spans="1:5" ht="12.65" customHeight="1" x14ac:dyDescent="0.3">
      <c r="A26" s="445" t="s">
        <v>310</v>
      </c>
      <c r="B26" s="444">
        <v>1291</v>
      </c>
      <c r="C26" s="109">
        <v>1335</v>
      </c>
      <c r="D26" s="109">
        <v>-44</v>
      </c>
      <c r="E26" s="443">
        <v>-3.2958801498127341</v>
      </c>
    </row>
    <row r="27" spans="1:5" ht="12.65" customHeight="1" x14ac:dyDescent="0.3">
      <c r="A27" s="456" t="s">
        <v>309</v>
      </c>
      <c r="B27" s="444">
        <v>895</v>
      </c>
      <c r="C27" s="109">
        <v>946</v>
      </c>
      <c r="D27" s="109">
        <v>-51</v>
      </c>
      <c r="E27" s="443">
        <v>-5.3911205073995774</v>
      </c>
    </row>
    <row r="28" spans="1:5" ht="12.65" customHeight="1" x14ac:dyDescent="0.3">
      <c r="A28" s="456" t="s">
        <v>308</v>
      </c>
      <c r="B28" s="444">
        <v>768</v>
      </c>
      <c r="C28" s="109">
        <v>775</v>
      </c>
      <c r="D28" s="109">
        <v>-7</v>
      </c>
      <c r="E28" s="443">
        <v>-0.90322580645161299</v>
      </c>
    </row>
    <row r="29" spans="1:5" ht="12.65" customHeight="1" x14ac:dyDescent="0.3">
      <c r="A29" s="455"/>
      <c r="B29" s="454"/>
      <c r="C29" s="453"/>
      <c r="D29" s="453"/>
      <c r="E29" s="452"/>
    </row>
    <row r="30" spans="1:5" ht="15.75" customHeight="1" x14ac:dyDescent="0.3">
      <c r="A30" s="451" t="s">
        <v>307</v>
      </c>
      <c r="B30" s="450">
        <v>16386</v>
      </c>
      <c r="C30" s="449">
        <v>16615</v>
      </c>
      <c r="D30" s="449">
        <v>-229</v>
      </c>
      <c r="E30" s="448">
        <v>-1.3782726452001204</v>
      </c>
    </row>
    <row r="31" spans="1:5" ht="12.65" customHeight="1" x14ac:dyDescent="0.3">
      <c r="A31" s="447" t="s">
        <v>298</v>
      </c>
      <c r="B31" s="444"/>
      <c r="C31" s="109"/>
      <c r="D31" s="109"/>
      <c r="E31" s="443"/>
    </row>
    <row r="32" spans="1:5" ht="12.65" customHeight="1" x14ac:dyDescent="0.3">
      <c r="A32" s="445" t="s">
        <v>187</v>
      </c>
      <c r="B32" s="444">
        <v>7944</v>
      </c>
      <c r="C32" s="109">
        <v>7943</v>
      </c>
      <c r="D32" s="109">
        <v>1</v>
      </c>
      <c r="E32" s="443">
        <v>1.258970162407151E-2</v>
      </c>
    </row>
    <row r="33" spans="1:5" ht="12.65" customHeight="1" x14ac:dyDescent="0.3">
      <c r="A33" s="445" t="s">
        <v>186</v>
      </c>
      <c r="B33" s="444">
        <v>8442</v>
      </c>
      <c r="C33" s="109">
        <v>8672</v>
      </c>
      <c r="D33" s="109">
        <v>-230</v>
      </c>
      <c r="E33" s="443">
        <v>-2.6522140221402215</v>
      </c>
    </row>
    <row r="34" spans="1:5" ht="12.65" customHeight="1" x14ac:dyDescent="0.3">
      <c r="A34" s="446" t="s">
        <v>306</v>
      </c>
      <c r="B34" s="444">
        <v>15921</v>
      </c>
      <c r="C34" s="109">
        <v>16155</v>
      </c>
      <c r="D34" s="109">
        <v>-234</v>
      </c>
      <c r="E34" s="443">
        <v>-1.448467966573816</v>
      </c>
    </row>
    <row r="35" spans="1:5" ht="12.65" customHeight="1" x14ac:dyDescent="0.3">
      <c r="A35" s="446" t="s">
        <v>305</v>
      </c>
      <c r="B35" s="444">
        <v>15714</v>
      </c>
      <c r="C35" s="109">
        <v>15980</v>
      </c>
      <c r="D35" s="109">
        <v>-266</v>
      </c>
      <c r="E35" s="443">
        <v>-1.6645807259073842</v>
      </c>
    </row>
    <row r="36" spans="1:5" ht="12.65" customHeight="1" x14ac:dyDescent="0.3">
      <c r="A36" s="446" t="s">
        <v>304</v>
      </c>
      <c r="B36" s="444">
        <v>11130</v>
      </c>
      <c r="C36" s="109">
        <v>11206</v>
      </c>
      <c r="D36" s="109">
        <v>-76</v>
      </c>
      <c r="E36" s="443">
        <v>-0.67820810280207033</v>
      </c>
    </row>
    <row r="37" spans="1:5" ht="12.65" customHeight="1" x14ac:dyDescent="0.3">
      <c r="A37" s="447" t="s">
        <v>298</v>
      </c>
      <c r="B37" s="444"/>
      <c r="C37" s="109"/>
      <c r="D37" s="109"/>
      <c r="E37" s="443"/>
    </row>
    <row r="38" spans="1:5" ht="12.65" customHeight="1" x14ac:dyDescent="0.3">
      <c r="A38" s="445" t="s">
        <v>187</v>
      </c>
      <c r="B38" s="444">
        <v>5171</v>
      </c>
      <c r="C38" s="109">
        <v>5110</v>
      </c>
      <c r="D38" s="109">
        <v>61</v>
      </c>
      <c r="E38" s="443">
        <v>1.1937377690802349</v>
      </c>
    </row>
    <row r="39" spans="1:5" ht="12.65" customHeight="1" x14ac:dyDescent="0.3">
      <c r="A39" s="445" t="s">
        <v>186</v>
      </c>
      <c r="B39" s="444">
        <v>5959</v>
      </c>
      <c r="C39" s="109">
        <v>6096</v>
      </c>
      <c r="D39" s="109">
        <v>-137</v>
      </c>
      <c r="E39" s="443">
        <v>-2.2473753280839897</v>
      </c>
    </row>
    <row r="40" spans="1:5" ht="12.65" customHeight="1" x14ac:dyDescent="0.3">
      <c r="A40" s="447" t="s">
        <v>303</v>
      </c>
      <c r="B40" s="444"/>
      <c r="C40" s="109"/>
      <c r="D40" s="109"/>
      <c r="E40" s="443"/>
    </row>
    <row r="41" spans="1:5" ht="12.65" customHeight="1" x14ac:dyDescent="0.3">
      <c r="A41" s="445" t="s">
        <v>302</v>
      </c>
      <c r="B41" s="444">
        <v>2176</v>
      </c>
      <c r="C41" s="109">
        <v>2165</v>
      </c>
      <c r="D41" s="109">
        <v>11</v>
      </c>
      <c r="E41" s="443">
        <v>0.5080831408775982</v>
      </c>
    </row>
    <row r="42" spans="1:5" ht="12.65" customHeight="1" x14ac:dyDescent="0.3">
      <c r="A42" s="445" t="s">
        <v>301</v>
      </c>
      <c r="B42" s="444">
        <v>6969</v>
      </c>
      <c r="C42" s="109">
        <v>7084</v>
      </c>
      <c r="D42" s="109">
        <v>-115</v>
      </c>
      <c r="E42" s="443">
        <v>-1.6233766233766231</v>
      </c>
    </row>
    <row r="43" spans="1:5" ht="12.65" customHeight="1" x14ac:dyDescent="0.3">
      <c r="A43" s="445" t="s">
        <v>182</v>
      </c>
      <c r="B43" s="444">
        <v>1985</v>
      </c>
      <c r="C43" s="109">
        <v>1957</v>
      </c>
      <c r="D43" s="109">
        <v>28</v>
      </c>
      <c r="E43" s="443">
        <v>1.430761369443025</v>
      </c>
    </row>
    <row r="44" spans="1:5" ht="12.65" customHeight="1" x14ac:dyDescent="0.3">
      <c r="A44" s="447" t="s">
        <v>298</v>
      </c>
      <c r="B44" s="444"/>
      <c r="C44" s="109"/>
      <c r="D44" s="109"/>
      <c r="E44" s="443"/>
    </row>
    <row r="45" spans="1:5" ht="12.65" customHeight="1" x14ac:dyDescent="0.3">
      <c r="A45" s="445" t="s">
        <v>181</v>
      </c>
      <c r="B45" s="444">
        <v>3918</v>
      </c>
      <c r="C45" s="109">
        <v>3701</v>
      </c>
      <c r="D45" s="109">
        <v>217</v>
      </c>
      <c r="E45" s="443">
        <v>5.8632801945420159</v>
      </c>
    </row>
    <row r="46" spans="1:5" ht="12.65" customHeight="1" x14ac:dyDescent="0.3">
      <c r="A46" s="447" t="s">
        <v>117</v>
      </c>
      <c r="B46" s="444">
        <v>7212</v>
      </c>
      <c r="C46" s="109">
        <v>7505</v>
      </c>
      <c r="D46" s="109">
        <v>-293</v>
      </c>
      <c r="E46" s="443">
        <v>-3.9040639573617586</v>
      </c>
    </row>
    <row r="47" spans="1:5" ht="12.65" customHeight="1" x14ac:dyDescent="0.3">
      <c r="A47" s="447" t="s">
        <v>298</v>
      </c>
      <c r="B47" s="444"/>
      <c r="C47" s="109"/>
      <c r="D47" s="109"/>
      <c r="E47" s="443"/>
    </row>
    <row r="48" spans="1:5" ht="12.65" customHeight="1" x14ac:dyDescent="0.3">
      <c r="A48" s="445" t="s">
        <v>300</v>
      </c>
      <c r="B48" s="444">
        <v>1530</v>
      </c>
      <c r="C48" s="109">
        <v>1601</v>
      </c>
      <c r="D48" s="109">
        <v>-71</v>
      </c>
      <c r="E48" s="443">
        <v>-4.4347282948157405</v>
      </c>
    </row>
    <row r="49" spans="1:6" ht="12.65" customHeight="1" x14ac:dyDescent="0.3">
      <c r="A49" s="446" t="s">
        <v>299</v>
      </c>
      <c r="B49" s="444">
        <v>4584</v>
      </c>
      <c r="C49" s="109">
        <v>4774</v>
      </c>
      <c r="D49" s="109">
        <v>-190</v>
      </c>
      <c r="E49" s="443">
        <v>-3.97989107666527</v>
      </c>
    </row>
    <row r="50" spans="1:6" ht="12.65" customHeight="1" x14ac:dyDescent="0.3">
      <c r="A50" s="447" t="s">
        <v>298</v>
      </c>
      <c r="B50" s="444"/>
      <c r="C50" s="109"/>
      <c r="D50" s="109"/>
      <c r="E50" s="443"/>
    </row>
    <row r="51" spans="1:6" ht="12.65" customHeight="1" x14ac:dyDescent="0.3">
      <c r="A51" s="445" t="s">
        <v>297</v>
      </c>
      <c r="B51" s="444">
        <v>714</v>
      </c>
      <c r="C51" s="109">
        <v>762</v>
      </c>
      <c r="D51" s="109">
        <v>-48</v>
      </c>
      <c r="E51" s="443">
        <v>-6.2992125984251963</v>
      </c>
    </row>
    <row r="52" spans="1:6" ht="12.65" customHeight="1" x14ac:dyDescent="0.3">
      <c r="A52" s="445" t="s">
        <v>296</v>
      </c>
      <c r="B52" s="444">
        <v>921</v>
      </c>
      <c r="C52" s="109">
        <v>995</v>
      </c>
      <c r="D52" s="109">
        <v>-74</v>
      </c>
      <c r="E52" s="443">
        <v>-7.4371859296482405</v>
      </c>
    </row>
    <row r="53" spans="1:6" ht="12.65" customHeight="1" x14ac:dyDescent="0.3">
      <c r="A53" s="445" t="s">
        <v>295</v>
      </c>
      <c r="B53" s="444">
        <v>2903</v>
      </c>
      <c r="C53" s="109">
        <v>2963</v>
      </c>
      <c r="D53" s="109">
        <v>-60</v>
      </c>
      <c r="E53" s="443">
        <v>-2.0249746878164023</v>
      </c>
    </row>
    <row r="54" spans="1:6" ht="12.65" customHeight="1" x14ac:dyDescent="0.3">
      <c r="A54" s="445" t="s">
        <v>294</v>
      </c>
      <c r="B54" s="444">
        <v>46</v>
      </c>
      <c r="C54" s="109">
        <v>54</v>
      </c>
      <c r="D54" s="109">
        <v>-8</v>
      </c>
      <c r="E54" s="443">
        <v>-14.814814814814813</v>
      </c>
    </row>
    <row r="55" spans="1:6" ht="12.65" customHeight="1" x14ac:dyDescent="0.3">
      <c r="A55" s="446" t="s">
        <v>293</v>
      </c>
      <c r="B55" s="444">
        <v>207</v>
      </c>
      <c r="C55" s="109">
        <v>175</v>
      </c>
      <c r="D55" s="109">
        <v>32</v>
      </c>
      <c r="E55" s="443">
        <v>18.285714285714285</v>
      </c>
    </row>
    <row r="56" spans="1:6" ht="12.65" customHeight="1" x14ac:dyDescent="0.3">
      <c r="A56" s="446" t="s">
        <v>292</v>
      </c>
      <c r="B56" s="444">
        <v>465</v>
      </c>
      <c r="C56" s="109">
        <v>460</v>
      </c>
      <c r="D56" s="109">
        <v>5</v>
      </c>
      <c r="E56" s="443">
        <v>1.0869565217391304</v>
      </c>
    </row>
    <row r="57" spans="1:6" ht="12.65" customHeight="1" x14ac:dyDescent="0.3">
      <c r="A57" s="445" t="s">
        <v>291</v>
      </c>
      <c r="B57" s="444">
        <v>344</v>
      </c>
      <c r="C57" s="109">
        <v>327</v>
      </c>
      <c r="D57" s="109">
        <v>17</v>
      </c>
      <c r="E57" s="443">
        <v>5.1987767584097861</v>
      </c>
    </row>
    <row r="58" spans="1:6" ht="12.65" customHeight="1" x14ac:dyDescent="0.3">
      <c r="A58" s="442" t="s">
        <v>290</v>
      </c>
      <c r="B58" s="441">
        <v>121</v>
      </c>
      <c r="C58" s="440">
        <v>133</v>
      </c>
      <c r="D58" s="440">
        <v>-12</v>
      </c>
      <c r="E58" s="439">
        <v>-9.0225563909774422</v>
      </c>
    </row>
    <row r="59" spans="1:6" ht="12.75" customHeight="1" x14ac:dyDescent="0.3">
      <c r="A59" s="96" t="s">
        <v>289</v>
      </c>
      <c r="B59" s="96"/>
      <c r="C59" s="96"/>
      <c r="D59" s="96"/>
      <c r="E59" s="98" t="s">
        <v>25</v>
      </c>
      <c r="F59" s="96"/>
    </row>
    <row r="60" spans="1:6" ht="10.5" customHeight="1" x14ac:dyDescent="0.3">
      <c r="A60" s="96"/>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684A7-63C0-4529-93F9-99DBBBE1649E}">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24"/>
      <c r="B1" s="324"/>
      <c r="C1" s="324"/>
      <c r="D1" s="324"/>
      <c r="E1" s="324"/>
      <c r="F1" s="324"/>
      <c r="G1" s="466" t="s">
        <v>0</v>
      </c>
    </row>
    <row r="2" spans="1:7" ht="11.25" customHeight="1" x14ac:dyDescent="0.3"/>
    <row r="3" spans="1:7" ht="15" customHeight="1" x14ac:dyDescent="0.3">
      <c r="A3" s="14" t="s">
        <v>350</v>
      </c>
    </row>
    <row r="4" spans="1:7" ht="19.5" customHeight="1" x14ac:dyDescent="0.3">
      <c r="A4" s="163" t="s">
        <v>73</v>
      </c>
    </row>
    <row r="5" spans="1:7" ht="15" customHeight="1" x14ac:dyDescent="0.3">
      <c r="A5" s="163" t="s">
        <v>326</v>
      </c>
    </row>
    <row r="7" spans="1:7" ht="11.25" customHeight="1" x14ac:dyDescent="0.3"/>
    <row r="8" spans="1:7" ht="12" customHeight="1" x14ac:dyDescent="0.3">
      <c r="A8" s="328" t="s">
        <v>349</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77" t="s">
        <v>135</v>
      </c>
      <c r="B32" s="477"/>
      <c r="C32" s="482" t="s">
        <v>348</v>
      </c>
      <c r="D32" s="482" t="s">
        <v>347</v>
      </c>
      <c r="E32" s="481" t="s">
        <v>346</v>
      </c>
      <c r="F32" s="480"/>
    </row>
    <row r="33" spans="1:7" ht="32.25" customHeight="1" x14ac:dyDescent="0.3">
      <c r="A33" s="477"/>
      <c r="B33" s="476"/>
      <c r="C33" s="479"/>
      <c r="D33" s="479"/>
      <c r="E33" s="478" t="s">
        <v>345</v>
      </c>
      <c r="F33" s="478" t="s">
        <v>344</v>
      </c>
    </row>
    <row r="34" spans="1:7" ht="12.75" customHeight="1" x14ac:dyDescent="0.3">
      <c r="A34" s="477"/>
      <c r="B34" s="476"/>
      <c r="C34" s="475">
        <v>1</v>
      </c>
      <c r="D34" s="475">
        <v>2</v>
      </c>
      <c r="E34" s="475">
        <v>3</v>
      </c>
      <c r="F34" s="475">
        <v>4</v>
      </c>
    </row>
    <row r="35" spans="1:7" ht="21" customHeight="1" x14ac:dyDescent="0.3">
      <c r="A35" s="446" t="s">
        <v>343</v>
      </c>
      <c r="B35" s="112"/>
      <c r="C35" s="444">
        <v>11395779.85</v>
      </c>
      <c r="D35" s="109">
        <v>1475.3728443811497</v>
      </c>
      <c r="E35" s="109">
        <v>7724</v>
      </c>
      <c r="F35" s="469">
        <v>1475.3728443811497</v>
      </c>
    </row>
    <row r="36" spans="1:7" ht="15" customHeight="1" x14ac:dyDescent="0.3">
      <c r="A36" s="474" t="s">
        <v>342</v>
      </c>
      <c r="B36" s="112"/>
      <c r="C36" s="444">
        <v>9523612.5700000003</v>
      </c>
      <c r="D36" s="109">
        <v>1232.9897164681513</v>
      </c>
      <c r="E36" s="109">
        <v>7713</v>
      </c>
      <c r="F36" s="469">
        <v>1234.7481615454428</v>
      </c>
    </row>
    <row r="37" spans="1:7" ht="15" customHeight="1" x14ac:dyDescent="0.3">
      <c r="A37" s="445" t="s">
        <v>341</v>
      </c>
      <c r="B37" s="112"/>
      <c r="C37" s="444">
        <v>4228411.47</v>
      </c>
      <c r="D37" s="109">
        <v>547.43804634904188</v>
      </c>
      <c r="E37" s="109">
        <v>7064</v>
      </c>
      <c r="F37" s="469">
        <v>598.58599518686287</v>
      </c>
    </row>
    <row r="38" spans="1:7" ht="15" customHeight="1" x14ac:dyDescent="0.3">
      <c r="A38" s="445" t="s">
        <v>340</v>
      </c>
      <c r="B38" s="112"/>
      <c r="C38" s="444">
        <v>342126.8</v>
      </c>
      <c r="D38" s="109">
        <v>44.293992749870533</v>
      </c>
      <c r="E38" s="109">
        <v>1521</v>
      </c>
      <c r="F38" s="469">
        <v>224.93543721236028</v>
      </c>
    </row>
    <row r="39" spans="1:7" ht="15" customHeight="1" x14ac:dyDescent="0.3">
      <c r="A39" s="445" t="s">
        <v>339</v>
      </c>
      <c r="B39" s="112"/>
      <c r="C39" s="444">
        <v>216258.35</v>
      </c>
      <c r="D39" s="109">
        <v>27.998232780942519</v>
      </c>
      <c r="E39" s="109">
        <v>1725</v>
      </c>
      <c r="F39" s="469">
        <v>125.36715942028985</v>
      </c>
    </row>
    <row r="40" spans="1:7" ht="15" customHeight="1" x14ac:dyDescent="0.3">
      <c r="A40" s="445" t="s">
        <v>338</v>
      </c>
      <c r="B40" s="112"/>
      <c r="C40" s="444">
        <v>4736815.95</v>
      </c>
      <c r="D40" s="109">
        <v>613.25944458829622</v>
      </c>
      <c r="E40" s="109">
        <v>7171</v>
      </c>
      <c r="F40" s="469">
        <v>660.55165946172087</v>
      </c>
    </row>
    <row r="41" spans="1:7" ht="15" customHeight="1" x14ac:dyDescent="0.3">
      <c r="A41" s="445" t="s">
        <v>337</v>
      </c>
      <c r="B41" s="112"/>
      <c r="C41" s="444">
        <v>4651167.88</v>
      </c>
      <c r="D41" s="472" t="s">
        <v>330</v>
      </c>
      <c r="E41" s="472" t="s">
        <v>330</v>
      </c>
      <c r="F41" s="471" t="s">
        <v>330</v>
      </c>
    </row>
    <row r="42" spans="1:7" ht="15" customHeight="1" x14ac:dyDescent="0.3">
      <c r="A42" s="446" t="s">
        <v>336</v>
      </c>
      <c r="B42" s="112"/>
      <c r="C42" s="444">
        <v>1827810.36</v>
      </c>
      <c r="D42" s="109">
        <v>236.64038839979287</v>
      </c>
      <c r="E42" s="109">
        <v>7678</v>
      </c>
      <c r="F42" s="469">
        <v>238.05813493097162</v>
      </c>
    </row>
    <row r="43" spans="1:7" ht="15" customHeight="1" x14ac:dyDescent="0.3">
      <c r="A43" s="473" t="s">
        <v>335</v>
      </c>
      <c r="B43" s="112"/>
      <c r="C43" s="444">
        <v>44356.92</v>
      </c>
      <c r="D43" s="109">
        <v>5.7427395132055929</v>
      </c>
      <c r="E43" s="472" t="s">
        <v>330</v>
      </c>
      <c r="F43" s="471" t="s">
        <v>330</v>
      </c>
    </row>
    <row r="44" spans="1:7" ht="15" customHeight="1" x14ac:dyDescent="0.3">
      <c r="A44" s="445" t="s">
        <v>334</v>
      </c>
      <c r="B44" s="112"/>
      <c r="C44" s="444">
        <v>38467.65</v>
      </c>
      <c r="D44" s="109">
        <v>4.9802757638529265</v>
      </c>
      <c r="E44" s="109" t="s">
        <v>330</v>
      </c>
      <c r="F44" s="469" t="s">
        <v>330</v>
      </c>
    </row>
    <row r="45" spans="1:7" ht="15" customHeight="1" x14ac:dyDescent="0.3">
      <c r="A45" s="445" t="s">
        <v>333</v>
      </c>
      <c r="B45" s="112"/>
      <c r="C45" s="444">
        <v>5262.8</v>
      </c>
      <c r="D45" s="109">
        <v>0.68135680994303471</v>
      </c>
      <c r="E45" s="109" t="s">
        <v>330</v>
      </c>
      <c r="F45" s="469" t="s">
        <v>330</v>
      </c>
    </row>
    <row r="46" spans="1:7" ht="24" customHeight="1" x14ac:dyDescent="0.3">
      <c r="A46" s="470" t="s">
        <v>332</v>
      </c>
      <c r="B46" s="112"/>
      <c r="C46" s="444">
        <v>626.47</v>
      </c>
      <c r="D46" s="109">
        <v>8.1106939409632317E-2</v>
      </c>
      <c r="E46" s="109" t="s">
        <v>330</v>
      </c>
      <c r="F46" s="469" t="s">
        <v>330</v>
      </c>
    </row>
    <row r="47" spans="1:7" ht="15" customHeight="1" x14ac:dyDescent="0.3">
      <c r="A47" s="442" t="s">
        <v>331</v>
      </c>
      <c r="B47" s="468"/>
      <c r="C47" s="441">
        <v>0</v>
      </c>
      <c r="D47" s="440">
        <v>0</v>
      </c>
      <c r="E47" s="440" t="s">
        <v>330</v>
      </c>
      <c r="F47" s="467" t="s">
        <v>330</v>
      </c>
    </row>
    <row r="48" spans="1:7" ht="12.75" customHeight="1" x14ac:dyDescent="0.3">
      <c r="A48" s="96" t="s">
        <v>289</v>
      </c>
      <c r="B48" s="96"/>
      <c r="C48" s="96"/>
      <c r="D48" s="96"/>
      <c r="E48" s="96"/>
      <c r="F48" s="98" t="s">
        <v>25</v>
      </c>
      <c r="G48" s="96"/>
    </row>
    <row r="49" spans="1:7" ht="10.5" customHeight="1" x14ac:dyDescent="0.3">
      <c r="A49" s="96" t="s">
        <v>329</v>
      </c>
      <c r="B49" s="96"/>
      <c r="C49" s="96"/>
      <c r="D49" s="96"/>
      <c r="E49" s="96"/>
      <c r="F49" s="96"/>
      <c r="G49" s="96"/>
    </row>
    <row r="50" spans="1:7" ht="10.5" customHeight="1" x14ac:dyDescent="0.3">
      <c r="A50" s="96" t="s">
        <v>328</v>
      </c>
      <c r="B50" s="96"/>
      <c r="C50" s="96"/>
      <c r="D50" s="96"/>
      <c r="E50" s="96"/>
      <c r="F50" s="96"/>
      <c r="G50" s="96"/>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BA30-90AB-49FB-92F2-C1EA236B029D}">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70" customWidth="1"/>
    <col min="2" max="2" width="17.3046875" style="70" customWidth="1"/>
    <col min="3" max="3" width="23.3046875" style="70" customWidth="1"/>
    <col min="4" max="5" width="11.3828125" style="70" customWidth="1"/>
    <col min="6" max="6" width="11.3828125" style="70"/>
    <col min="7" max="7" width="15.53515625" style="70" customWidth="1"/>
    <col min="8" max="8" width="11.3828125" style="70"/>
    <col min="9" max="9" width="15.69140625" style="70" customWidth="1"/>
    <col min="10" max="256" width="11.3828125" style="70"/>
    <col min="257" max="257" width="2.69140625" style="70" customWidth="1"/>
    <col min="258" max="258" width="17.3046875" style="70" customWidth="1"/>
    <col min="259" max="259" width="23.3046875" style="70" customWidth="1"/>
    <col min="260" max="261" width="11.3828125" style="70" customWidth="1"/>
    <col min="262" max="264" width="11.3828125" style="70"/>
    <col min="265" max="265" width="15.69140625" style="70" customWidth="1"/>
    <col min="266" max="512" width="11.3828125" style="70"/>
    <col min="513" max="513" width="2.69140625" style="70" customWidth="1"/>
    <col min="514" max="514" width="17.3046875" style="70" customWidth="1"/>
    <col min="515" max="515" width="23.3046875" style="70" customWidth="1"/>
    <col min="516" max="517" width="11.3828125" style="70" customWidth="1"/>
    <col min="518" max="520" width="11.3828125" style="70"/>
    <col min="521" max="521" width="15.69140625" style="70" customWidth="1"/>
    <col min="522" max="768" width="11.3828125" style="70"/>
    <col min="769" max="769" width="2.69140625" style="70" customWidth="1"/>
    <col min="770" max="770" width="17.3046875" style="70" customWidth="1"/>
    <col min="771" max="771" width="23.3046875" style="70" customWidth="1"/>
    <col min="772" max="773" width="11.3828125" style="70" customWidth="1"/>
    <col min="774" max="776" width="11.3828125" style="70"/>
    <col min="777" max="777" width="15.69140625" style="70" customWidth="1"/>
    <col min="778" max="1024" width="11.3828125" style="70"/>
    <col min="1025" max="1025" width="2.69140625" style="70" customWidth="1"/>
    <col min="1026" max="1026" width="17.3046875" style="70" customWidth="1"/>
    <col min="1027" max="1027" width="23.3046875" style="70" customWidth="1"/>
    <col min="1028" max="1029" width="11.3828125" style="70" customWidth="1"/>
    <col min="1030" max="1032" width="11.3828125" style="70"/>
    <col min="1033" max="1033" width="15.69140625" style="70" customWidth="1"/>
    <col min="1034" max="1280" width="11.3828125" style="70"/>
    <col min="1281" max="1281" width="2.69140625" style="70" customWidth="1"/>
    <col min="1282" max="1282" width="17.3046875" style="70" customWidth="1"/>
    <col min="1283" max="1283" width="23.3046875" style="70" customWidth="1"/>
    <col min="1284" max="1285" width="11.3828125" style="70" customWidth="1"/>
    <col min="1286" max="1288" width="11.3828125" style="70"/>
    <col min="1289" max="1289" width="15.69140625" style="70" customWidth="1"/>
    <col min="1290" max="1536" width="11.3828125" style="70"/>
    <col min="1537" max="1537" width="2.69140625" style="70" customWidth="1"/>
    <col min="1538" max="1538" width="17.3046875" style="70" customWidth="1"/>
    <col min="1539" max="1539" width="23.3046875" style="70" customWidth="1"/>
    <col min="1540" max="1541" width="11.3828125" style="70" customWidth="1"/>
    <col min="1542" max="1544" width="11.3828125" style="70"/>
    <col min="1545" max="1545" width="15.69140625" style="70" customWidth="1"/>
    <col min="1546" max="1792" width="11.3828125" style="70"/>
    <col min="1793" max="1793" width="2.69140625" style="70" customWidth="1"/>
    <col min="1794" max="1794" width="17.3046875" style="70" customWidth="1"/>
    <col min="1795" max="1795" width="23.3046875" style="70" customWidth="1"/>
    <col min="1796" max="1797" width="11.3828125" style="70" customWidth="1"/>
    <col min="1798" max="1800" width="11.3828125" style="70"/>
    <col min="1801" max="1801" width="15.69140625" style="70" customWidth="1"/>
    <col min="1802" max="2048" width="11.3828125" style="70"/>
    <col min="2049" max="2049" width="2.69140625" style="70" customWidth="1"/>
    <col min="2050" max="2050" width="17.3046875" style="70" customWidth="1"/>
    <col min="2051" max="2051" width="23.3046875" style="70" customWidth="1"/>
    <col min="2052" max="2053" width="11.3828125" style="70" customWidth="1"/>
    <col min="2054" max="2056" width="11.3828125" style="70"/>
    <col min="2057" max="2057" width="15.69140625" style="70" customWidth="1"/>
    <col min="2058" max="2304" width="11.3828125" style="70"/>
    <col min="2305" max="2305" width="2.69140625" style="70" customWidth="1"/>
    <col min="2306" max="2306" width="17.3046875" style="70" customWidth="1"/>
    <col min="2307" max="2307" width="23.3046875" style="70" customWidth="1"/>
    <col min="2308" max="2309" width="11.3828125" style="70" customWidth="1"/>
    <col min="2310" max="2312" width="11.3828125" style="70"/>
    <col min="2313" max="2313" width="15.69140625" style="70" customWidth="1"/>
    <col min="2314" max="2560" width="11.3828125" style="70"/>
    <col min="2561" max="2561" width="2.69140625" style="70" customWidth="1"/>
    <col min="2562" max="2562" width="17.3046875" style="70" customWidth="1"/>
    <col min="2563" max="2563" width="23.3046875" style="70" customWidth="1"/>
    <col min="2564" max="2565" width="11.3828125" style="70" customWidth="1"/>
    <col min="2566" max="2568" width="11.3828125" style="70"/>
    <col min="2569" max="2569" width="15.69140625" style="70" customWidth="1"/>
    <col min="2570" max="2816" width="11.3828125" style="70"/>
    <col min="2817" max="2817" width="2.69140625" style="70" customWidth="1"/>
    <col min="2818" max="2818" width="17.3046875" style="70" customWidth="1"/>
    <col min="2819" max="2819" width="23.3046875" style="70" customWidth="1"/>
    <col min="2820" max="2821" width="11.3828125" style="70" customWidth="1"/>
    <col min="2822" max="2824" width="11.3828125" style="70"/>
    <col min="2825" max="2825" width="15.69140625" style="70" customWidth="1"/>
    <col min="2826" max="3072" width="11.3828125" style="70"/>
    <col min="3073" max="3073" width="2.69140625" style="70" customWidth="1"/>
    <col min="3074" max="3074" width="17.3046875" style="70" customWidth="1"/>
    <col min="3075" max="3075" width="23.3046875" style="70" customWidth="1"/>
    <col min="3076" max="3077" width="11.3828125" style="70" customWidth="1"/>
    <col min="3078" max="3080" width="11.3828125" style="70"/>
    <col min="3081" max="3081" width="15.69140625" style="70" customWidth="1"/>
    <col min="3082" max="3328" width="11.3828125" style="70"/>
    <col min="3329" max="3329" width="2.69140625" style="70" customWidth="1"/>
    <col min="3330" max="3330" width="17.3046875" style="70" customWidth="1"/>
    <col min="3331" max="3331" width="23.3046875" style="70" customWidth="1"/>
    <col min="3332" max="3333" width="11.3828125" style="70" customWidth="1"/>
    <col min="3334" max="3336" width="11.3828125" style="70"/>
    <col min="3337" max="3337" width="15.69140625" style="70" customWidth="1"/>
    <col min="3338" max="3584" width="11.3828125" style="70"/>
    <col min="3585" max="3585" width="2.69140625" style="70" customWidth="1"/>
    <col min="3586" max="3586" width="17.3046875" style="70" customWidth="1"/>
    <col min="3587" max="3587" width="23.3046875" style="70" customWidth="1"/>
    <col min="3588" max="3589" width="11.3828125" style="70" customWidth="1"/>
    <col min="3590" max="3592" width="11.3828125" style="70"/>
    <col min="3593" max="3593" width="15.69140625" style="70" customWidth="1"/>
    <col min="3594" max="3840" width="11.3828125" style="70"/>
    <col min="3841" max="3841" width="2.69140625" style="70" customWidth="1"/>
    <col min="3842" max="3842" width="17.3046875" style="70" customWidth="1"/>
    <col min="3843" max="3843" width="23.3046875" style="70" customWidth="1"/>
    <col min="3844" max="3845" width="11.3828125" style="70" customWidth="1"/>
    <col min="3846" max="3848" width="11.3828125" style="70"/>
    <col min="3849" max="3849" width="15.69140625" style="70" customWidth="1"/>
    <col min="3850" max="4096" width="11.3828125" style="70"/>
    <col min="4097" max="4097" width="2.69140625" style="70" customWidth="1"/>
    <col min="4098" max="4098" width="17.3046875" style="70" customWidth="1"/>
    <col min="4099" max="4099" width="23.3046875" style="70" customWidth="1"/>
    <col min="4100" max="4101" width="11.3828125" style="70" customWidth="1"/>
    <col min="4102" max="4104" width="11.3828125" style="70"/>
    <col min="4105" max="4105" width="15.69140625" style="70" customWidth="1"/>
    <col min="4106" max="4352" width="11.3828125" style="70"/>
    <col min="4353" max="4353" width="2.69140625" style="70" customWidth="1"/>
    <col min="4354" max="4354" width="17.3046875" style="70" customWidth="1"/>
    <col min="4355" max="4355" width="23.3046875" style="70" customWidth="1"/>
    <col min="4356" max="4357" width="11.3828125" style="70" customWidth="1"/>
    <col min="4358" max="4360" width="11.3828125" style="70"/>
    <col min="4361" max="4361" width="15.69140625" style="70" customWidth="1"/>
    <col min="4362" max="4608" width="11.3828125" style="70"/>
    <col min="4609" max="4609" width="2.69140625" style="70" customWidth="1"/>
    <col min="4610" max="4610" width="17.3046875" style="70" customWidth="1"/>
    <col min="4611" max="4611" width="23.3046875" style="70" customWidth="1"/>
    <col min="4612" max="4613" width="11.3828125" style="70" customWidth="1"/>
    <col min="4614" max="4616" width="11.3828125" style="70"/>
    <col min="4617" max="4617" width="15.69140625" style="70" customWidth="1"/>
    <col min="4618" max="4864" width="11.3828125" style="70"/>
    <col min="4865" max="4865" width="2.69140625" style="70" customWidth="1"/>
    <col min="4866" max="4866" width="17.3046875" style="70" customWidth="1"/>
    <col min="4867" max="4867" width="23.3046875" style="70" customWidth="1"/>
    <col min="4868" max="4869" width="11.3828125" style="70" customWidth="1"/>
    <col min="4870" max="4872" width="11.3828125" style="70"/>
    <col min="4873" max="4873" width="15.69140625" style="70" customWidth="1"/>
    <col min="4874" max="5120" width="11.3828125" style="70"/>
    <col min="5121" max="5121" width="2.69140625" style="70" customWidth="1"/>
    <col min="5122" max="5122" width="17.3046875" style="70" customWidth="1"/>
    <col min="5123" max="5123" width="23.3046875" style="70" customWidth="1"/>
    <col min="5124" max="5125" width="11.3828125" style="70" customWidth="1"/>
    <col min="5126" max="5128" width="11.3828125" style="70"/>
    <col min="5129" max="5129" width="15.69140625" style="70" customWidth="1"/>
    <col min="5130" max="5376" width="11.3828125" style="70"/>
    <col min="5377" max="5377" width="2.69140625" style="70" customWidth="1"/>
    <col min="5378" max="5378" width="17.3046875" style="70" customWidth="1"/>
    <col min="5379" max="5379" width="23.3046875" style="70" customWidth="1"/>
    <col min="5380" max="5381" width="11.3828125" style="70" customWidth="1"/>
    <col min="5382" max="5384" width="11.3828125" style="70"/>
    <col min="5385" max="5385" width="15.69140625" style="70" customWidth="1"/>
    <col min="5386" max="5632" width="11.3828125" style="70"/>
    <col min="5633" max="5633" width="2.69140625" style="70" customWidth="1"/>
    <col min="5634" max="5634" width="17.3046875" style="70" customWidth="1"/>
    <col min="5635" max="5635" width="23.3046875" style="70" customWidth="1"/>
    <col min="5636" max="5637" width="11.3828125" style="70" customWidth="1"/>
    <col min="5638" max="5640" width="11.3828125" style="70"/>
    <col min="5641" max="5641" width="15.69140625" style="70" customWidth="1"/>
    <col min="5642" max="5888" width="11.3828125" style="70"/>
    <col min="5889" max="5889" width="2.69140625" style="70" customWidth="1"/>
    <col min="5890" max="5890" width="17.3046875" style="70" customWidth="1"/>
    <col min="5891" max="5891" width="23.3046875" style="70" customWidth="1"/>
    <col min="5892" max="5893" width="11.3828125" style="70" customWidth="1"/>
    <col min="5894" max="5896" width="11.3828125" style="70"/>
    <col min="5897" max="5897" width="15.69140625" style="70" customWidth="1"/>
    <col min="5898" max="6144" width="11.3828125" style="70"/>
    <col min="6145" max="6145" width="2.69140625" style="70" customWidth="1"/>
    <col min="6146" max="6146" width="17.3046875" style="70" customWidth="1"/>
    <col min="6147" max="6147" width="23.3046875" style="70" customWidth="1"/>
    <col min="6148" max="6149" width="11.3828125" style="70" customWidth="1"/>
    <col min="6150" max="6152" width="11.3828125" style="70"/>
    <col min="6153" max="6153" width="15.69140625" style="70" customWidth="1"/>
    <col min="6154" max="6400" width="11.3828125" style="70"/>
    <col min="6401" max="6401" width="2.69140625" style="70" customWidth="1"/>
    <col min="6402" max="6402" width="17.3046875" style="70" customWidth="1"/>
    <col min="6403" max="6403" width="23.3046875" style="70" customWidth="1"/>
    <col min="6404" max="6405" width="11.3828125" style="70" customWidth="1"/>
    <col min="6406" max="6408" width="11.3828125" style="70"/>
    <col min="6409" max="6409" width="15.69140625" style="70" customWidth="1"/>
    <col min="6410" max="6656" width="11.3828125" style="70"/>
    <col min="6657" max="6657" width="2.69140625" style="70" customWidth="1"/>
    <col min="6658" max="6658" width="17.3046875" style="70" customWidth="1"/>
    <col min="6659" max="6659" width="23.3046875" style="70" customWidth="1"/>
    <col min="6660" max="6661" width="11.3828125" style="70" customWidth="1"/>
    <col min="6662" max="6664" width="11.3828125" style="70"/>
    <col min="6665" max="6665" width="15.69140625" style="70" customWidth="1"/>
    <col min="6666" max="6912" width="11.3828125" style="70"/>
    <col min="6913" max="6913" width="2.69140625" style="70" customWidth="1"/>
    <col min="6914" max="6914" width="17.3046875" style="70" customWidth="1"/>
    <col min="6915" max="6915" width="23.3046875" style="70" customWidth="1"/>
    <col min="6916" max="6917" width="11.3828125" style="70" customWidth="1"/>
    <col min="6918" max="6920" width="11.3828125" style="70"/>
    <col min="6921" max="6921" width="15.69140625" style="70" customWidth="1"/>
    <col min="6922" max="7168" width="11.3828125" style="70"/>
    <col min="7169" max="7169" width="2.69140625" style="70" customWidth="1"/>
    <col min="7170" max="7170" width="17.3046875" style="70" customWidth="1"/>
    <col min="7171" max="7171" width="23.3046875" style="70" customWidth="1"/>
    <col min="7172" max="7173" width="11.3828125" style="70" customWidth="1"/>
    <col min="7174" max="7176" width="11.3828125" style="70"/>
    <col min="7177" max="7177" width="15.69140625" style="70" customWidth="1"/>
    <col min="7178" max="7424" width="11.3828125" style="70"/>
    <col min="7425" max="7425" width="2.69140625" style="70" customWidth="1"/>
    <col min="7426" max="7426" width="17.3046875" style="70" customWidth="1"/>
    <col min="7427" max="7427" width="23.3046875" style="70" customWidth="1"/>
    <col min="7428" max="7429" width="11.3828125" style="70" customWidth="1"/>
    <col min="7430" max="7432" width="11.3828125" style="70"/>
    <col min="7433" max="7433" width="15.69140625" style="70" customWidth="1"/>
    <col min="7434" max="7680" width="11.3828125" style="70"/>
    <col min="7681" max="7681" width="2.69140625" style="70" customWidth="1"/>
    <col min="7682" max="7682" width="17.3046875" style="70" customWidth="1"/>
    <col min="7683" max="7683" width="23.3046875" style="70" customWidth="1"/>
    <col min="7684" max="7685" width="11.3828125" style="70" customWidth="1"/>
    <col min="7686" max="7688" width="11.3828125" style="70"/>
    <col min="7689" max="7689" width="15.69140625" style="70" customWidth="1"/>
    <col min="7690" max="7936" width="11.3828125" style="70"/>
    <col min="7937" max="7937" width="2.69140625" style="70" customWidth="1"/>
    <col min="7938" max="7938" width="17.3046875" style="70" customWidth="1"/>
    <col min="7939" max="7939" width="23.3046875" style="70" customWidth="1"/>
    <col min="7940" max="7941" width="11.3828125" style="70" customWidth="1"/>
    <col min="7942" max="7944" width="11.3828125" style="70"/>
    <col min="7945" max="7945" width="15.69140625" style="70" customWidth="1"/>
    <col min="7946" max="8192" width="11.3828125" style="70"/>
    <col min="8193" max="8193" width="2.69140625" style="70" customWidth="1"/>
    <col min="8194" max="8194" width="17.3046875" style="70" customWidth="1"/>
    <col min="8195" max="8195" width="23.3046875" style="70" customWidth="1"/>
    <col min="8196" max="8197" width="11.3828125" style="70" customWidth="1"/>
    <col min="8198" max="8200" width="11.3828125" style="70"/>
    <col min="8201" max="8201" width="15.69140625" style="70" customWidth="1"/>
    <col min="8202" max="8448" width="11.3828125" style="70"/>
    <col min="8449" max="8449" width="2.69140625" style="70" customWidth="1"/>
    <col min="8450" max="8450" width="17.3046875" style="70" customWidth="1"/>
    <col min="8451" max="8451" width="23.3046875" style="70" customWidth="1"/>
    <col min="8452" max="8453" width="11.3828125" style="70" customWidth="1"/>
    <col min="8454" max="8456" width="11.3828125" style="70"/>
    <col min="8457" max="8457" width="15.69140625" style="70" customWidth="1"/>
    <col min="8458" max="8704" width="11.3828125" style="70"/>
    <col min="8705" max="8705" width="2.69140625" style="70" customWidth="1"/>
    <col min="8706" max="8706" width="17.3046875" style="70" customWidth="1"/>
    <col min="8707" max="8707" width="23.3046875" style="70" customWidth="1"/>
    <col min="8708" max="8709" width="11.3828125" style="70" customWidth="1"/>
    <col min="8710" max="8712" width="11.3828125" style="70"/>
    <col min="8713" max="8713" width="15.69140625" style="70" customWidth="1"/>
    <col min="8714" max="8960" width="11.3828125" style="70"/>
    <col min="8961" max="8961" width="2.69140625" style="70" customWidth="1"/>
    <col min="8962" max="8962" width="17.3046875" style="70" customWidth="1"/>
    <col min="8963" max="8963" width="23.3046875" style="70" customWidth="1"/>
    <col min="8964" max="8965" width="11.3828125" style="70" customWidth="1"/>
    <col min="8966" max="8968" width="11.3828125" style="70"/>
    <col min="8969" max="8969" width="15.69140625" style="70" customWidth="1"/>
    <col min="8970" max="9216" width="11.3828125" style="70"/>
    <col min="9217" max="9217" width="2.69140625" style="70" customWidth="1"/>
    <col min="9218" max="9218" width="17.3046875" style="70" customWidth="1"/>
    <col min="9219" max="9219" width="23.3046875" style="70" customWidth="1"/>
    <col min="9220" max="9221" width="11.3828125" style="70" customWidth="1"/>
    <col min="9222" max="9224" width="11.3828125" style="70"/>
    <col min="9225" max="9225" width="15.69140625" style="70" customWidth="1"/>
    <col min="9226" max="9472" width="11.3828125" style="70"/>
    <col min="9473" max="9473" width="2.69140625" style="70" customWidth="1"/>
    <col min="9474" max="9474" width="17.3046875" style="70" customWidth="1"/>
    <col min="9475" max="9475" width="23.3046875" style="70" customWidth="1"/>
    <col min="9476" max="9477" width="11.3828125" style="70" customWidth="1"/>
    <col min="9478" max="9480" width="11.3828125" style="70"/>
    <col min="9481" max="9481" width="15.69140625" style="70" customWidth="1"/>
    <col min="9482" max="9728" width="11.3828125" style="70"/>
    <col min="9729" max="9729" width="2.69140625" style="70" customWidth="1"/>
    <col min="9730" max="9730" width="17.3046875" style="70" customWidth="1"/>
    <col min="9731" max="9731" width="23.3046875" style="70" customWidth="1"/>
    <col min="9732" max="9733" width="11.3828125" style="70" customWidth="1"/>
    <col min="9734" max="9736" width="11.3828125" style="70"/>
    <col min="9737" max="9737" width="15.69140625" style="70" customWidth="1"/>
    <col min="9738" max="9984" width="11.3828125" style="70"/>
    <col min="9985" max="9985" width="2.69140625" style="70" customWidth="1"/>
    <col min="9986" max="9986" width="17.3046875" style="70" customWidth="1"/>
    <col min="9987" max="9987" width="23.3046875" style="70" customWidth="1"/>
    <col min="9988" max="9989" width="11.3828125" style="70" customWidth="1"/>
    <col min="9990" max="9992" width="11.3828125" style="70"/>
    <col min="9993" max="9993" width="15.69140625" style="70" customWidth="1"/>
    <col min="9994" max="10240" width="11.3828125" style="70"/>
    <col min="10241" max="10241" width="2.69140625" style="70" customWidth="1"/>
    <col min="10242" max="10242" width="17.3046875" style="70" customWidth="1"/>
    <col min="10243" max="10243" width="23.3046875" style="70" customWidth="1"/>
    <col min="10244" max="10245" width="11.3828125" style="70" customWidth="1"/>
    <col min="10246" max="10248" width="11.3828125" style="70"/>
    <col min="10249" max="10249" width="15.69140625" style="70" customWidth="1"/>
    <col min="10250" max="10496" width="11.3828125" style="70"/>
    <col min="10497" max="10497" width="2.69140625" style="70" customWidth="1"/>
    <col min="10498" max="10498" width="17.3046875" style="70" customWidth="1"/>
    <col min="10499" max="10499" width="23.3046875" style="70" customWidth="1"/>
    <col min="10500" max="10501" width="11.3828125" style="70" customWidth="1"/>
    <col min="10502" max="10504" width="11.3828125" style="70"/>
    <col min="10505" max="10505" width="15.69140625" style="70" customWidth="1"/>
    <col min="10506" max="10752" width="11.3828125" style="70"/>
    <col min="10753" max="10753" width="2.69140625" style="70" customWidth="1"/>
    <col min="10754" max="10754" width="17.3046875" style="70" customWidth="1"/>
    <col min="10755" max="10755" width="23.3046875" style="70" customWidth="1"/>
    <col min="10756" max="10757" width="11.3828125" style="70" customWidth="1"/>
    <col min="10758" max="10760" width="11.3828125" style="70"/>
    <col min="10761" max="10761" width="15.69140625" style="70" customWidth="1"/>
    <col min="10762" max="11008" width="11.3828125" style="70"/>
    <col min="11009" max="11009" width="2.69140625" style="70" customWidth="1"/>
    <col min="11010" max="11010" width="17.3046875" style="70" customWidth="1"/>
    <col min="11011" max="11011" width="23.3046875" style="70" customWidth="1"/>
    <col min="11012" max="11013" width="11.3828125" style="70" customWidth="1"/>
    <col min="11014" max="11016" width="11.3828125" style="70"/>
    <col min="11017" max="11017" width="15.69140625" style="70" customWidth="1"/>
    <col min="11018" max="11264" width="11.3828125" style="70"/>
    <col min="11265" max="11265" width="2.69140625" style="70" customWidth="1"/>
    <col min="11266" max="11266" width="17.3046875" style="70" customWidth="1"/>
    <col min="11267" max="11267" width="23.3046875" style="70" customWidth="1"/>
    <col min="11268" max="11269" width="11.3828125" style="70" customWidth="1"/>
    <col min="11270" max="11272" width="11.3828125" style="70"/>
    <col min="11273" max="11273" width="15.69140625" style="70" customWidth="1"/>
    <col min="11274" max="11520" width="11.3828125" style="70"/>
    <col min="11521" max="11521" width="2.69140625" style="70" customWidth="1"/>
    <col min="11522" max="11522" width="17.3046875" style="70" customWidth="1"/>
    <col min="11523" max="11523" width="23.3046875" style="70" customWidth="1"/>
    <col min="11524" max="11525" width="11.3828125" style="70" customWidth="1"/>
    <col min="11526" max="11528" width="11.3828125" style="70"/>
    <col min="11529" max="11529" width="15.69140625" style="70" customWidth="1"/>
    <col min="11530" max="11776" width="11.3828125" style="70"/>
    <col min="11777" max="11777" width="2.69140625" style="70" customWidth="1"/>
    <col min="11778" max="11778" width="17.3046875" style="70" customWidth="1"/>
    <col min="11779" max="11779" width="23.3046875" style="70" customWidth="1"/>
    <col min="11780" max="11781" width="11.3828125" style="70" customWidth="1"/>
    <col min="11782" max="11784" width="11.3828125" style="70"/>
    <col min="11785" max="11785" width="15.69140625" style="70" customWidth="1"/>
    <col min="11786" max="12032" width="11.3828125" style="70"/>
    <col min="12033" max="12033" width="2.69140625" style="70" customWidth="1"/>
    <col min="12034" max="12034" width="17.3046875" style="70" customWidth="1"/>
    <col min="12035" max="12035" width="23.3046875" style="70" customWidth="1"/>
    <col min="12036" max="12037" width="11.3828125" style="70" customWidth="1"/>
    <col min="12038" max="12040" width="11.3828125" style="70"/>
    <col min="12041" max="12041" width="15.69140625" style="70" customWidth="1"/>
    <col min="12042" max="12288" width="11.3828125" style="70"/>
    <col min="12289" max="12289" width="2.69140625" style="70" customWidth="1"/>
    <col min="12290" max="12290" width="17.3046875" style="70" customWidth="1"/>
    <col min="12291" max="12291" width="23.3046875" style="70" customWidth="1"/>
    <col min="12292" max="12293" width="11.3828125" style="70" customWidth="1"/>
    <col min="12294" max="12296" width="11.3828125" style="70"/>
    <col min="12297" max="12297" width="15.69140625" style="70" customWidth="1"/>
    <col min="12298" max="12544" width="11.3828125" style="70"/>
    <col min="12545" max="12545" width="2.69140625" style="70" customWidth="1"/>
    <col min="12546" max="12546" width="17.3046875" style="70" customWidth="1"/>
    <col min="12547" max="12547" width="23.3046875" style="70" customWidth="1"/>
    <col min="12548" max="12549" width="11.3828125" style="70" customWidth="1"/>
    <col min="12550" max="12552" width="11.3828125" style="70"/>
    <col min="12553" max="12553" width="15.69140625" style="70" customWidth="1"/>
    <col min="12554" max="12800" width="11.3828125" style="70"/>
    <col min="12801" max="12801" width="2.69140625" style="70" customWidth="1"/>
    <col min="12802" max="12802" width="17.3046875" style="70" customWidth="1"/>
    <col min="12803" max="12803" width="23.3046875" style="70" customWidth="1"/>
    <col min="12804" max="12805" width="11.3828125" style="70" customWidth="1"/>
    <col min="12806" max="12808" width="11.3828125" style="70"/>
    <col min="12809" max="12809" width="15.69140625" style="70" customWidth="1"/>
    <col min="12810" max="13056" width="11.3828125" style="70"/>
    <col min="13057" max="13057" width="2.69140625" style="70" customWidth="1"/>
    <col min="13058" max="13058" width="17.3046875" style="70" customWidth="1"/>
    <col min="13059" max="13059" width="23.3046875" style="70" customWidth="1"/>
    <col min="13060" max="13061" width="11.3828125" style="70" customWidth="1"/>
    <col min="13062" max="13064" width="11.3828125" style="70"/>
    <col min="13065" max="13065" width="15.69140625" style="70" customWidth="1"/>
    <col min="13066" max="13312" width="11.3828125" style="70"/>
    <col min="13313" max="13313" width="2.69140625" style="70" customWidth="1"/>
    <col min="13314" max="13314" width="17.3046875" style="70" customWidth="1"/>
    <col min="13315" max="13315" width="23.3046875" style="70" customWidth="1"/>
    <col min="13316" max="13317" width="11.3828125" style="70" customWidth="1"/>
    <col min="13318" max="13320" width="11.3828125" style="70"/>
    <col min="13321" max="13321" width="15.69140625" style="70" customWidth="1"/>
    <col min="13322" max="13568" width="11.3828125" style="70"/>
    <col min="13569" max="13569" width="2.69140625" style="70" customWidth="1"/>
    <col min="13570" max="13570" width="17.3046875" style="70" customWidth="1"/>
    <col min="13571" max="13571" width="23.3046875" style="70" customWidth="1"/>
    <col min="13572" max="13573" width="11.3828125" style="70" customWidth="1"/>
    <col min="13574" max="13576" width="11.3828125" style="70"/>
    <col min="13577" max="13577" width="15.69140625" style="70" customWidth="1"/>
    <col min="13578" max="13824" width="11.3828125" style="70"/>
    <col min="13825" max="13825" width="2.69140625" style="70" customWidth="1"/>
    <col min="13826" max="13826" width="17.3046875" style="70" customWidth="1"/>
    <col min="13827" max="13827" width="23.3046875" style="70" customWidth="1"/>
    <col min="13828" max="13829" width="11.3828125" style="70" customWidth="1"/>
    <col min="13830" max="13832" width="11.3828125" style="70"/>
    <col min="13833" max="13833" width="15.69140625" style="70" customWidth="1"/>
    <col min="13834" max="14080" width="11.3828125" style="70"/>
    <col min="14081" max="14081" width="2.69140625" style="70" customWidth="1"/>
    <col min="14082" max="14082" width="17.3046875" style="70" customWidth="1"/>
    <col min="14083" max="14083" width="23.3046875" style="70" customWidth="1"/>
    <col min="14084" max="14085" width="11.3828125" style="70" customWidth="1"/>
    <col min="14086" max="14088" width="11.3828125" style="70"/>
    <col min="14089" max="14089" width="15.69140625" style="70" customWidth="1"/>
    <col min="14090" max="14336" width="11.3828125" style="70"/>
    <col min="14337" max="14337" width="2.69140625" style="70" customWidth="1"/>
    <col min="14338" max="14338" width="17.3046875" style="70" customWidth="1"/>
    <col min="14339" max="14339" width="23.3046875" style="70" customWidth="1"/>
    <col min="14340" max="14341" width="11.3828125" style="70" customWidth="1"/>
    <col min="14342" max="14344" width="11.3828125" style="70"/>
    <col min="14345" max="14345" width="15.69140625" style="70" customWidth="1"/>
    <col min="14346" max="14592" width="11.3828125" style="70"/>
    <col min="14593" max="14593" width="2.69140625" style="70" customWidth="1"/>
    <col min="14594" max="14594" width="17.3046875" style="70" customWidth="1"/>
    <col min="14595" max="14595" width="23.3046875" style="70" customWidth="1"/>
    <col min="14596" max="14597" width="11.3828125" style="70" customWidth="1"/>
    <col min="14598" max="14600" width="11.3828125" style="70"/>
    <col min="14601" max="14601" width="15.69140625" style="70" customWidth="1"/>
    <col min="14602" max="14848" width="11.3828125" style="70"/>
    <col min="14849" max="14849" width="2.69140625" style="70" customWidth="1"/>
    <col min="14850" max="14850" width="17.3046875" style="70" customWidth="1"/>
    <col min="14851" max="14851" width="23.3046875" style="70" customWidth="1"/>
    <col min="14852" max="14853" width="11.3828125" style="70" customWidth="1"/>
    <col min="14854" max="14856" width="11.3828125" style="70"/>
    <col min="14857" max="14857" width="15.69140625" style="70" customWidth="1"/>
    <col min="14858" max="15104" width="11.3828125" style="70"/>
    <col min="15105" max="15105" width="2.69140625" style="70" customWidth="1"/>
    <col min="15106" max="15106" width="17.3046875" style="70" customWidth="1"/>
    <col min="15107" max="15107" width="23.3046875" style="70" customWidth="1"/>
    <col min="15108" max="15109" width="11.3828125" style="70" customWidth="1"/>
    <col min="15110" max="15112" width="11.3828125" style="70"/>
    <col min="15113" max="15113" width="15.69140625" style="70" customWidth="1"/>
    <col min="15114" max="15360" width="11.3828125" style="70"/>
    <col min="15361" max="15361" width="2.69140625" style="70" customWidth="1"/>
    <col min="15362" max="15362" width="17.3046875" style="70" customWidth="1"/>
    <col min="15363" max="15363" width="23.3046875" style="70" customWidth="1"/>
    <col min="15364" max="15365" width="11.3828125" style="70" customWidth="1"/>
    <col min="15366" max="15368" width="11.3828125" style="70"/>
    <col min="15369" max="15369" width="15.69140625" style="70" customWidth="1"/>
    <col min="15370" max="15616" width="11.3828125" style="70"/>
    <col min="15617" max="15617" width="2.69140625" style="70" customWidth="1"/>
    <col min="15618" max="15618" width="17.3046875" style="70" customWidth="1"/>
    <col min="15619" max="15619" width="23.3046875" style="70" customWidth="1"/>
    <col min="15620" max="15621" width="11.3828125" style="70" customWidth="1"/>
    <col min="15622" max="15624" width="11.3828125" style="70"/>
    <col min="15625" max="15625" width="15.69140625" style="70" customWidth="1"/>
    <col min="15626" max="15872" width="11.3828125" style="70"/>
    <col min="15873" max="15873" width="2.69140625" style="70" customWidth="1"/>
    <col min="15874" max="15874" width="17.3046875" style="70" customWidth="1"/>
    <col min="15875" max="15875" width="23.3046875" style="70" customWidth="1"/>
    <col min="15876" max="15877" width="11.3828125" style="70" customWidth="1"/>
    <col min="15878" max="15880" width="11.3828125" style="70"/>
    <col min="15881" max="15881" width="15.69140625" style="70" customWidth="1"/>
    <col min="15882" max="16128" width="11.3828125" style="70"/>
    <col min="16129" max="16129" width="2.69140625" style="70" customWidth="1"/>
    <col min="16130" max="16130" width="17.3046875" style="70" customWidth="1"/>
    <col min="16131" max="16131" width="23.3046875" style="70" customWidth="1"/>
    <col min="16132" max="16133" width="11.3828125" style="70" customWidth="1"/>
    <col min="16134" max="16136" width="11.3828125" style="70"/>
    <col min="16137" max="16137" width="15.69140625" style="70" customWidth="1"/>
    <col min="16138" max="16384" width="11.3828125" style="70"/>
  </cols>
  <sheetData>
    <row r="1" spans="1:11" s="35" customFormat="1" ht="33.75" customHeight="1" x14ac:dyDescent="0.3">
      <c r="A1" s="32"/>
      <c r="B1" s="32"/>
      <c r="C1" s="32"/>
      <c r="D1" s="32"/>
      <c r="E1" s="33"/>
      <c r="F1" s="33"/>
      <c r="G1" s="34" t="s">
        <v>0</v>
      </c>
      <c r="I1" s="36"/>
    </row>
    <row r="2" spans="1:11" s="38" customFormat="1" ht="13.2" customHeight="1" x14ac:dyDescent="0.3">
      <c r="A2" s="37"/>
      <c r="C2" s="39"/>
      <c r="D2" s="39"/>
      <c r="G2" s="40" t="s">
        <v>37</v>
      </c>
      <c r="H2" s="41"/>
      <c r="I2" s="41"/>
      <c r="K2" s="36"/>
    </row>
    <row r="3" spans="1:11" s="35" customFormat="1" ht="19.5" customHeight="1" x14ac:dyDescent="0.4">
      <c r="A3" s="42" t="s">
        <v>38</v>
      </c>
      <c r="D3" s="43"/>
    </row>
    <row r="4" spans="1:11" s="38" customFormat="1" ht="19.5" customHeight="1" x14ac:dyDescent="0.3">
      <c r="A4" s="37"/>
      <c r="C4" s="39"/>
      <c r="D4" s="39"/>
      <c r="E4" s="39"/>
      <c r="G4" s="44"/>
      <c r="H4" s="41"/>
      <c r="I4" s="41"/>
    </row>
    <row r="5" spans="1:11" s="38" customFormat="1" ht="13.2" customHeight="1" x14ac:dyDescent="0.3">
      <c r="A5" s="37"/>
      <c r="C5" s="39"/>
      <c r="D5" s="39"/>
      <c r="E5" s="39"/>
      <c r="G5" s="44"/>
      <c r="H5" s="41"/>
      <c r="I5" s="41"/>
    </row>
    <row r="6" spans="1:11" s="38" customFormat="1" ht="13.2" customHeight="1" x14ac:dyDescent="0.3">
      <c r="A6" s="91" t="s">
        <v>39</v>
      </c>
      <c r="B6" s="92"/>
      <c r="C6" s="92"/>
      <c r="D6" s="92"/>
      <c r="E6" s="92"/>
      <c r="F6" s="93"/>
      <c r="G6" s="93"/>
      <c r="H6" s="41"/>
      <c r="I6" s="41"/>
    </row>
    <row r="7" spans="1:11" s="38" customFormat="1" ht="13.2" customHeight="1" x14ac:dyDescent="0.3">
      <c r="A7" s="37"/>
      <c r="C7" s="39"/>
      <c r="D7" s="39"/>
      <c r="E7" s="39"/>
      <c r="G7" s="44"/>
      <c r="H7" s="41"/>
      <c r="I7" s="41"/>
    </row>
    <row r="8" spans="1:11" s="44" customFormat="1" ht="13.2" customHeight="1" x14ac:dyDescent="0.3">
      <c r="B8" s="45" t="s">
        <v>40</v>
      </c>
      <c r="C8" s="46"/>
      <c r="D8" s="46"/>
      <c r="E8" s="47"/>
      <c r="F8" s="48"/>
      <c r="G8" s="48"/>
      <c r="H8" s="41"/>
      <c r="I8" s="41"/>
    </row>
    <row r="9" spans="1:11" s="44" customFormat="1" ht="13.2" customHeight="1" x14ac:dyDescent="0.3">
      <c r="A9" s="49"/>
      <c r="B9" s="88" t="s">
        <v>41</v>
      </c>
      <c r="C9" s="88"/>
      <c r="D9" s="94"/>
      <c r="E9" s="50"/>
      <c r="F9" s="50"/>
      <c r="H9" s="41"/>
      <c r="I9" s="41"/>
    </row>
    <row r="10" spans="1:11" s="44" customFormat="1" ht="13.2" customHeight="1" x14ac:dyDescent="0.3">
      <c r="A10" s="49"/>
      <c r="B10" s="95" t="s">
        <v>42</v>
      </c>
      <c r="C10" s="95"/>
      <c r="D10" s="51"/>
      <c r="E10" s="52"/>
      <c r="G10" s="53"/>
      <c r="H10" s="54"/>
      <c r="I10" s="54"/>
    </row>
    <row r="11" spans="1:11" s="44" customFormat="1" ht="13.2" customHeight="1" x14ac:dyDescent="0.3">
      <c r="A11" s="49"/>
      <c r="B11" s="87" t="s">
        <v>43</v>
      </c>
      <c r="C11" s="88"/>
      <c r="D11" s="55"/>
      <c r="E11" s="52"/>
      <c r="G11" s="53"/>
      <c r="H11" s="56"/>
      <c r="I11" s="56"/>
    </row>
    <row r="12" spans="1:11" s="44" customFormat="1" ht="13.2" customHeight="1" x14ac:dyDescent="0.3">
      <c r="A12" s="49"/>
      <c r="B12" s="80" t="s">
        <v>44</v>
      </c>
      <c r="C12" s="80"/>
      <c r="D12" s="55"/>
      <c r="E12" s="52"/>
      <c r="G12" s="53"/>
      <c r="H12" s="56"/>
      <c r="I12" s="56"/>
    </row>
    <row r="13" spans="1:11" s="44" customFormat="1" ht="13.2" customHeight="1" x14ac:dyDescent="0.3">
      <c r="A13" s="49"/>
      <c r="B13" s="80" t="s">
        <v>45</v>
      </c>
      <c r="C13" s="80"/>
      <c r="D13" s="55"/>
      <c r="E13" s="52"/>
      <c r="G13" s="53"/>
    </row>
    <row r="14" spans="1:11" s="44" customFormat="1" ht="13.2" customHeight="1" x14ac:dyDescent="0.3">
      <c r="A14" s="49"/>
      <c r="B14" s="80" t="s">
        <v>46</v>
      </c>
      <c r="C14" s="80"/>
      <c r="D14" s="51"/>
      <c r="E14" s="52"/>
      <c r="G14" s="53"/>
    </row>
    <row r="15" spans="1:11" s="44" customFormat="1" ht="13.2" customHeight="1" x14ac:dyDescent="0.3">
      <c r="A15" s="49"/>
      <c r="B15" s="80" t="s">
        <v>47</v>
      </c>
      <c r="C15" s="80"/>
      <c r="D15" s="51"/>
      <c r="E15" s="52"/>
      <c r="G15" s="53"/>
    </row>
    <row r="16" spans="1:11" s="44" customFormat="1" ht="13.2" customHeight="1" x14ac:dyDescent="0.3">
      <c r="A16" s="49"/>
      <c r="B16" s="90" t="s">
        <v>48</v>
      </c>
      <c r="C16" s="90"/>
      <c r="D16" s="51"/>
      <c r="E16" s="52"/>
      <c r="G16" s="53"/>
    </row>
    <row r="17" spans="1:7" s="44" customFormat="1" ht="13.2" customHeight="1" x14ac:dyDescent="0.3">
      <c r="A17" s="49"/>
      <c r="B17" s="90"/>
      <c r="C17" s="90"/>
      <c r="D17" s="51"/>
      <c r="E17" s="52"/>
      <c r="G17" s="53"/>
    </row>
    <row r="18" spans="1:7" s="44" customFormat="1" ht="13.2" customHeight="1" x14ac:dyDescent="0.3">
      <c r="B18" s="45" t="s">
        <v>49</v>
      </c>
      <c r="C18" s="57"/>
      <c r="D18" s="51"/>
      <c r="E18" s="52"/>
      <c r="G18" s="53"/>
    </row>
    <row r="19" spans="1:7" s="44" customFormat="1" ht="13.2" customHeight="1" x14ac:dyDescent="0.3">
      <c r="A19" s="49"/>
      <c r="B19" s="87" t="s">
        <v>50</v>
      </c>
      <c r="C19" s="88"/>
      <c r="D19" s="51"/>
      <c r="E19" s="52"/>
      <c r="G19" s="53"/>
    </row>
    <row r="20" spans="1:7" s="44" customFormat="1" ht="13.2" customHeight="1" x14ac:dyDescent="0.3">
      <c r="A20" s="49"/>
      <c r="B20" s="90" t="s">
        <v>51</v>
      </c>
      <c r="C20" s="90"/>
      <c r="D20" s="51"/>
      <c r="E20" s="52"/>
      <c r="G20" s="53"/>
    </row>
    <row r="21" spans="1:7" s="44" customFormat="1" ht="13.2" customHeight="1" x14ac:dyDescent="0.3">
      <c r="A21" s="49"/>
      <c r="B21" s="80" t="s">
        <v>52</v>
      </c>
      <c r="C21" s="80"/>
      <c r="D21" s="51"/>
      <c r="E21" s="52"/>
      <c r="G21" s="53"/>
    </row>
    <row r="22" spans="1:7" s="44" customFormat="1" ht="13.2" customHeight="1" x14ac:dyDescent="0.3">
      <c r="A22" s="49"/>
      <c r="B22" s="80" t="s">
        <v>53</v>
      </c>
      <c r="C22" s="80"/>
      <c r="D22" s="51"/>
      <c r="E22" s="52"/>
      <c r="G22" s="53"/>
    </row>
    <row r="23" spans="1:7" s="44" customFormat="1" ht="13.2" customHeight="1" x14ac:dyDescent="0.3">
      <c r="A23" s="49"/>
      <c r="B23" s="80" t="s">
        <v>54</v>
      </c>
      <c r="C23" s="80"/>
      <c r="D23" s="51"/>
      <c r="E23" s="52"/>
      <c r="G23" s="53"/>
    </row>
    <row r="24" spans="1:7" s="44" customFormat="1" ht="13.2" customHeight="1" x14ac:dyDescent="0.3">
      <c r="A24" s="49"/>
      <c r="B24" s="80" t="s">
        <v>55</v>
      </c>
      <c r="C24" s="80"/>
      <c r="D24" s="51"/>
      <c r="E24" s="52"/>
      <c r="G24" s="53"/>
    </row>
    <row r="25" spans="1:7" s="44" customFormat="1" ht="13.2" customHeight="1" x14ac:dyDescent="0.3">
      <c r="A25" s="49"/>
      <c r="B25" s="80" t="s">
        <v>56</v>
      </c>
      <c r="C25" s="80"/>
      <c r="D25" s="51"/>
      <c r="E25" s="52"/>
      <c r="G25" s="38"/>
    </row>
    <row r="26" spans="1:7" s="44" customFormat="1" ht="13.2" customHeight="1" x14ac:dyDescent="0.3">
      <c r="A26" s="49"/>
      <c r="B26" s="87" t="s">
        <v>57</v>
      </c>
      <c r="C26" s="88"/>
      <c r="D26" s="51"/>
      <c r="E26" s="52"/>
      <c r="G26" s="38"/>
    </row>
    <row r="27" spans="1:7" s="38" customFormat="1" ht="13.2" customHeight="1" x14ac:dyDescent="0.3">
      <c r="A27" s="58" t="s">
        <v>58</v>
      </c>
      <c r="B27" s="87" t="s">
        <v>58</v>
      </c>
      <c r="C27" s="88"/>
      <c r="D27" s="51"/>
      <c r="E27" s="52"/>
      <c r="F27" s="44"/>
    </row>
    <row r="28" spans="1:7" s="38" customFormat="1" ht="13.2" customHeight="1" x14ac:dyDescent="0.3">
      <c r="A28" s="49"/>
      <c r="B28" s="87" t="s">
        <v>59</v>
      </c>
      <c r="C28" s="88"/>
      <c r="D28" s="55"/>
      <c r="E28" s="52"/>
      <c r="F28" s="44"/>
    </row>
    <row r="29" spans="1:7" s="38" customFormat="1" ht="13.2" customHeight="1" x14ac:dyDescent="0.3">
      <c r="A29" s="49"/>
      <c r="B29" s="80" t="s">
        <v>60</v>
      </c>
      <c r="C29" s="89"/>
      <c r="D29" s="55"/>
      <c r="E29" s="52"/>
    </row>
    <row r="30" spans="1:7" s="38" customFormat="1" ht="13.2" customHeight="1" x14ac:dyDescent="0.3">
      <c r="A30" s="49"/>
      <c r="B30" s="80" t="s">
        <v>61</v>
      </c>
      <c r="C30" s="80"/>
      <c r="D30" s="55"/>
      <c r="E30" s="52"/>
    </row>
    <row r="31" spans="1:7" s="38" customFormat="1" ht="13.2" customHeight="1" x14ac:dyDescent="0.3">
      <c r="A31" s="49"/>
      <c r="B31" s="80" t="s">
        <v>62</v>
      </c>
      <c r="C31" s="80"/>
      <c r="D31" s="55"/>
      <c r="E31" s="52"/>
    </row>
    <row r="32" spans="1:7" s="38" customFormat="1" ht="13.2" customHeight="1" x14ac:dyDescent="0.3">
      <c r="A32" s="49"/>
      <c r="B32" s="59" t="s">
        <v>63</v>
      </c>
      <c r="C32" s="59"/>
      <c r="D32" s="55"/>
      <c r="E32" s="52"/>
    </row>
    <row r="33" spans="1:8" s="38" customFormat="1" ht="13.2" customHeight="1" x14ac:dyDescent="0.3">
      <c r="A33" s="49"/>
      <c r="B33" s="80" t="s">
        <v>64</v>
      </c>
      <c r="C33" s="80"/>
      <c r="D33" s="55"/>
      <c r="E33" s="52"/>
    </row>
    <row r="34" spans="1:8" s="38" customFormat="1" ht="13.2" customHeight="1" x14ac:dyDescent="0.3">
      <c r="A34" s="49"/>
      <c r="B34" s="80" t="s">
        <v>65</v>
      </c>
      <c r="C34" s="80"/>
      <c r="D34" s="55"/>
      <c r="E34" s="52"/>
    </row>
    <row r="35" spans="1:8" s="38" customFormat="1" ht="13.2" customHeight="1" x14ac:dyDescent="0.3">
      <c r="A35" s="49"/>
      <c r="B35" s="80" t="s">
        <v>66</v>
      </c>
      <c r="C35" s="80"/>
      <c r="D35" s="55"/>
      <c r="E35" s="52"/>
      <c r="H35" s="60"/>
    </row>
    <row r="36" spans="1:8" s="38" customFormat="1" ht="13.2" customHeight="1" x14ac:dyDescent="0.3">
      <c r="A36" s="49"/>
      <c r="B36" s="61"/>
      <c r="C36" s="62"/>
      <c r="D36" s="55"/>
      <c r="E36" s="52"/>
      <c r="H36" s="60"/>
    </row>
    <row r="37" spans="1:8" s="44" customFormat="1" ht="13.2" customHeight="1" x14ac:dyDescent="0.3">
      <c r="A37" s="81" t="s">
        <v>67</v>
      </c>
      <c r="B37" s="82"/>
      <c r="C37" s="82"/>
      <c r="D37" s="82"/>
      <c r="E37" s="82"/>
      <c r="F37" s="64"/>
      <c r="G37" s="64"/>
      <c r="H37" s="65"/>
    </row>
    <row r="38" spans="1:8" ht="13.2" customHeight="1" x14ac:dyDescent="0.35">
      <c r="A38" s="66"/>
      <c r="B38" s="67"/>
      <c r="C38" s="67"/>
      <c r="D38" s="68"/>
      <c r="E38" s="68"/>
      <c r="F38" s="68"/>
      <c r="G38" s="68"/>
      <c r="H38" s="69"/>
    </row>
    <row r="39" spans="1:8" ht="13.2" customHeight="1" x14ac:dyDescent="0.3">
      <c r="A39" s="79" t="s">
        <v>68</v>
      </c>
      <c r="B39" s="79"/>
      <c r="C39" s="79"/>
      <c r="D39" s="79"/>
      <c r="E39" s="79"/>
      <c r="F39" s="79"/>
      <c r="G39" s="79"/>
      <c r="H39" s="69"/>
    </row>
    <row r="40" spans="1:8" ht="13.2" customHeight="1" x14ac:dyDescent="0.3">
      <c r="A40" s="71"/>
      <c r="B40" s="72"/>
      <c r="C40" s="72"/>
      <c r="D40" s="51"/>
      <c r="E40" s="73"/>
      <c r="F40" s="60"/>
      <c r="G40" s="60"/>
      <c r="H40" s="69"/>
    </row>
    <row r="41" spans="1:8" ht="13.2" customHeight="1" x14ac:dyDescent="0.3">
      <c r="A41" s="83" t="s">
        <v>69</v>
      </c>
      <c r="B41" s="83"/>
      <c r="C41" s="83"/>
      <c r="D41" s="83"/>
      <c r="E41" s="83"/>
      <c r="F41" s="84"/>
      <c r="G41" s="84"/>
      <c r="H41" s="69"/>
    </row>
    <row r="42" spans="1:8" ht="13.2" customHeight="1" x14ac:dyDescent="0.3">
      <c r="A42" s="84"/>
      <c r="B42" s="84"/>
      <c r="C42" s="84"/>
      <c r="D42" s="84"/>
      <c r="E42" s="84"/>
      <c r="F42" s="84"/>
      <c r="G42" s="84"/>
      <c r="H42" s="69"/>
    </row>
    <row r="43" spans="1:8" ht="13.2" customHeight="1" x14ac:dyDescent="0.3">
      <c r="A43" s="74"/>
      <c r="B43" s="74"/>
      <c r="C43" s="74"/>
      <c r="D43" s="75"/>
      <c r="E43" s="75"/>
      <c r="F43" s="69"/>
      <c r="G43" s="69"/>
    </row>
    <row r="44" spans="1:8" ht="13.2" customHeight="1" x14ac:dyDescent="0.3">
      <c r="A44" s="85" t="s">
        <v>70</v>
      </c>
      <c r="B44" s="86"/>
      <c r="C44" s="86"/>
      <c r="D44" s="86"/>
      <c r="E44" s="86"/>
      <c r="F44" s="86"/>
      <c r="G44" s="86"/>
    </row>
    <row r="45" spans="1:8" ht="13.2" customHeight="1" x14ac:dyDescent="0.3">
      <c r="A45" s="79" t="s">
        <v>71</v>
      </c>
      <c r="B45" s="79"/>
      <c r="C45" s="76" t="s">
        <v>72</v>
      </c>
      <c r="D45" s="76"/>
      <c r="E45" s="76"/>
      <c r="F45" s="76"/>
      <c r="G45" s="76"/>
    </row>
    <row r="46" spans="1:8" ht="13.2" customHeight="1" x14ac:dyDescent="0.3"/>
    <row r="47" spans="1:8" ht="13.2" customHeight="1" x14ac:dyDescent="0.3"/>
    <row r="48" spans="1:8"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24CCCD3F-EDF5-4898-8FC7-32454A0FF3D8}"/>
    <hyperlink ref="A41:G42" r:id="rId2" display="Das Glossar enthält Erläuterungen zu allen statistisch relevanten Begriffen, die in den verschiedenen Produkten der Statistik der BA Verwendung finden." xr:uid="{663C62BA-935B-413C-B4F7-888368CA8DEE}"/>
    <hyperlink ref="A45:B45" r:id="rId3" display="Abkürzungsverzeichnis" xr:uid="{70892BD4-DB86-40F1-8EFA-3A30174DDD20}"/>
    <hyperlink ref="C45" r:id="rId4" xr:uid="{DAEE35BF-25C3-4984-BB8D-84A3715289A3}"/>
    <hyperlink ref="A39:G39" r:id="rId5" display="Die Qualitätsberichte der Statistik erläutern die Entstehung und Aussagekraft der jeweiligen Fachstatistik." xr:uid="{1709D405-C895-4E3D-B158-593589535298}"/>
    <hyperlink ref="B9:D9" r:id="rId6" display="Arbeitsuche, Arbeitslosigkeit und Unterbeschäftigung" xr:uid="{A79926BD-B158-440D-9850-698FFF4F2CA8}"/>
    <hyperlink ref="B10:C10" r:id="rId7" display="Ausbildungsmarkt" xr:uid="{9C435F35-302F-4F22-9E2B-E79C91C8A124}"/>
    <hyperlink ref="B11:C11" r:id="rId8" display="Beschäftigung" xr:uid="{71473991-598D-4A76-A2DD-2D89EFA0E97C}"/>
    <hyperlink ref="B12:C12" r:id="rId9" display="Einnahmen/Ausgaben" xr:uid="{A7152B83-EEEF-4955-AB08-749EEB67D934}"/>
    <hyperlink ref="B13:C13" r:id="rId10" display="Förderung und berufliche Rehabilitation" xr:uid="{01B419C7-7C4A-40A7-A864-B7A4422E497F}"/>
    <hyperlink ref="B14:C14" r:id="rId11" display="Gemeldete Arbeitsstellen" xr:uid="{B5374975-61CD-47FA-81D1-7960E2C8463A}"/>
    <hyperlink ref="B15:C15" r:id="rId12" display="Grundsicherung für Arbeitsuchende (SGB II)" xr:uid="{9C692AF9-36AA-4939-B8E7-8943A93DE60E}"/>
    <hyperlink ref="B16:C16" r:id="rId13" display="Leistungen SGB III" xr:uid="{6D1D3038-FBB8-43DD-9F60-C8EEBB07F1D7}"/>
    <hyperlink ref="B19:C19" r:id="rId14" display="Berufe" xr:uid="{5685A944-2886-4976-903D-E9E3CBB71F3F}"/>
    <hyperlink ref="B20:C20" r:id="rId15" display="Bildung" xr:uid="{D987E58F-CAC7-47E4-B096-A02366198226}"/>
    <hyperlink ref="B21:C21" r:id="rId16" display="Demografie" xr:uid="{49A16532-F292-4879-95C4-071E0C476C23}"/>
    <hyperlink ref="B22:C22" r:id="rId17" display="Eingliederungsbilanzen" xr:uid="{E134C81D-0C76-4673-B588-244A83FF80C0}"/>
    <hyperlink ref="B23:C23" r:id="rId18" display="Entgelt" xr:uid="{99ABC5B5-9DF5-47DA-832B-F80B374393AA}"/>
    <hyperlink ref="B24:C24" r:id="rId19" display="Fachkräftebedarf" xr:uid="{2199B2B1-F0FE-47F0-AD5B-B92F9297D1B4}"/>
    <hyperlink ref="B25:C25" r:id="rId20" display="Familien und Kinder" xr:uid="{CD6C1F6B-C52D-4BB8-B07F-27DA4690DF80}"/>
    <hyperlink ref="B26:C26" r:id="rId21" display="Frauen und Männer" xr:uid="{D1236939-67A0-41DD-962A-32638197B78A}"/>
    <hyperlink ref="B28:C28" r:id="rId22" display="Langzeitarbeitslosigkeit" xr:uid="{2D5AFA44-EBC6-4A88-96BB-A6930FEF464D}"/>
    <hyperlink ref="B29:C29" r:id="rId23" display="Menschen mit Behinderungen" xr:uid="{E366B900-579E-4845-B554-9EFD0DDCA56C}"/>
    <hyperlink ref="B30:C30" r:id="rId24" display="Migration" xr:uid="{B379FF23-327B-4DB6-BC05-2D2C6EC6A946}"/>
    <hyperlink ref="B31:C31" r:id="rId25" display="Regionale Mobilität" xr:uid="{035C99E1-C829-4281-B04A-16DD90449922}"/>
    <hyperlink ref="B34:C34" r:id="rId26" display="Wirtschaftszweige" xr:uid="{AAA4CEF1-6996-4315-A045-5985834CA9E4}"/>
    <hyperlink ref="B35:C35" r:id="rId27" display="Zeitarbeit" xr:uid="{B1C9C5B6-6A2E-43B2-A14C-2532AB98678F}"/>
    <hyperlink ref="A27" r:id="rId28" tooltip="Jüngere" display="https://statistik.arbeitsagentur.de/DE/Navigation/Statistiken/Themen-im-Fokus/Juengere/Juengere-Nav.html?mtm_campaign=Bericht" xr:uid="{0A879C22-9C93-4F86-BD8B-0AAC3A3A9BF6}"/>
    <hyperlink ref="B27:C27" r:id="rId29" display="Jüngere" xr:uid="{48EF9080-5A37-4E4E-B041-F874671B9ABB}"/>
    <hyperlink ref="B33:C33" r:id="rId30" display="Ukraine-Krieg" xr:uid="{62FA226D-028B-4D6B-B7F4-14D648B0D3F9}"/>
    <hyperlink ref="A37:E37" r:id="rId31" display="Die Methodischen Hinweise der Statistik bieten ergänzende Informationen." xr:uid="{97284BAB-982F-4964-9D49-EDB3012B240D}"/>
    <hyperlink ref="B32" r:id="rId32" xr:uid="{7D5E41D8-2C1A-4126-995A-2BB485F04A29}"/>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0A4F2-2E4E-4F70-B189-9267E5A1AAC5}">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5" customWidth="1"/>
    <col min="2" max="2" width="61.3828125" style="5" customWidth="1"/>
    <col min="3" max="16384" width="11.3828125" style="5"/>
  </cols>
  <sheetData>
    <row r="1" spans="1:2" ht="33.75" customHeight="1" x14ac:dyDescent="0.3">
      <c r="A1" s="3"/>
      <c r="B1" s="4" t="s">
        <v>0</v>
      </c>
    </row>
    <row r="4" spans="1:2" ht="15" customHeight="1" x14ac:dyDescent="0.3">
      <c r="A4" s="6" t="s">
        <v>1</v>
      </c>
    </row>
    <row r="6" spans="1:2" ht="15" customHeight="1" x14ac:dyDescent="0.3">
      <c r="A6" s="7" t="s">
        <v>2</v>
      </c>
      <c r="B6" s="5" t="s">
        <v>3</v>
      </c>
    </row>
    <row r="7" spans="1:2" ht="9" customHeight="1" x14ac:dyDescent="0.3"/>
    <row r="8" spans="1:2" ht="15" customHeight="1" x14ac:dyDescent="0.3">
      <c r="A8" s="7" t="s">
        <v>4</v>
      </c>
      <c r="B8" s="5">
        <v>619</v>
      </c>
    </row>
    <row r="9" spans="1:2" ht="9" customHeight="1" x14ac:dyDescent="0.3"/>
    <row r="10" spans="1:2" ht="15" customHeight="1" x14ac:dyDescent="0.3">
      <c r="A10" s="7" t="s">
        <v>5</v>
      </c>
      <c r="B10" s="5" t="s">
        <v>0</v>
      </c>
    </row>
    <row r="11" spans="1:2" ht="9" customHeight="1" x14ac:dyDescent="0.3"/>
    <row r="12" spans="1:2" ht="15" customHeight="1" x14ac:dyDescent="0.3">
      <c r="A12" s="7" t="s">
        <v>6</v>
      </c>
      <c r="B12" s="5" t="s">
        <v>73</v>
      </c>
    </row>
    <row r="13" spans="1:2" ht="9" customHeight="1" x14ac:dyDescent="0.3"/>
    <row r="14" spans="1:2" ht="15" customHeight="1" x14ac:dyDescent="0.3">
      <c r="A14" s="7" t="s">
        <v>7</v>
      </c>
      <c r="B14" s="8" t="s">
        <v>74</v>
      </c>
    </row>
    <row r="15" spans="1:2" ht="9" customHeight="1" x14ac:dyDescent="0.3"/>
    <row r="16" spans="1:2" ht="15" customHeight="1" x14ac:dyDescent="0.3">
      <c r="A16" s="7" t="s">
        <v>8</v>
      </c>
      <c r="B16" s="9">
        <v>45986</v>
      </c>
    </row>
    <row r="17" spans="1:2" ht="9" customHeight="1" x14ac:dyDescent="0.3"/>
    <row r="18" spans="1:2" ht="15" customHeight="1" x14ac:dyDescent="0.3">
      <c r="A18" s="7" t="s">
        <v>9</v>
      </c>
      <c r="B18" s="5" t="s">
        <v>10</v>
      </c>
    </row>
    <row r="19" spans="1:2" ht="9" customHeight="1" x14ac:dyDescent="0.3"/>
    <row r="20" spans="1:2" ht="15" customHeight="1" x14ac:dyDescent="0.3">
      <c r="A20" s="7" t="s">
        <v>11</v>
      </c>
      <c r="B20" s="9">
        <v>46029</v>
      </c>
    </row>
    <row r="21" spans="1:2" ht="9" customHeight="1" x14ac:dyDescent="0.3"/>
    <row r="22" spans="1:2" ht="15" customHeight="1" x14ac:dyDescent="0.3">
      <c r="A22" s="7" t="s">
        <v>12</v>
      </c>
    </row>
    <row r="23" spans="1:2" ht="9" customHeight="1" x14ac:dyDescent="0.3"/>
    <row r="24" spans="1:2" ht="15" customHeight="1" x14ac:dyDescent="0.3">
      <c r="A24" s="7" t="s">
        <v>13</v>
      </c>
      <c r="B24" s="5" t="s">
        <v>14</v>
      </c>
    </row>
    <row r="25" spans="1:2" ht="15" customHeight="1" x14ac:dyDescent="0.3">
      <c r="B25" s="5" t="s">
        <v>15</v>
      </c>
    </row>
    <row r="26" spans="1:2" ht="15" customHeight="1" x14ac:dyDescent="0.3">
      <c r="A26" s="7" t="s">
        <v>16</v>
      </c>
      <c r="B26" s="5" t="s">
        <v>75</v>
      </c>
    </row>
    <row r="27" spans="1:2" ht="15" customHeight="1" x14ac:dyDescent="0.3">
      <c r="B27" s="5" t="s">
        <v>76</v>
      </c>
    </row>
    <row r="28" spans="1:2" ht="15" customHeight="1" x14ac:dyDescent="0.3">
      <c r="B28" s="5" t="s">
        <v>77</v>
      </c>
    </row>
    <row r="29" spans="1:2" ht="15" customHeight="1" x14ac:dyDescent="0.3">
      <c r="A29" s="5" t="s">
        <v>17</v>
      </c>
      <c r="B29" s="10" t="s">
        <v>78</v>
      </c>
    </row>
    <row r="30" spans="1:2" ht="15" customHeight="1" x14ac:dyDescent="0.3">
      <c r="A30" s="5" t="s">
        <v>18</v>
      </c>
      <c r="B30" s="5" t="s">
        <v>79</v>
      </c>
    </row>
    <row r="31" spans="1:2" ht="15" customHeight="1" x14ac:dyDescent="0.3">
      <c r="A31" s="5" t="s">
        <v>19</v>
      </c>
      <c r="B31" s="5" t="s">
        <v>80</v>
      </c>
    </row>
    <row r="32" spans="1:2" ht="9" customHeight="1" x14ac:dyDescent="0.3"/>
    <row r="33" spans="1:2" ht="15" customHeight="1" x14ac:dyDescent="0.3">
      <c r="A33" s="7" t="s">
        <v>20</v>
      </c>
      <c r="B33" s="11" t="s">
        <v>21</v>
      </c>
    </row>
    <row r="34" spans="1:2" ht="9" customHeight="1" x14ac:dyDescent="0.3"/>
    <row r="35" spans="1:2" ht="15" customHeight="1" x14ac:dyDescent="0.3">
      <c r="A35" s="7" t="s">
        <v>22</v>
      </c>
      <c r="B35" s="5" t="s">
        <v>23</v>
      </c>
    </row>
    <row r="36" spans="1:2" ht="15" customHeight="1" x14ac:dyDescent="0.3">
      <c r="B36" s="5" t="s">
        <v>81</v>
      </c>
    </row>
    <row r="37" spans="1:2" ht="9" customHeight="1" x14ac:dyDescent="0.3"/>
    <row r="38" spans="1:2" ht="15" customHeight="1" x14ac:dyDescent="0.3">
      <c r="A38" s="7" t="s">
        <v>24</v>
      </c>
      <c r="B38" s="5" t="s">
        <v>25</v>
      </c>
    </row>
    <row r="39" spans="1:2" ht="15" customHeight="1" x14ac:dyDescent="0.3">
      <c r="B39" s="11" t="s">
        <v>26</v>
      </c>
    </row>
    <row r="40" spans="1:2" ht="105" customHeight="1" x14ac:dyDescent="0.3">
      <c r="B40" s="11" t="s">
        <v>27</v>
      </c>
    </row>
  </sheetData>
  <hyperlinks>
    <hyperlink ref="B33" r:id="rId1" xr:uid="{B0E8A693-C4E8-4D27-AD1D-53CAC740EE39}"/>
    <hyperlink ref="B39" r:id="rId2" xr:uid="{3B209EFF-3628-41E8-BDDE-6B61C5B1A199}"/>
    <hyperlink ref="B40" r:id="rId3" display="https://statistik.arbeitsagentur.de/" xr:uid="{AA09F72C-98B9-435D-9A60-4E12BFE2EA4B}"/>
    <hyperlink ref="B29" r:id="rId4" display="Zentraler-Statistik-Service@arbeitsagentur.de" xr:uid="{49D83A68-EF22-4A91-835C-E31F34EC1C87}"/>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F97EB-A12E-428D-A1B3-4D9F9300E7BA}">
  <sheetPr codeName="Tabelle5">
    <pageSetUpPr fitToPage="1"/>
  </sheetPr>
  <dimension ref="A1:G42"/>
  <sheetViews>
    <sheetView showGridLines="0" zoomScaleNormal="100" workbookViewId="0"/>
  </sheetViews>
  <sheetFormatPr baseColWidth="10" defaultRowHeight="12.75" customHeight="1" x14ac:dyDescent="0.3"/>
  <cols>
    <col min="1" max="6" width="11.15234375" style="22" customWidth="1"/>
    <col min="7" max="7" width="26.3046875" style="22" customWidth="1"/>
  </cols>
  <sheetData>
    <row r="1" spans="1:7" ht="33.75" customHeight="1" x14ac:dyDescent="0.3">
      <c r="A1" s="12"/>
      <c r="B1" s="12"/>
      <c r="C1" s="12"/>
      <c r="D1" s="12"/>
      <c r="E1" s="12"/>
      <c r="F1" s="12"/>
      <c r="G1" s="13" t="s">
        <v>0</v>
      </c>
    </row>
    <row r="2" spans="1:7" ht="12.45" x14ac:dyDescent="0.3">
      <c r="A2"/>
      <c r="B2"/>
      <c r="C2"/>
      <c r="D2"/>
      <c r="E2"/>
      <c r="F2"/>
      <c r="G2"/>
    </row>
    <row r="3" spans="1:7" ht="12.45" x14ac:dyDescent="0.3">
      <c r="A3"/>
      <c r="B3"/>
      <c r="C3"/>
      <c r="D3"/>
      <c r="E3"/>
      <c r="F3"/>
      <c r="G3"/>
    </row>
    <row r="4" spans="1:7" ht="12.45" x14ac:dyDescent="0.3">
      <c r="A4"/>
      <c r="B4"/>
      <c r="C4"/>
      <c r="D4"/>
      <c r="E4"/>
      <c r="F4"/>
      <c r="G4"/>
    </row>
    <row r="5" spans="1:7" ht="12.45" x14ac:dyDescent="0.3">
      <c r="A5" s="14" t="s">
        <v>28</v>
      </c>
      <c r="B5"/>
      <c r="C5"/>
      <c r="D5"/>
      <c r="E5"/>
      <c r="F5"/>
      <c r="G5"/>
    </row>
    <row r="6" spans="1:7" ht="12.45" x14ac:dyDescent="0.3">
      <c r="A6" s="14"/>
      <c r="B6"/>
      <c r="C6"/>
      <c r="D6"/>
      <c r="E6"/>
      <c r="F6"/>
      <c r="G6"/>
    </row>
    <row r="7" spans="1:7" ht="12.75" customHeight="1" x14ac:dyDescent="0.3">
      <c r="A7" s="15" t="s">
        <v>29</v>
      </c>
      <c r="B7" s="16"/>
      <c r="C7" s="16"/>
      <c r="D7" s="16"/>
      <c r="E7" s="16"/>
      <c r="F7" s="16"/>
      <c r="G7" s="16"/>
    </row>
    <row r="8" spans="1:7" ht="12.75" customHeight="1" x14ac:dyDescent="0.3">
      <c r="A8" s="77" t="s">
        <v>30</v>
      </c>
      <c r="B8" s="77"/>
      <c r="C8" s="77"/>
      <c r="D8" s="77"/>
      <c r="E8" s="77"/>
      <c r="F8" s="77"/>
      <c r="G8" s="77"/>
    </row>
    <row r="9" spans="1:7" ht="12.75" customHeight="1" x14ac:dyDescent="0.3">
      <c r="A9" s="77"/>
      <c r="B9" s="77"/>
      <c r="C9" s="77"/>
      <c r="D9" s="77"/>
      <c r="E9" s="77"/>
      <c r="F9" s="77"/>
      <c r="G9" s="77"/>
    </row>
    <row r="10" spans="1:7" ht="12.45" x14ac:dyDescent="0.3">
      <c r="A10" s="77"/>
      <c r="B10" s="77"/>
      <c r="C10" s="77"/>
      <c r="D10" s="77"/>
      <c r="E10" s="77"/>
      <c r="F10" s="77"/>
      <c r="G10" s="77"/>
    </row>
    <row r="11" spans="1:7" ht="12.45" x14ac:dyDescent="0.3">
      <c r="A11" s="77"/>
      <c r="B11" s="77"/>
      <c r="C11" s="77"/>
      <c r="D11" s="77"/>
      <c r="E11" s="77"/>
      <c r="F11" s="77"/>
      <c r="G11" s="77"/>
    </row>
    <row r="12" spans="1:7" ht="12.75" customHeight="1" x14ac:dyDescent="0.3">
      <c r="A12" s="16"/>
      <c r="B12" s="16"/>
      <c r="C12" s="16"/>
      <c r="D12" s="16"/>
      <c r="E12" s="16"/>
      <c r="F12" s="16"/>
      <c r="G12" s="16"/>
    </row>
    <row r="13" spans="1:7" ht="12.75" customHeight="1" x14ac:dyDescent="0.3">
      <c r="A13" s="15" t="s">
        <v>31</v>
      </c>
      <c r="B13" s="16"/>
      <c r="C13" s="16"/>
      <c r="D13" s="16"/>
      <c r="E13" s="16"/>
      <c r="F13" s="16"/>
      <c r="G13" s="16"/>
    </row>
    <row r="14" spans="1:7" ht="12.75" customHeight="1" x14ac:dyDescent="0.3">
      <c r="A14" s="77" t="s">
        <v>32</v>
      </c>
      <c r="B14" s="77"/>
      <c r="C14" s="77"/>
      <c r="D14" s="77"/>
      <c r="E14" s="77"/>
      <c r="F14" s="77"/>
      <c r="G14" s="77"/>
    </row>
    <row r="15" spans="1:7" ht="12.45" x14ac:dyDescent="0.3">
      <c r="A15" s="77"/>
      <c r="B15" s="77"/>
      <c r="C15" s="77"/>
      <c r="D15" s="77"/>
      <c r="E15" s="77"/>
      <c r="F15" s="77"/>
      <c r="G15" s="77"/>
    </row>
    <row r="16" spans="1:7" ht="12.45" x14ac:dyDescent="0.3">
      <c r="A16" s="77"/>
      <c r="B16" s="77"/>
      <c r="C16" s="77"/>
      <c r="D16" s="77"/>
      <c r="E16" s="77"/>
      <c r="F16" s="77"/>
      <c r="G16" s="77"/>
    </row>
    <row r="17" spans="1:7" ht="12.45" x14ac:dyDescent="0.3">
      <c r="A17" s="77"/>
      <c r="B17" s="77"/>
      <c r="C17" s="77"/>
      <c r="D17" s="77"/>
      <c r="E17" s="77"/>
      <c r="F17" s="77"/>
      <c r="G17" s="77"/>
    </row>
    <row r="18" spans="1:7" ht="12.45" x14ac:dyDescent="0.3">
      <c r="A18" s="77"/>
      <c r="B18" s="77"/>
      <c r="C18" s="77"/>
      <c r="D18" s="77"/>
      <c r="E18" s="77"/>
      <c r="F18" s="77"/>
      <c r="G18" s="77"/>
    </row>
    <row r="19" spans="1:7" ht="12.75" customHeight="1" x14ac:dyDescent="0.3">
      <c r="A19" s="17"/>
      <c r="B19" s="18"/>
      <c r="C19" s="18"/>
      <c r="D19" s="18"/>
      <c r="E19" s="18"/>
      <c r="F19" s="18"/>
      <c r="G19" s="18"/>
    </row>
    <row r="20" spans="1:7" ht="12.75" customHeight="1" x14ac:dyDescent="0.3">
      <c r="A20" s="78" t="s">
        <v>33</v>
      </c>
      <c r="B20" s="78"/>
      <c r="C20" s="78"/>
      <c r="D20" s="78"/>
      <c r="E20" s="78"/>
      <c r="F20" s="78"/>
      <c r="G20" s="78"/>
    </row>
    <row r="21" spans="1:7" ht="13.5" customHeight="1" x14ac:dyDescent="0.3">
      <c r="A21" s="77" t="s">
        <v>34</v>
      </c>
      <c r="B21" s="77"/>
      <c r="C21" s="77"/>
      <c r="D21" s="77"/>
      <c r="E21" s="77"/>
      <c r="F21" s="77"/>
      <c r="G21" s="77"/>
    </row>
    <row r="22" spans="1:7" ht="12.75" customHeight="1" x14ac:dyDescent="0.3">
      <c r="A22" s="77"/>
      <c r="B22" s="77"/>
      <c r="C22" s="77"/>
      <c r="D22" s="77"/>
      <c r="E22" s="77"/>
      <c r="F22" s="77"/>
      <c r="G22" s="77"/>
    </row>
    <row r="23" spans="1:7" ht="12.75" customHeight="1" x14ac:dyDescent="0.3">
      <c r="A23" s="77"/>
      <c r="B23" s="77"/>
      <c r="C23" s="77"/>
      <c r="D23" s="77"/>
      <c r="E23" s="77"/>
      <c r="F23" s="77"/>
      <c r="G23" s="77"/>
    </row>
    <row r="24" spans="1:7" ht="12.75" customHeight="1" x14ac:dyDescent="0.3">
      <c r="A24" s="77"/>
      <c r="B24" s="77"/>
      <c r="C24" s="77"/>
      <c r="D24" s="77"/>
      <c r="E24" s="77"/>
      <c r="F24" s="77"/>
      <c r="G24" s="77"/>
    </row>
    <row r="25" spans="1:7" ht="12.75" customHeight="1" x14ac:dyDescent="0.3">
      <c r="A25" s="77"/>
      <c r="B25" s="77"/>
      <c r="C25" s="77"/>
      <c r="D25" s="77"/>
      <c r="E25" s="77"/>
      <c r="F25" s="77"/>
      <c r="G25" s="77"/>
    </row>
    <row r="26" spans="1:7" ht="12.75" customHeight="1" x14ac:dyDescent="0.3">
      <c r="A26" s="77"/>
      <c r="B26" s="77"/>
      <c r="C26" s="77"/>
      <c r="D26" s="77"/>
      <c r="E26" s="77"/>
      <c r="F26" s="77"/>
      <c r="G26" s="77"/>
    </row>
    <row r="27" spans="1:7" ht="12.75" customHeight="1" x14ac:dyDescent="0.3">
      <c r="A27" s="19"/>
      <c r="B27" s="19"/>
      <c r="C27" s="19"/>
      <c r="D27" s="19"/>
      <c r="E27" s="19"/>
      <c r="F27" s="19"/>
      <c r="G27" s="19"/>
    </row>
    <row r="28" spans="1:7" ht="12.75" customHeight="1" x14ac:dyDescent="0.3">
      <c r="A28" s="19"/>
      <c r="B28" s="19"/>
      <c r="C28" s="19"/>
      <c r="D28" s="19"/>
      <c r="E28" s="19"/>
      <c r="F28" s="19"/>
      <c r="G28" s="19"/>
    </row>
    <row r="29" spans="1:7" ht="12.75" customHeight="1" x14ac:dyDescent="0.3">
      <c r="A29" s="20"/>
      <c r="B29" s="20"/>
      <c r="C29" s="20"/>
      <c r="D29" s="20"/>
      <c r="E29" s="20"/>
      <c r="F29" s="20"/>
      <c r="G29" s="20"/>
    </row>
    <row r="30" spans="1:7" ht="12.75" customHeight="1" x14ac:dyDescent="0.3">
      <c r="A30" s="20"/>
      <c r="B30" s="20"/>
      <c r="C30" s="20"/>
      <c r="D30" s="20"/>
      <c r="E30" s="20"/>
      <c r="F30" s="20"/>
      <c r="G30" s="20"/>
    </row>
    <row r="31" spans="1:7" ht="12.75" customHeight="1" x14ac:dyDescent="0.3">
      <c r="A31" s="20"/>
      <c r="B31" s="20"/>
      <c r="C31" s="20"/>
      <c r="D31" s="20"/>
      <c r="E31" s="20"/>
      <c r="F31" s="20"/>
      <c r="G31" s="20"/>
    </row>
    <row r="32" spans="1:7" ht="12.75" customHeight="1" x14ac:dyDescent="0.3">
      <c r="A32" s="20"/>
      <c r="B32" s="20"/>
      <c r="C32" s="20"/>
      <c r="D32" s="20"/>
      <c r="E32" s="20"/>
      <c r="F32" s="20"/>
      <c r="G32" s="20"/>
    </row>
    <row r="33" spans="1:7" ht="12.75" customHeight="1" x14ac:dyDescent="0.3">
      <c r="A33" s="20"/>
      <c r="B33" s="20"/>
      <c r="C33" s="20"/>
      <c r="D33" s="20"/>
      <c r="E33" s="20"/>
      <c r="F33" s="20"/>
      <c r="G33" s="20"/>
    </row>
    <row r="34" spans="1:7" ht="12.75" customHeight="1" x14ac:dyDescent="0.3">
      <c r="A34" s="20"/>
      <c r="B34" s="20"/>
      <c r="C34" s="20"/>
      <c r="D34" s="20"/>
      <c r="E34" s="20"/>
      <c r="F34" s="20"/>
      <c r="G34" s="20"/>
    </row>
    <row r="35" spans="1:7" ht="12.75" customHeight="1" x14ac:dyDescent="0.3">
      <c r="A35" s="20"/>
      <c r="B35" s="20"/>
      <c r="C35" s="20"/>
      <c r="D35" s="20"/>
      <c r="E35" s="20"/>
      <c r="F35" s="20"/>
      <c r="G35" s="20"/>
    </row>
    <row r="36" spans="1:7" ht="12.75" customHeight="1" x14ac:dyDescent="0.3">
      <c r="A36" s="20"/>
      <c r="B36" s="20"/>
      <c r="C36" s="20"/>
      <c r="D36" s="20"/>
      <c r="E36" s="20"/>
      <c r="F36" s="20"/>
      <c r="G36" s="20"/>
    </row>
    <row r="37" spans="1:7" ht="12.75" customHeight="1" x14ac:dyDescent="0.3">
      <c r="A37" s="21"/>
      <c r="B37" s="21"/>
      <c r="C37" s="21"/>
      <c r="D37" s="21"/>
      <c r="E37" s="21"/>
      <c r="F37" s="21"/>
      <c r="G37" s="21"/>
    </row>
    <row r="38" spans="1:7" ht="12.75" customHeight="1" x14ac:dyDescent="0.3">
      <c r="A38" s="21"/>
      <c r="B38" s="21"/>
      <c r="C38" s="21"/>
      <c r="D38" s="21"/>
      <c r="E38" s="21"/>
      <c r="F38" s="21"/>
      <c r="G38" s="21"/>
    </row>
    <row r="39" spans="1:7" ht="12.75" customHeight="1" x14ac:dyDescent="0.3">
      <c r="A39" s="21"/>
      <c r="B39" s="21"/>
      <c r="C39" s="21"/>
      <c r="D39" s="21"/>
      <c r="E39" s="21"/>
      <c r="F39" s="21"/>
      <c r="G39" s="21"/>
    </row>
    <row r="40" spans="1:7" ht="12.75" customHeight="1" x14ac:dyDescent="0.3">
      <c r="A40" s="21"/>
      <c r="B40" s="21"/>
      <c r="C40" s="21"/>
      <c r="D40" s="21"/>
      <c r="E40" s="21"/>
      <c r="F40" s="21"/>
      <c r="G40" s="21"/>
    </row>
    <row r="41" spans="1:7" ht="12.75" customHeight="1" x14ac:dyDescent="0.3">
      <c r="A41" s="21"/>
      <c r="B41" s="21"/>
      <c r="C41" s="21"/>
      <c r="D41" s="21"/>
      <c r="E41" s="21"/>
      <c r="F41" s="21"/>
      <c r="G41" s="21"/>
    </row>
    <row r="42" spans="1:7" ht="12.75" customHeight="1" x14ac:dyDescent="0.3">
      <c r="A42" s="21"/>
      <c r="B42" s="21"/>
      <c r="C42" s="21"/>
      <c r="D42" s="21"/>
      <c r="E42" s="21"/>
      <c r="F42" s="21"/>
      <c r="G42" s="21"/>
    </row>
  </sheetData>
  <mergeCells count="4">
    <mergeCell ref="A8:G11"/>
    <mergeCell ref="A14:G18"/>
    <mergeCell ref="A20:G20"/>
    <mergeCell ref="A21:G26"/>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FD05-1A04-4E50-8B91-EEE26803502F}">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23"/>
      <c r="B1" s="23"/>
      <c r="C1" s="23"/>
      <c r="D1" s="23"/>
      <c r="E1" s="23"/>
      <c r="F1" s="23"/>
      <c r="G1" s="23"/>
      <c r="H1" s="23"/>
      <c r="I1" s="24" t="s">
        <v>0</v>
      </c>
    </row>
    <row r="2" spans="1:9" ht="12.75" customHeight="1" x14ac:dyDescent="0.3">
      <c r="A2" s="25"/>
      <c r="B2" s="25"/>
      <c r="C2" s="25"/>
      <c r="D2" s="25"/>
      <c r="E2" s="25"/>
      <c r="F2" s="25"/>
      <c r="G2" s="25"/>
      <c r="H2" s="25"/>
      <c r="I2" s="25"/>
    </row>
    <row r="3" spans="1:9" ht="12.45" x14ac:dyDescent="0.3">
      <c r="A3" s="25"/>
      <c r="B3" s="21"/>
      <c r="C3" s="25"/>
      <c r="D3" s="25"/>
      <c r="E3" s="25"/>
      <c r="F3" s="25"/>
      <c r="G3" s="25"/>
      <c r="H3" s="25"/>
      <c r="I3" s="25"/>
    </row>
    <row r="4" spans="1:9" ht="15.45" x14ac:dyDescent="0.4">
      <c r="A4" s="26" t="s">
        <v>35</v>
      </c>
      <c r="B4" s="25"/>
      <c r="C4" s="26"/>
      <c r="D4" s="26"/>
      <c r="E4" s="26"/>
      <c r="F4" s="26"/>
      <c r="G4" s="26"/>
      <c r="H4" s="26"/>
      <c r="I4" s="25"/>
    </row>
    <row r="5" spans="1:9" ht="12.45" x14ac:dyDescent="0.3">
      <c r="A5" s="25"/>
      <c r="B5" s="25"/>
      <c r="C5" s="25"/>
      <c r="D5" s="25"/>
      <c r="E5" s="25"/>
      <c r="F5" s="25"/>
      <c r="G5" s="25"/>
      <c r="H5" s="25"/>
      <c r="I5" s="25"/>
    </row>
    <row r="6" spans="1:9" ht="12.45" x14ac:dyDescent="0.3">
      <c r="A6" s="25"/>
      <c r="B6" s="25"/>
      <c r="C6" s="25"/>
      <c r="D6" s="25"/>
      <c r="E6" s="25"/>
      <c r="F6" s="25"/>
      <c r="G6" s="25"/>
      <c r="H6" s="25"/>
      <c r="I6" s="25"/>
    </row>
    <row r="7" spans="1:9" ht="15.45" x14ac:dyDescent="0.4">
      <c r="A7" s="27" t="s">
        <v>0</v>
      </c>
      <c r="B7" s="25"/>
      <c r="C7" s="28"/>
      <c r="D7" s="28"/>
      <c r="E7" s="28"/>
      <c r="F7" s="28"/>
      <c r="G7" s="28"/>
      <c r="H7" s="28"/>
      <c r="I7" s="25"/>
    </row>
    <row r="8" spans="1:9" ht="15" customHeight="1" x14ac:dyDescent="0.3">
      <c r="A8" s="29" t="s">
        <v>73</v>
      </c>
      <c r="B8" s="25"/>
      <c r="C8" s="29"/>
      <c r="D8" s="29"/>
      <c r="E8" s="29"/>
      <c r="F8" s="29"/>
      <c r="G8" s="29"/>
      <c r="H8" s="29"/>
      <c r="I8" s="25"/>
    </row>
    <row r="9" spans="1:9" ht="15" customHeight="1" x14ac:dyDescent="0.3">
      <c r="A9" s="29" t="s">
        <v>74</v>
      </c>
      <c r="B9" s="25"/>
      <c r="C9" s="29"/>
      <c r="D9" s="29"/>
      <c r="E9" s="29"/>
      <c r="F9" s="29"/>
      <c r="G9" s="29"/>
      <c r="H9" s="29"/>
      <c r="I9" s="25"/>
    </row>
    <row r="10" spans="1:9" ht="12.45" x14ac:dyDescent="0.3">
      <c r="A10" s="25"/>
      <c r="B10" s="25"/>
      <c r="C10" s="25"/>
      <c r="D10" s="25"/>
      <c r="E10" s="25"/>
      <c r="F10" s="25"/>
      <c r="G10" s="25"/>
      <c r="H10" s="25"/>
      <c r="I10" s="25"/>
    </row>
    <row r="11" spans="1:9" ht="12.45" x14ac:dyDescent="0.3">
      <c r="A11" s="30"/>
      <c r="B11" s="25"/>
      <c r="C11" s="25"/>
      <c r="D11" s="25"/>
      <c r="E11" s="25"/>
      <c r="F11" s="25"/>
      <c r="G11" s="25"/>
      <c r="H11" s="31" t="s">
        <v>36</v>
      </c>
      <c r="I11" s="25"/>
    </row>
    <row r="13" spans="1:9" ht="16.5" customHeight="1" x14ac:dyDescent="0.3">
      <c r="B13" t="s">
        <v>136</v>
      </c>
      <c r="H13" s="63">
        <v>5</v>
      </c>
    </row>
    <row r="14" spans="1:9" ht="16.5" customHeight="1" x14ac:dyDescent="0.3">
      <c r="B14" t="s">
        <v>142</v>
      </c>
      <c r="H14" s="63">
        <v>6</v>
      </c>
    </row>
    <row r="15" spans="1:9" ht="16.5" customHeight="1" x14ac:dyDescent="0.3">
      <c r="B15" t="s">
        <v>144</v>
      </c>
      <c r="H15" s="63">
        <v>7</v>
      </c>
    </row>
    <row r="16" spans="1:9" ht="16.5" customHeight="1" x14ac:dyDescent="0.3">
      <c r="B16" t="s">
        <v>173</v>
      </c>
      <c r="H16" s="63">
        <v>8</v>
      </c>
    </row>
    <row r="17" spans="2:8" ht="16.5" customHeight="1" x14ac:dyDescent="0.3">
      <c r="B17" t="s">
        <v>176</v>
      </c>
      <c r="H17" s="63">
        <v>9</v>
      </c>
    </row>
    <row r="18" spans="2:8" ht="16.5" customHeight="1" x14ac:dyDescent="0.3">
      <c r="B18" t="s">
        <v>194</v>
      </c>
      <c r="H18" s="63">
        <v>10</v>
      </c>
    </row>
    <row r="19" spans="2:8" ht="16.5" customHeight="1" x14ac:dyDescent="0.3">
      <c r="B19" t="s">
        <v>200</v>
      </c>
      <c r="H19" s="63">
        <v>11</v>
      </c>
    </row>
    <row r="20" spans="2:8" ht="16.5" customHeight="1" x14ac:dyDescent="0.3">
      <c r="B20" t="s">
        <v>218</v>
      </c>
      <c r="H20" s="63">
        <v>12</v>
      </c>
    </row>
    <row r="21" spans="2:8" ht="16.5" customHeight="1" x14ac:dyDescent="0.3">
      <c r="B21" t="s">
        <v>46</v>
      </c>
      <c r="H21" s="63">
        <v>13</v>
      </c>
    </row>
    <row r="22" spans="2:8" ht="16.5" customHeight="1" x14ac:dyDescent="0.3">
      <c r="B22" t="s">
        <v>252</v>
      </c>
      <c r="H22" s="63">
        <v>14</v>
      </c>
    </row>
    <row r="23" spans="2:8" ht="16.5" customHeight="1" x14ac:dyDescent="0.3">
      <c r="B23" t="s">
        <v>273</v>
      </c>
      <c r="H23" s="63">
        <v>15</v>
      </c>
    </row>
    <row r="24" spans="2:8" ht="16.5" customHeight="1" x14ac:dyDescent="0.3">
      <c r="B24" t="s">
        <v>288</v>
      </c>
      <c r="H24" s="63">
        <v>16</v>
      </c>
    </row>
    <row r="25" spans="2:8" ht="16.5" customHeight="1" x14ac:dyDescent="0.3">
      <c r="B25" t="s">
        <v>327</v>
      </c>
      <c r="H25" s="63">
        <v>17</v>
      </c>
    </row>
    <row r="26" spans="2:8" ht="16.5" customHeight="1" x14ac:dyDescent="0.3">
      <c r="B26" t="s">
        <v>350</v>
      </c>
      <c r="H26" s="63">
        <v>18</v>
      </c>
    </row>
  </sheetData>
  <hyperlinks>
    <hyperlink ref="H13" location="'Eckwerte'!A1" tooltip="zur Seite 5" display="'Eckwerte'!A1" xr:uid="{763F2CDD-19CB-48AD-90DA-8B334345990E}"/>
    <hyperlink ref="H14" location="'Eckwerte SGB III'!A1" tooltip="zur Seite 6" display="'Eckwerte SGB III'!A1" xr:uid="{91287FF6-32C1-49ED-9386-C41751F59ED1}"/>
    <hyperlink ref="H15" location="'Eckwerte SGB II'!A1" tooltip="zur Seite 7" display="'Eckwerte SGB II'!A1" xr:uid="{C6557A61-D50E-4E4C-899B-1C586AD6F273}"/>
    <hyperlink ref="H16" location="'Unterbeschäftigung'!A1" tooltip="zur Seite 8" display="'Unterbeschäftigung'!A1" xr:uid="{AD0FD439-AEC5-48C0-B185-F6F0BCAE339D}"/>
    <hyperlink ref="H17" location="'Unterbeschäftigung_RK'!A1" tooltip="zur Seite 9" display="'Unterbeschäftigung_RK'!A1" xr:uid="{879F9A9B-FF02-4439-85F4-E6FBDF8FBE9B}"/>
    <hyperlink ref="H18" location="'Alo_Bestand'!A1" tooltip="zur Seite 10" display="'Alo_Bestand'!A1" xr:uid="{E3F61EC8-7576-4587-B106-C5E20EDEC753}"/>
    <hyperlink ref="H19" location="'Alo_Bestand_Personen'!A1" tooltip="zur Seite 11" display="'Alo_Bestand_Personen'!A1" xr:uid="{733917E1-AA26-405E-AD5A-F37260CF91A0}"/>
    <hyperlink ref="H20" location="'Alo_Bewegungen'!A1" tooltip="zur Seite 12" display="'Alo_Bewegungen'!A1" xr:uid="{B413EEDE-3162-41F2-A511-96A739EF7A94}"/>
    <hyperlink ref="H21" location="'Arbeitsstellen'!A1" tooltip="zur Seite 13" display="'Arbeitsstellen'!A1" xr:uid="{B216B86A-2529-4285-BA2E-C0AE79D00E7F}"/>
    <hyperlink ref="H22" location="'Berufe'!A1" tooltip="zur Seite 14" display="'Berufe'!A1" xr:uid="{D3DD96EC-6E67-4912-99EA-6DF76CB7F45C}"/>
    <hyperlink ref="H23" location="'Arbeitsmarktpolitik'!A1" tooltip="zur Seite 15" display="'Arbeitsmarktpolitik'!A1" xr:uid="{4F86E6D5-558F-436C-8B42-B9178CB63E90}"/>
    <hyperlink ref="H24" location="'Beschäftigung'!A1" tooltip="zur Seite 16" display="'Beschäftigung'!A1" xr:uid="{408B1BE1-8CDA-46CB-BF75-4EEDD58D03AA}"/>
    <hyperlink ref="H25" location="'Eckwerte_Grusi'!A1" tooltip="zur Seite 17" display="'Eckwerte_Grusi'!A1" xr:uid="{3A67BADA-F3FB-4D13-9401-3FD366591A85}"/>
    <hyperlink ref="H26" location="'Zahlungsansprüche_Grusi'!A1" tooltip="zur Seite 18" display="'Zahlungsansprüche_Grusi'!A1" xr:uid="{75084F72-920A-4091-A86E-673B92119FF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5902-7780-46FF-8B65-9B5F3A500FC0}">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67"/>
      <c r="B1" s="12"/>
      <c r="C1" s="12"/>
      <c r="D1" s="12"/>
      <c r="E1" s="12"/>
      <c r="F1" s="12"/>
      <c r="G1" s="12"/>
      <c r="H1" s="12"/>
      <c r="I1" s="12"/>
      <c r="J1" s="12"/>
      <c r="K1" s="12"/>
      <c r="L1" s="24" t="s">
        <v>0</v>
      </c>
    </row>
    <row r="2" spans="1:12" ht="11.25" customHeight="1" x14ac:dyDescent="0.3"/>
    <row r="3" spans="1:12" ht="15" customHeight="1" x14ac:dyDescent="0.3">
      <c r="A3" s="14" t="s">
        <v>136</v>
      </c>
      <c r="B3" s="166"/>
      <c r="C3" s="166"/>
      <c r="D3" s="165"/>
      <c r="E3" s="165"/>
      <c r="F3" s="165"/>
      <c r="G3" s="165"/>
      <c r="H3" s="165"/>
      <c r="I3" s="165"/>
      <c r="J3" s="165"/>
      <c r="K3" s="165"/>
      <c r="L3" s="133"/>
    </row>
    <row r="4" spans="1:12" ht="19.5" customHeight="1" x14ac:dyDescent="0.3">
      <c r="A4" s="21" t="s">
        <v>73</v>
      </c>
      <c r="B4" s="166"/>
      <c r="C4" s="166"/>
      <c r="D4" s="165"/>
      <c r="E4" s="165"/>
      <c r="F4" s="165"/>
      <c r="G4" s="165"/>
      <c r="H4" s="165"/>
      <c r="I4" s="165"/>
      <c r="J4" s="165"/>
      <c r="K4" s="165"/>
      <c r="L4" s="164"/>
    </row>
    <row r="5" spans="1:12" ht="12.75" customHeight="1" x14ac:dyDescent="0.3">
      <c r="A5" s="163" t="s">
        <v>74</v>
      </c>
      <c r="B5" s="133"/>
      <c r="C5" s="133"/>
      <c r="D5" s="133"/>
      <c r="E5" s="133"/>
      <c r="F5" s="133"/>
      <c r="G5" s="133"/>
      <c r="H5" s="133"/>
      <c r="I5" s="133"/>
      <c r="J5" s="133"/>
      <c r="K5" s="133"/>
      <c r="L5" s="133"/>
    </row>
    <row r="6" spans="1:12" ht="12.75" customHeight="1" x14ac:dyDescent="0.3">
      <c r="A6" s="163"/>
      <c r="B6" s="133"/>
      <c r="C6" s="133"/>
      <c r="D6" s="133"/>
      <c r="E6" s="133"/>
      <c r="F6" s="133"/>
      <c r="G6" s="133"/>
      <c r="H6" s="133"/>
      <c r="I6" s="133"/>
      <c r="J6" s="133"/>
      <c r="K6" s="133"/>
      <c r="L6" s="133"/>
    </row>
    <row r="7" spans="1:12" ht="11.25" customHeight="1" x14ac:dyDescent="0.3">
      <c r="A7" s="133"/>
      <c r="B7" s="133"/>
      <c r="C7" s="162"/>
      <c r="D7" s="161"/>
      <c r="E7" s="161"/>
      <c r="F7" s="161"/>
      <c r="G7" s="161"/>
      <c r="H7" s="161"/>
      <c r="I7" s="161"/>
      <c r="J7" s="161"/>
      <c r="K7" s="161"/>
      <c r="L7" s="161"/>
    </row>
    <row r="8" spans="1:12" ht="12.75" customHeight="1" x14ac:dyDescent="0.3">
      <c r="A8" s="155" t="s">
        <v>135</v>
      </c>
      <c r="B8" s="155"/>
      <c r="C8" s="155"/>
      <c r="D8" s="154">
        <v>45962</v>
      </c>
      <c r="E8" s="154">
        <v>45931</v>
      </c>
      <c r="F8" s="154">
        <v>45901</v>
      </c>
      <c r="G8" s="157" t="s">
        <v>134</v>
      </c>
      <c r="H8" s="157"/>
      <c r="I8" s="157"/>
      <c r="J8" s="157"/>
      <c r="K8" s="157"/>
      <c r="L8" s="157"/>
    </row>
    <row r="9" spans="1:12" ht="12.45" x14ac:dyDescent="0.3">
      <c r="A9" s="155"/>
      <c r="B9" s="155"/>
      <c r="C9" s="155"/>
      <c r="D9" s="154"/>
      <c r="E9" s="154"/>
      <c r="F9" s="154"/>
      <c r="G9" s="159" t="s">
        <v>133</v>
      </c>
      <c r="H9" s="159"/>
      <c r="I9" s="160" t="s">
        <v>132</v>
      </c>
      <c r="J9" s="157"/>
      <c r="K9" s="160"/>
      <c r="L9" s="157"/>
    </row>
    <row r="10" spans="1:12" ht="12.45" x14ac:dyDescent="0.3">
      <c r="A10" s="155"/>
      <c r="B10" s="155"/>
      <c r="C10" s="155"/>
      <c r="D10" s="154"/>
      <c r="E10" s="154"/>
      <c r="F10" s="154"/>
      <c r="G10" s="159"/>
      <c r="H10" s="159"/>
      <c r="I10" s="158">
        <v>45597</v>
      </c>
      <c r="J10" s="157"/>
      <c r="K10" s="156">
        <v>45566</v>
      </c>
      <c r="L10" s="156">
        <v>45536</v>
      </c>
    </row>
    <row r="11" spans="1:12" ht="12.45" x14ac:dyDescent="0.3">
      <c r="A11" s="155"/>
      <c r="B11" s="155"/>
      <c r="C11" s="155"/>
      <c r="D11" s="154"/>
      <c r="E11" s="154"/>
      <c r="F11" s="154"/>
      <c r="G11" s="153" t="s">
        <v>131</v>
      </c>
      <c r="H11" s="153" t="s">
        <v>130</v>
      </c>
      <c r="I11" s="153" t="s">
        <v>131</v>
      </c>
      <c r="J11" s="153" t="s">
        <v>130</v>
      </c>
      <c r="K11" s="153" t="s">
        <v>130</v>
      </c>
      <c r="L11" s="153" t="s">
        <v>130</v>
      </c>
    </row>
    <row r="12" spans="1:12" ht="13" customHeight="1" x14ac:dyDescent="0.3">
      <c r="A12" s="152" t="s">
        <v>129</v>
      </c>
      <c r="B12" s="151"/>
      <c r="C12" s="150"/>
      <c r="D12" s="149"/>
      <c r="E12" s="148"/>
      <c r="F12" s="147"/>
      <c r="G12" s="147"/>
      <c r="H12" s="147"/>
      <c r="I12" s="147"/>
      <c r="J12" s="147"/>
      <c r="K12" s="147"/>
      <c r="L12" s="146"/>
    </row>
    <row r="13" spans="1:12" ht="12" customHeight="1" x14ac:dyDescent="0.3">
      <c r="A13" s="113" t="s">
        <v>127</v>
      </c>
      <c r="B13" s="133"/>
      <c r="C13" s="132"/>
      <c r="D13" s="110">
        <v>15917</v>
      </c>
      <c r="E13" s="109">
        <v>15771</v>
      </c>
      <c r="F13" s="109">
        <v>16058</v>
      </c>
      <c r="G13" s="109">
        <v>146</v>
      </c>
      <c r="H13" s="108">
        <v>0.92574979392555956</v>
      </c>
      <c r="I13" s="109">
        <v>577</v>
      </c>
      <c r="J13" s="108">
        <v>3.7614080834419821</v>
      </c>
      <c r="K13" s="108">
        <v>4.5198488965471535</v>
      </c>
      <c r="L13" s="107">
        <v>7.0604706980465366</v>
      </c>
    </row>
    <row r="14" spans="1:12" ht="13" customHeight="1" x14ac:dyDescent="0.3">
      <c r="A14" s="119" t="s">
        <v>128</v>
      </c>
      <c r="B14" s="145"/>
      <c r="C14" s="144"/>
      <c r="D14" s="143"/>
      <c r="E14" s="142"/>
      <c r="F14" s="141"/>
      <c r="G14" s="141"/>
      <c r="H14" s="141"/>
      <c r="I14" s="141"/>
      <c r="J14" s="141"/>
      <c r="K14" s="141"/>
      <c r="L14" s="140"/>
    </row>
    <row r="15" spans="1:12" ht="12" customHeight="1" x14ac:dyDescent="0.3">
      <c r="A15" s="113" t="s">
        <v>127</v>
      </c>
      <c r="B15" s="133"/>
      <c r="C15" s="132"/>
      <c r="D15" s="110">
        <v>9608</v>
      </c>
      <c r="E15" s="109">
        <v>9642</v>
      </c>
      <c r="F15" s="109">
        <v>10005</v>
      </c>
      <c r="G15" s="109">
        <v>-34</v>
      </c>
      <c r="H15" s="108">
        <v>-0.35262393694254301</v>
      </c>
      <c r="I15" s="109">
        <v>819</v>
      </c>
      <c r="J15" s="108">
        <v>9.3184662646489933</v>
      </c>
      <c r="K15" s="108">
        <v>9.9179206566347471</v>
      </c>
      <c r="L15" s="107">
        <v>13.03807479380861</v>
      </c>
    </row>
    <row r="16" spans="1:12" ht="12" customHeight="1" x14ac:dyDescent="0.3">
      <c r="A16" s="138">
        <v>0.55047876769358872</v>
      </c>
      <c r="B16" s="112" t="s">
        <v>126</v>
      </c>
      <c r="C16" s="132"/>
      <c r="D16" s="110">
        <v>5289</v>
      </c>
      <c r="E16" s="109">
        <v>5285</v>
      </c>
      <c r="F16" s="109">
        <v>5418</v>
      </c>
      <c r="G16" s="109">
        <v>4</v>
      </c>
      <c r="H16" s="108">
        <v>7.5685903500473037E-2</v>
      </c>
      <c r="I16" s="109">
        <v>542</v>
      </c>
      <c r="J16" s="108">
        <v>11.417737518432695</v>
      </c>
      <c r="K16" s="108">
        <v>12.01780415430267</v>
      </c>
      <c r="L16" s="107">
        <v>14.255588359342051</v>
      </c>
    </row>
    <row r="17" spans="1:12" ht="12" customHeight="1" x14ac:dyDescent="0.3">
      <c r="A17" s="138">
        <v>0.44952123230641133</v>
      </c>
      <c r="B17" s="112" t="s">
        <v>125</v>
      </c>
      <c r="C17" s="132"/>
      <c r="D17" s="110">
        <v>4319</v>
      </c>
      <c r="E17" s="109">
        <v>4357</v>
      </c>
      <c r="F17" s="109">
        <v>4587</v>
      </c>
      <c r="G17" s="109">
        <v>-38</v>
      </c>
      <c r="H17" s="108">
        <v>-0.87215974294239162</v>
      </c>
      <c r="I17" s="109">
        <v>277</v>
      </c>
      <c r="J17" s="108">
        <v>6.8530430479960422</v>
      </c>
      <c r="K17" s="108">
        <v>7.4740996546620631</v>
      </c>
      <c r="L17" s="107">
        <v>11.633000730104648</v>
      </c>
    </row>
    <row r="18" spans="1:12" ht="12" customHeight="1" x14ac:dyDescent="0.3">
      <c r="A18" s="138">
        <v>7.2855953372189836E-2</v>
      </c>
      <c r="B18" s="112" t="s">
        <v>124</v>
      </c>
      <c r="C18" s="132"/>
      <c r="D18" s="110">
        <v>700</v>
      </c>
      <c r="E18" s="109">
        <v>691</v>
      </c>
      <c r="F18" s="109">
        <v>835</v>
      </c>
      <c r="G18" s="109">
        <v>9</v>
      </c>
      <c r="H18" s="108">
        <v>1.3024602026049203</v>
      </c>
      <c r="I18" s="109">
        <v>87</v>
      </c>
      <c r="J18" s="108">
        <v>14.192495921696574</v>
      </c>
      <c r="K18" s="108">
        <v>7.2981366459627326</v>
      </c>
      <c r="L18" s="107">
        <v>23.703703703703706</v>
      </c>
    </row>
    <row r="19" spans="1:12" ht="12" customHeight="1" x14ac:dyDescent="0.3">
      <c r="A19" s="138">
        <v>1.6756869275603662E-2</v>
      </c>
      <c r="B19" s="112" t="s">
        <v>123</v>
      </c>
      <c r="C19" s="132"/>
      <c r="D19" s="110">
        <v>161</v>
      </c>
      <c r="E19" s="109">
        <v>158</v>
      </c>
      <c r="F19" s="109">
        <v>200</v>
      </c>
      <c r="G19" s="109">
        <v>3</v>
      </c>
      <c r="H19" s="108">
        <v>1.89873417721519</v>
      </c>
      <c r="I19" s="109">
        <v>36</v>
      </c>
      <c r="J19" s="108">
        <v>28.799999999999997</v>
      </c>
      <c r="K19" s="108">
        <v>12.857142857142856</v>
      </c>
      <c r="L19" s="107">
        <v>52.671755725190842</v>
      </c>
    </row>
    <row r="20" spans="1:12" ht="12" customHeight="1" x14ac:dyDescent="0.3">
      <c r="A20" s="138">
        <v>0.36833888426311406</v>
      </c>
      <c r="B20" s="112" t="s">
        <v>122</v>
      </c>
      <c r="C20" s="132"/>
      <c r="D20" s="110">
        <v>3539</v>
      </c>
      <c r="E20" s="109">
        <v>3595</v>
      </c>
      <c r="F20" s="109">
        <v>3595</v>
      </c>
      <c r="G20" s="109">
        <v>-56</v>
      </c>
      <c r="H20" s="108">
        <v>-1.5577190542420027</v>
      </c>
      <c r="I20" s="109">
        <v>342</v>
      </c>
      <c r="J20" s="108">
        <v>10.69752893337504</v>
      </c>
      <c r="K20" s="108">
        <v>11.715351149782474</v>
      </c>
      <c r="L20" s="107">
        <v>11.542041576171268</v>
      </c>
    </row>
    <row r="21" spans="1:12" ht="12" customHeight="1" x14ac:dyDescent="0.3">
      <c r="A21" s="138">
        <v>0.27695670274771023</v>
      </c>
      <c r="B21" s="112" t="s">
        <v>119</v>
      </c>
      <c r="C21" s="132"/>
      <c r="D21" s="110">
        <v>2661</v>
      </c>
      <c r="E21" s="109">
        <v>2705</v>
      </c>
      <c r="F21" s="109">
        <v>2677</v>
      </c>
      <c r="G21" s="109">
        <v>-44</v>
      </c>
      <c r="H21" s="108">
        <v>-1.6266173752310535</v>
      </c>
      <c r="I21" s="109">
        <v>291</v>
      </c>
      <c r="J21" s="108">
        <v>12.278481012658228</v>
      </c>
      <c r="K21" s="108">
        <v>13.990729034976823</v>
      </c>
      <c r="L21" s="107">
        <v>13.57658039881205</v>
      </c>
    </row>
    <row r="22" spans="1:12" ht="12" customHeight="1" x14ac:dyDescent="0.3">
      <c r="A22" s="138">
        <v>0.26769358867610327</v>
      </c>
      <c r="B22" s="139" t="s">
        <v>121</v>
      </c>
      <c r="C22" s="132"/>
      <c r="D22" s="110">
        <v>2572</v>
      </c>
      <c r="E22" s="109">
        <v>2582</v>
      </c>
      <c r="F22" s="109">
        <v>2578</v>
      </c>
      <c r="G22" s="109">
        <v>-10</v>
      </c>
      <c r="H22" s="108">
        <v>-0.38729666924864448</v>
      </c>
      <c r="I22" s="109">
        <v>410</v>
      </c>
      <c r="J22" s="108">
        <v>18.963922294172065</v>
      </c>
      <c r="K22" s="108">
        <v>19.316081330868762</v>
      </c>
      <c r="L22" s="107">
        <v>22.064393939393938</v>
      </c>
    </row>
    <row r="23" spans="1:12" ht="12" hidden="1" customHeight="1" x14ac:dyDescent="0.3">
      <c r="A23" s="138">
        <v>0.14852206494587844</v>
      </c>
      <c r="B23" s="112" t="s">
        <v>120</v>
      </c>
      <c r="C23" s="132"/>
      <c r="D23" s="110">
        <v>1427</v>
      </c>
      <c r="E23" s="109">
        <v>1438</v>
      </c>
      <c r="F23" s="109">
        <v>1436</v>
      </c>
      <c r="G23" s="109">
        <v>-11</v>
      </c>
      <c r="H23" s="108">
        <v>-0.76495132127955501</v>
      </c>
      <c r="I23" s="109">
        <v>178</v>
      </c>
      <c r="J23" s="108">
        <v>14.251401120896718</v>
      </c>
      <c r="K23" s="108">
        <v>15.96774193548387</v>
      </c>
      <c r="L23" s="107">
        <v>18.189300411522634</v>
      </c>
    </row>
    <row r="24" spans="1:12" ht="12" hidden="1" customHeight="1" x14ac:dyDescent="0.3">
      <c r="A24" s="138">
        <v>0.11625728559533723</v>
      </c>
      <c r="B24" s="112" t="s">
        <v>119</v>
      </c>
      <c r="C24" s="132"/>
      <c r="D24" s="110">
        <v>1117</v>
      </c>
      <c r="E24" s="109">
        <v>1116</v>
      </c>
      <c r="F24" s="109">
        <v>1111</v>
      </c>
      <c r="G24" s="109">
        <v>1</v>
      </c>
      <c r="H24" s="108">
        <v>8.9605734767025089E-2</v>
      </c>
      <c r="I24" s="109">
        <v>228</v>
      </c>
      <c r="J24" s="108">
        <v>25.646794150731157</v>
      </c>
      <c r="K24" s="108">
        <v>24.276169265033406</v>
      </c>
      <c r="L24" s="107">
        <v>26.681870011402509</v>
      </c>
    </row>
    <row r="25" spans="1:12" ht="12" customHeight="1" x14ac:dyDescent="0.3">
      <c r="A25" s="138">
        <v>4.4650291423813486E-2</v>
      </c>
      <c r="B25" s="112" t="s">
        <v>118</v>
      </c>
      <c r="C25" s="132"/>
      <c r="D25" s="110">
        <v>429</v>
      </c>
      <c r="E25" s="109">
        <v>458</v>
      </c>
      <c r="F25" s="109">
        <v>463</v>
      </c>
      <c r="G25" s="109">
        <v>-29</v>
      </c>
      <c r="H25" s="108">
        <v>-6.3318777292576414</v>
      </c>
      <c r="I25" s="109">
        <v>-17</v>
      </c>
      <c r="J25" s="108">
        <v>-3.811659192825112</v>
      </c>
      <c r="K25" s="108">
        <v>6.5116279069767442</v>
      </c>
      <c r="L25" s="107">
        <v>4.2792792792792795</v>
      </c>
    </row>
    <row r="26" spans="1:12" ht="12" customHeight="1" x14ac:dyDescent="0.3">
      <c r="A26" s="138">
        <v>0.47106577851790177</v>
      </c>
      <c r="B26" s="112" t="s">
        <v>117</v>
      </c>
      <c r="C26" s="132"/>
      <c r="D26" s="110">
        <v>4526</v>
      </c>
      <c r="E26" s="109">
        <v>4563</v>
      </c>
      <c r="F26" s="109">
        <v>4749</v>
      </c>
      <c r="G26" s="109">
        <v>-37</v>
      </c>
      <c r="H26" s="108">
        <v>-0.81087004163927245</v>
      </c>
      <c r="I26" s="109">
        <v>197</v>
      </c>
      <c r="J26" s="108">
        <v>4.5507045507045509</v>
      </c>
      <c r="K26" s="108">
        <v>6.5374737333644646</v>
      </c>
      <c r="L26" s="107">
        <v>11.009817671809257</v>
      </c>
    </row>
    <row r="27" spans="1:12" ht="13" customHeight="1" x14ac:dyDescent="0.3">
      <c r="A27" s="135" t="s">
        <v>116</v>
      </c>
      <c r="B27" s="127"/>
      <c r="C27" s="126"/>
      <c r="D27" s="137"/>
      <c r="E27" s="136"/>
      <c r="F27" s="136"/>
      <c r="G27" s="136"/>
      <c r="H27" s="136"/>
      <c r="I27" s="136"/>
      <c r="J27" s="136"/>
      <c r="K27" s="115"/>
      <c r="L27" s="124"/>
    </row>
    <row r="28" spans="1:12" ht="12" customHeight="1" x14ac:dyDescent="0.3">
      <c r="A28" s="113" t="s">
        <v>112</v>
      </c>
      <c r="B28" s="112"/>
      <c r="C28" s="111"/>
      <c r="D28" s="110">
        <v>2061</v>
      </c>
      <c r="E28" s="109">
        <v>2303</v>
      </c>
      <c r="F28" s="109">
        <v>2050</v>
      </c>
      <c r="G28" s="109">
        <v>-242</v>
      </c>
      <c r="H28" s="108">
        <v>-10.508033000434217</v>
      </c>
      <c r="I28" s="109">
        <v>-83</v>
      </c>
      <c r="J28" s="108">
        <v>-3.8712686567164178</v>
      </c>
      <c r="K28" s="108">
        <v>-5.3042763157894735</v>
      </c>
      <c r="L28" s="107">
        <v>-0.53372149442018446</v>
      </c>
    </row>
    <row r="29" spans="1:12" ht="12" customHeight="1" x14ac:dyDescent="0.3">
      <c r="A29" s="113" t="s">
        <v>115</v>
      </c>
      <c r="B29" s="112"/>
      <c r="C29" s="111"/>
      <c r="D29" s="110">
        <v>915</v>
      </c>
      <c r="E29" s="109">
        <v>883</v>
      </c>
      <c r="F29" s="109">
        <v>851</v>
      </c>
      <c r="G29" s="109">
        <v>32</v>
      </c>
      <c r="H29" s="108">
        <v>3.6240090600226504</v>
      </c>
      <c r="I29" s="109">
        <v>78</v>
      </c>
      <c r="J29" s="108">
        <v>9.3189964157706093</v>
      </c>
      <c r="K29" s="108">
        <v>1.9630484988452657</v>
      </c>
      <c r="L29" s="107">
        <v>-1.6184971098265895</v>
      </c>
    </row>
    <row r="30" spans="1:12" ht="12" customHeight="1" x14ac:dyDescent="0.3">
      <c r="A30" s="113" t="s">
        <v>114</v>
      </c>
      <c r="B30" s="112"/>
      <c r="C30" s="111"/>
      <c r="D30" s="110">
        <v>476</v>
      </c>
      <c r="E30" s="109">
        <v>739</v>
      </c>
      <c r="F30" s="109">
        <v>538</v>
      </c>
      <c r="G30" s="109">
        <v>-263</v>
      </c>
      <c r="H30" s="108">
        <v>-35.588633288227335</v>
      </c>
      <c r="I30" s="109">
        <v>-129</v>
      </c>
      <c r="J30" s="108">
        <v>-21.322314049586776</v>
      </c>
      <c r="K30" s="108">
        <v>-3.524804177545692</v>
      </c>
      <c r="L30" s="107">
        <v>8.0321285140562253</v>
      </c>
    </row>
    <row r="31" spans="1:12" ht="12" hidden="1" customHeight="1" x14ac:dyDescent="0.3">
      <c r="A31" s="113" t="s">
        <v>103</v>
      </c>
      <c r="B31" s="112"/>
      <c r="C31" s="111"/>
      <c r="D31" s="110">
        <v>331</v>
      </c>
      <c r="E31" s="109">
        <v>373</v>
      </c>
      <c r="F31" s="109">
        <v>363</v>
      </c>
      <c r="G31" s="109">
        <v>-42</v>
      </c>
      <c r="H31" s="108">
        <v>-11.260053619302949</v>
      </c>
      <c r="I31" s="109">
        <v>45</v>
      </c>
      <c r="J31" s="108">
        <v>15.734265734265735</v>
      </c>
      <c r="K31" s="108">
        <v>-5.808080808080808</v>
      </c>
      <c r="L31" s="107">
        <v>7.3964497041420119</v>
      </c>
    </row>
    <row r="32" spans="1:12" ht="12" hidden="1" customHeight="1" x14ac:dyDescent="0.3">
      <c r="A32" s="113" t="s">
        <v>109</v>
      </c>
      <c r="B32" s="112"/>
      <c r="C32" s="111"/>
      <c r="D32" s="110">
        <v>359</v>
      </c>
      <c r="E32" s="109">
        <v>431</v>
      </c>
      <c r="F32" s="109">
        <v>316</v>
      </c>
      <c r="G32" s="109">
        <v>-72</v>
      </c>
      <c r="H32" s="108">
        <v>-16.705336426914151</v>
      </c>
      <c r="I32" s="109">
        <v>-7</v>
      </c>
      <c r="J32" s="108">
        <v>-1.9125683060109291</v>
      </c>
      <c r="K32" s="108">
        <v>2.3752969121140142</v>
      </c>
      <c r="L32" s="107">
        <v>-12.707182320441991</v>
      </c>
    </row>
    <row r="33" spans="1:12" ht="12" customHeight="1" x14ac:dyDescent="0.3">
      <c r="A33" s="113" t="s">
        <v>108</v>
      </c>
      <c r="B33" s="112"/>
      <c r="C33" s="111"/>
      <c r="D33" s="110">
        <v>23957</v>
      </c>
      <c r="E33" s="109">
        <v>21896</v>
      </c>
      <c r="F33" s="109">
        <v>19593</v>
      </c>
      <c r="G33" s="109" t="s">
        <v>85</v>
      </c>
      <c r="H33" s="108" t="s">
        <v>85</v>
      </c>
      <c r="I33" s="109">
        <v>-633</v>
      </c>
      <c r="J33" s="108">
        <v>-2.5742171614477427</v>
      </c>
      <c r="K33" s="108">
        <v>-2.450325224984407</v>
      </c>
      <c r="L33" s="107">
        <v>-2.1035275307284902</v>
      </c>
    </row>
    <row r="34" spans="1:12" ht="13" customHeight="1" x14ac:dyDescent="0.3">
      <c r="A34" s="135" t="s">
        <v>113</v>
      </c>
      <c r="B34" s="127"/>
      <c r="C34" s="126"/>
      <c r="D34" s="116"/>
      <c r="E34" s="115"/>
      <c r="F34" s="115"/>
      <c r="G34" s="115"/>
      <c r="H34" s="125"/>
      <c r="I34" s="115"/>
      <c r="J34" s="125"/>
      <c r="K34" s="125"/>
      <c r="L34" s="124"/>
    </row>
    <row r="35" spans="1:12" ht="12" customHeight="1" x14ac:dyDescent="0.3">
      <c r="A35" s="113" t="s">
        <v>112</v>
      </c>
      <c r="B35" s="112"/>
      <c r="C35" s="111"/>
      <c r="D35" s="110">
        <v>2097</v>
      </c>
      <c r="E35" s="109">
        <v>2648</v>
      </c>
      <c r="F35" s="109">
        <v>2067</v>
      </c>
      <c r="G35" s="109">
        <v>-551</v>
      </c>
      <c r="H35" s="108">
        <v>-20.808157099697887</v>
      </c>
      <c r="I35" s="109">
        <v>-26</v>
      </c>
      <c r="J35" s="108">
        <v>-1.2246820536975978</v>
      </c>
      <c r="K35" s="108">
        <v>5.4980079681274896</v>
      </c>
      <c r="L35" s="107">
        <v>-13.659147869674184</v>
      </c>
    </row>
    <row r="36" spans="1:12" ht="12" customHeight="1" x14ac:dyDescent="0.3">
      <c r="A36" s="113" t="s">
        <v>111</v>
      </c>
      <c r="B36" s="112"/>
      <c r="C36" s="111"/>
      <c r="D36" s="110">
        <v>693</v>
      </c>
      <c r="E36" s="109">
        <v>809</v>
      </c>
      <c r="F36" s="109">
        <v>696</v>
      </c>
      <c r="G36" s="109">
        <v>-116</v>
      </c>
      <c r="H36" s="108">
        <v>-14.338689740420271</v>
      </c>
      <c r="I36" s="109">
        <v>90</v>
      </c>
      <c r="J36" s="108">
        <v>14.925373134328357</v>
      </c>
      <c r="K36" s="108">
        <v>11.586206896551724</v>
      </c>
      <c r="L36" s="107">
        <v>-6.3257065948855997</v>
      </c>
    </row>
    <row r="37" spans="1:12" ht="12" customHeight="1" x14ac:dyDescent="0.3">
      <c r="A37" s="113" t="s">
        <v>110</v>
      </c>
      <c r="B37" s="112"/>
      <c r="C37" s="111"/>
      <c r="D37" s="110">
        <v>535</v>
      </c>
      <c r="E37" s="109">
        <v>842</v>
      </c>
      <c r="F37" s="109">
        <v>457</v>
      </c>
      <c r="G37" s="109">
        <v>-307</v>
      </c>
      <c r="H37" s="108">
        <v>-36.460807600950119</v>
      </c>
      <c r="I37" s="109">
        <v>-97</v>
      </c>
      <c r="J37" s="108">
        <v>-15.348101265822786</v>
      </c>
      <c r="K37" s="108">
        <v>-0.11862396204033215</v>
      </c>
      <c r="L37" s="107">
        <v>-41.709183673469383</v>
      </c>
    </row>
    <row r="38" spans="1:12" ht="12" hidden="1" customHeight="1" x14ac:dyDescent="0.3">
      <c r="A38" s="113" t="s">
        <v>103</v>
      </c>
      <c r="B38" s="112"/>
      <c r="C38" s="111"/>
      <c r="D38" s="110">
        <v>322</v>
      </c>
      <c r="E38" s="109">
        <v>509</v>
      </c>
      <c r="F38" s="109">
        <v>386</v>
      </c>
      <c r="G38" s="109">
        <v>-187</v>
      </c>
      <c r="H38" s="108">
        <v>-36.738703339882122</v>
      </c>
      <c r="I38" s="109">
        <v>10</v>
      </c>
      <c r="J38" s="108">
        <v>3.2051282051282048</v>
      </c>
      <c r="K38" s="108">
        <v>24.146341463414632</v>
      </c>
      <c r="L38" s="107">
        <v>-7.2115384615384608</v>
      </c>
    </row>
    <row r="39" spans="1:12" ht="12" hidden="1" customHeight="1" x14ac:dyDescent="0.3">
      <c r="A39" s="113" t="s">
        <v>109</v>
      </c>
      <c r="B39" s="112"/>
      <c r="C39" s="111"/>
      <c r="D39" s="110">
        <v>410</v>
      </c>
      <c r="E39" s="109">
        <v>418</v>
      </c>
      <c r="F39" s="109">
        <v>327</v>
      </c>
      <c r="G39" s="109">
        <v>-8</v>
      </c>
      <c r="H39" s="108">
        <v>-1.9138755980861244</v>
      </c>
      <c r="I39" s="109">
        <v>35</v>
      </c>
      <c r="J39" s="108">
        <v>9.3333333333333339</v>
      </c>
      <c r="K39" s="108">
        <v>-0.71258907363420432</v>
      </c>
      <c r="L39" s="107">
        <v>-9.6685082872928181</v>
      </c>
    </row>
    <row r="40" spans="1:12" ht="12" customHeight="1" x14ac:dyDescent="0.3">
      <c r="A40" s="113" t="s">
        <v>108</v>
      </c>
      <c r="B40" s="112"/>
      <c r="C40" s="111"/>
      <c r="D40" s="110">
        <v>23155</v>
      </c>
      <c r="E40" s="109">
        <v>21058</v>
      </c>
      <c r="F40" s="109">
        <v>18410</v>
      </c>
      <c r="G40" s="109" t="s">
        <v>85</v>
      </c>
      <c r="H40" s="108" t="s">
        <v>85</v>
      </c>
      <c r="I40" s="109">
        <v>-512</v>
      </c>
      <c r="J40" s="108">
        <v>-2.163349811974479</v>
      </c>
      <c r="K40" s="108">
        <v>-2.2558484961010024</v>
      </c>
      <c r="L40" s="107">
        <v>-3.2783440159714199</v>
      </c>
    </row>
    <row r="41" spans="1:12" ht="13" customHeight="1" x14ac:dyDescent="0.3">
      <c r="A41" s="134" t="s">
        <v>107</v>
      </c>
      <c r="B41" s="127"/>
      <c r="C41" s="126"/>
      <c r="D41" s="116"/>
      <c r="E41" s="115"/>
      <c r="F41" s="115"/>
      <c r="G41" s="115"/>
      <c r="H41" s="125"/>
      <c r="I41" s="115"/>
      <c r="J41" s="125"/>
      <c r="K41" s="115"/>
      <c r="L41" s="124"/>
    </row>
    <row r="42" spans="1:12" ht="12" customHeight="1" x14ac:dyDescent="0.3">
      <c r="A42" s="113" t="s">
        <v>106</v>
      </c>
      <c r="B42" s="112"/>
      <c r="C42" s="111"/>
      <c r="D42" s="130">
        <v>4.2</v>
      </c>
      <c r="E42" s="129">
        <v>4.2</v>
      </c>
      <c r="F42" s="129">
        <v>4.4000000000000004</v>
      </c>
      <c r="G42" s="129" t="s">
        <v>85</v>
      </c>
      <c r="H42" s="129" t="s">
        <v>85</v>
      </c>
      <c r="I42" s="129" t="s">
        <v>85</v>
      </c>
      <c r="J42" s="129">
        <v>3.9</v>
      </c>
      <c r="K42" s="129">
        <v>3.9</v>
      </c>
      <c r="L42" s="128">
        <v>3.9</v>
      </c>
    </row>
    <row r="43" spans="1:12" ht="12" customHeight="1" x14ac:dyDescent="0.3">
      <c r="A43" s="113" t="s">
        <v>105</v>
      </c>
      <c r="B43" s="112"/>
      <c r="C43" s="111"/>
      <c r="D43" s="130">
        <v>4.3</v>
      </c>
      <c r="E43" s="129">
        <v>4.3</v>
      </c>
      <c r="F43" s="129">
        <v>4.4000000000000004</v>
      </c>
      <c r="G43" s="129" t="s">
        <v>85</v>
      </c>
      <c r="H43" s="129" t="s">
        <v>85</v>
      </c>
      <c r="I43" s="129" t="s">
        <v>85</v>
      </c>
      <c r="J43" s="129">
        <v>3.9</v>
      </c>
      <c r="K43" s="129">
        <v>3.9</v>
      </c>
      <c r="L43" s="128">
        <v>3.9</v>
      </c>
    </row>
    <row r="44" spans="1:12" ht="12" customHeight="1" x14ac:dyDescent="0.3">
      <c r="A44" s="113" t="s">
        <v>104</v>
      </c>
      <c r="B44" s="112"/>
      <c r="C44" s="111"/>
      <c r="D44" s="130">
        <v>4.0999999999999996</v>
      </c>
      <c r="E44" s="129">
        <v>4.2</v>
      </c>
      <c r="F44" s="129">
        <v>4.4000000000000004</v>
      </c>
      <c r="G44" s="129" t="s">
        <v>85</v>
      </c>
      <c r="H44" s="129" t="s">
        <v>85</v>
      </c>
      <c r="I44" s="129" t="s">
        <v>85</v>
      </c>
      <c r="J44" s="129">
        <v>3.9</v>
      </c>
      <c r="K44" s="129">
        <v>3.9</v>
      </c>
      <c r="L44" s="128">
        <v>4</v>
      </c>
    </row>
    <row r="45" spans="1:12" ht="12" customHeight="1" x14ac:dyDescent="0.3">
      <c r="A45" s="113" t="s">
        <v>103</v>
      </c>
      <c r="B45" s="112"/>
      <c r="C45" s="111"/>
      <c r="D45" s="130">
        <v>3.2</v>
      </c>
      <c r="E45" s="129">
        <v>3.2</v>
      </c>
      <c r="F45" s="129">
        <v>3.9</v>
      </c>
      <c r="G45" s="129" t="s">
        <v>85</v>
      </c>
      <c r="H45" s="129" t="s">
        <v>85</v>
      </c>
      <c r="I45" s="129" t="s">
        <v>85</v>
      </c>
      <c r="J45" s="129">
        <v>2.8</v>
      </c>
      <c r="K45" s="129">
        <v>2.9</v>
      </c>
      <c r="L45" s="128">
        <v>3.1</v>
      </c>
    </row>
    <row r="46" spans="1:12" ht="12" customHeight="1" x14ac:dyDescent="0.3">
      <c r="A46" s="113" t="s">
        <v>102</v>
      </c>
      <c r="B46" s="112"/>
      <c r="C46" s="111"/>
      <c r="D46" s="130">
        <v>2.5</v>
      </c>
      <c r="E46" s="129">
        <v>2.4</v>
      </c>
      <c r="F46" s="129">
        <v>3.1</v>
      </c>
      <c r="G46" s="129" t="s">
        <v>85</v>
      </c>
      <c r="H46" s="129" t="s">
        <v>85</v>
      </c>
      <c r="I46" s="129" t="s">
        <v>85</v>
      </c>
      <c r="J46" s="129">
        <v>1.9</v>
      </c>
      <c r="K46" s="129">
        <v>2.2000000000000002</v>
      </c>
      <c r="L46" s="128">
        <v>2</v>
      </c>
    </row>
    <row r="47" spans="1:12" ht="12" customHeight="1" x14ac:dyDescent="0.3">
      <c r="A47" s="131" t="s">
        <v>101</v>
      </c>
      <c r="B47" s="133"/>
      <c r="C47" s="132"/>
      <c r="D47" s="130">
        <v>4.4000000000000004</v>
      </c>
      <c r="E47" s="129">
        <v>4.5</v>
      </c>
      <c r="F47" s="129">
        <v>4.5</v>
      </c>
      <c r="G47" s="129" t="s">
        <v>85</v>
      </c>
      <c r="H47" s="129" t="s">
        <v>85</v>
      </c>
      <c r="I47" s="129" t="s">
        <v>85</v>
      </c>
      <c r="J47" s="129">
        <v>4</v>
      </c>
      <c r="K47" s="129">
        <v>4.0999999999999996</v>
      </c>
      <c r="L47" s="128">
        <v>4.0999999999999996</v>
      </c>
    </row>
    <row r="48" spans="1:12" ht="12" customHeight="1" x14ac:dyDescent="0.3">
      <c r="A48" s="131" t="s">
        <v>100</v>
      </c>
      <c r="B48" s="112"/>
      <c r="C48" s="111"/>
      <c r="D48" s="130">
        <v>5</v>
      </c>
      <c r="E48" s="129">
        <v>5.0999999999999996</v>
      </c>
      <c r="F48" s="129">
        <v>5</v>
      </c>
      <c r="G48" s="129" t="s">
        <v>85</v>
      </c>
      <c r="H48" s="129" t="s">
        <v>85</v>
      </c>
      <c r="I48" s="129" t="s">
        <v>85</v>
      </c>
      <c r="J48" s="129">
        <v>4.5</v>
      </c>
      <c r="K48" s="129">
        <v>4.5</v>
      </c>
      <c r="L48" s="128">
        <v>4.5</v>
      </c>
    </row>
    <row r="49" spans="1:12" ht="12" customHeight="1" x14ac:dyDescent="0.3">
      <c r="A49" s="113" t="s">
        <v>99</v>
      </c>
      <c r="B49" s="112"/>
      <c r="C49" s="111"/>
      <c r="D49" s="130">
        <v>9.1</v>
      </c>
      <c r="E49" s="129">
        <v>9.1999999999999993</v>
      </c>
      <c r="F49" s="129">
        <v>9.6</v>
      </c>
      <c r="G49" s="129" t="s">
        <v>85</v>
      </c>
      <c r="H49" s="129" t="s">
        <v>85</v>
      </c>
      <c r="I49" s="129" t="s">
        <v>85</v>
      </c>
      <c r="J49" s="129">
        <v>9</v>
      </c>
      <c r="K49" s="129">
        <v>8.9</v>
      </c>
      <c r="L49" s="128">
        <v>8.9</v>
      </c>
    </row>
    <row r="50" spans="1:12" ht="12" customHeight="1" x14ac:dyDescent="0.3">
      <c r="A50" s="113" t="s">
        <v>98</v>
      </c>
      <c r="B50" s="112"/>
      <c r="C50" s="111"/>
      <c r="D50" s="130">
        <v>4.5999999999999996</v>
      </c>
      <c r="E50" s="129">
        <v>4.5999999999999996</v>
      </c>
      <c r="F50" s="129">
        <v>4.8</v>
      </c>
      <c r="G50" s="129" t="s">
        <v>85</v>
      </c>
      <c r="H50" s="129" t="s">
        <v>85</v>
      </c>
      <c r="I50" s="129" t="s">
        <v>85</v>
      </c>
      <c r="J50" s="129">
        <v>4.2</v>
      </c>
      <c r="K50" s="129">
        <v>4.2</v>
      </c>
      <c r="L50" s="128">
        <v>4.3</v>
      </c>
    </row>
    <row r="51" spans="1:12" ht="13" customHeight="1" x14ac:dyDescent="0.3">
      <c r="A51" s="119" t="s">
        <v>97</v>
      </c>
      <c r="B51" s="127"/>
      <c r="C51" s="126"/>
      <c r="D51" s="116"/>
      <c r="E51" s="115"/>
      <c r="F51" s="115"/>
      <c r="G51" s="115"/>
      <c r="H51" s="125"/>
      <c r="I51" s="115"/>
      <c r="J51" s="125"/>
      <c r="K51" s="115"/>
      <c r="L51" s="124"/>
    </row>
    <row r="52" spans="1:12" ht="12" customHeight="1" x14ac:dyDescent="0.3">
      <c r="A52" s="113" t="s">
        <v>96</v>
      </c>
      <c r="B52" s="112"/>
      <c r="C52" s="111"/>
      <c r="D52" s="110">
        <v>10246</v>
      </c>
      <c r="E52" s="109">
        <v>10281</v>
      </c>
      <c r="F52" s="109">
        <v>10723</v>
      </c>
      <c r="G52" s="109">
        <v>-35</v>
      </c>
      <c r="H52" s="108">
        <v>-0.34043380994066724</v>
      </c>
      <c r="I52" s="109">
        <v>638</v>
      </c>
      <c r="J52" s="108">
        <v>6.6402997502081602</v>
      </c>
      <c r="K52" s="108">
        <v>7.3733681462140988</v>
      </c>
      <c r="L52" s="107">
        <v>11.373078520980473</v>
      </c>
    </row>
    <row r="53" spans="1:12" ht="12" customHeight="1" x14ac:dyDescent="0.3">
      <c r="A53" s="113" t="s">
        <v>95</v>
      </c>
      <c r="B53" s="112"/>
      <c r="C53" s="111"/>
      <c r="D53" s="110">
        <v>11723</v>
      </c>
      <c r="E53" s="109">
        <v>11694</v>
      </c>
      <c r="F53" s="109">
        <v>12031</v>
      </c>
      <c r="G53" s="109">
        <v>29</v>
      </c>
      <c r="H53" s="108">
        <v>0.24799042243885752</v>
      </c>
      <c r="I53" s="109">
        <v>126</v>
      </c>
      <c r="J53" s="108">
        <v>1.0864878847977926</v>
      </c>
      <c r="K53" s="108">
        <v>1.2906019922044174</v>
      </c>
      <c r="L53" s="107">
        <v>4.2818757042558726</v>
      </c>
    </row>
    <row r="54" spans="1:12" ht="12" customHeight="1" x14ac:dyDescent="0.3">
      <c r="A54" s="113" t="s">
        <v>94</v>
      </c>
      <c r="B54" s="112"/>
      <c r="C54" s="111"/>
      <c r="D54" s="110">
        <v>11778</v>
      </c>
      <c r="E54" s="109">
        <v>11752</v>
      </c>
      <c r="F54" s="109">
        <v>12087</v>
      </c>
      <c r="G54" s="109">
        <v>26</v>
      </c>
      <c r="H54" s="108">
        <v>0.22123893805309736</v>
      </c>
      <c r="I54" s="109">
        <v>128</v>
      </c>
      <c r="J54" s="108">
        <v>1.0987124463519313</v>
      </c>
      <c r="K54" s="108">
        <v>1.3365525566956973</v>
      </c>
      <c r="L54" s="107">
        <v>4.2701863354037268</v>
      </c>
    </row>
    <row r="55" spans="1:12" ht="12" customHeight="1" x14ac:dyDescent="0.3">
      <c r="A55" s="113" t="s">
        <v>93</v>
      </c>
      <c r="B55" s="112"/>
      <c r="C55" s="111"/>
      <c r="D55" s="130">
        <v>5.0999999999999996</v>
      </c>
      <c r="E55" s="129">
        <v>5.0999999999999996</v>
      </c>
      <c r="F55" s="129">
        <v>5.3</v>
      </c>
      <c r="G55" s="129" t="s">
        <v>85</v>
      </c>
      <c r="H55" s="129" t="s">
        <v>85</v>
      </c>
      <c r="I55" s="129" t="s">
        <v>85</v>
      </c>
      <c r="J55" s="129">
        <v>5.0999999999999996</v>
      </c>
      <c r="K55" s="129">
        <v>5.0999999999999996</v>
      </c>
      <c r="L55" s="128">
        <v>5.0999999999999996</v>
      </c>
    </row>
    <row r="56" spans="1:12" ht="13" customHeight="1" x14ac:dyDescent="0.3">
      <c r="A56" s="119" t="s">
        <v>92</v>
      </c>
      <c r="B56" s="127"/>
      <c r="C56" s="126"/>
      <c r="D56" s="116"/>
      <c r="E56" s="115"/>
      <c r="F56" s="115"/>
      <c r="G56" s="115"/>
      <c r="H56" s="125"/>
      <c r="I56" s="115"/>
      <c r="J56" s="125"/>
      <c r="K56" s="115"/>
      <c r="L56" s="124"/>
    </row>
    <row r="57" spans="1:12" ht="12" customHeight="1" x14ac:dyDescent="0.3">
      <c r="A57" s="113" t="s">
        <v>91</v>
      </c>
      <c r="B57" s="112"/>
      <c r="C57" s="111"/>
      <c r="D57" s="110">
        <v>4174</v>
      </c>
      <c r="E57" s="109">
        <v>4238</v>
      </c>
      <c r="F57" s="109">
        <v>4427</v>
      </c>
      <c r="G57" s="109">
        <v>-64</v>
      </c>
      <c r="H57" s="108">
        <v>-1.510146295422369</v>
      </c>
      <c r="I57" s="109">
        <v>295</v>
      </c>
      <c r="J57" s="108">
        <v>7.6050528486723374</v>
      </c>
      <c r="K57" s="108">
        <v>11.673254281949934</v>
      </c>
      <c r="L57" s="107">
        <v>15.346534653465346</v>
      </c>
    </row>
    <row r="58" spans="1:12" ht="12" customHeight="1" x14ac:dyDescent="0.3">
      <c r="A58" s="113" t="s">
        <v>90</v>
      </c>
      <c r="B58" s="112"/>
      <c r="C58" s="111"/>
      <c r="D58" s="123">
        <v>11003.487174526628</v>
      </c>
      <c r="E58" s="122">
        <v>10964.229104571175</v>
      </c>
      <c r="F58" s="122">
        <v>11017.248244219756</v>
      </c>
      <c r="G58" s="122">
        <v>39.258069955452811</v>
      </c>
      <c r="H58" s="121">
        <v>0.35805590690443934</v>
      </c>
      <c r="I58" s="122">
        <v>-109.51282547337178</v>
      </c>
      <c r="J58" s="121">
        <v>-0.98544790311681607</v>
      </c>
      <c r="K58" s="121">
        <v>-1.8421745338301216</v>
      </c>
      <c r="L58" s="120">
        <v>-1.4821761225095584</v>
      </c>
    </row>
    <row r="59" spans="1:12" ht="12" customHeight="1" x14ac:dyDescent="0.3">
      <c r="A59" s="113" t="s">
        <v>89</v>
      </c>
      <c r="B59" s="112"/>
      <c r="C59" s="111"/>
      <c r="D59" s="123">
        <v>4459.3026651006558</v>
      </c>
      <c r="E59" s="122">
        <v>4505.818689456245</v>
      </c>
      <c r="F59" s="122">
        <v>4565.4067320440772</v>
      </c>
      <c r="G59" s="122">
        <v>-46.516024355589252</v>
      </c>
      <c r="H59" s="121">
        <v>-1.0323545522246198</v>
      </c>
      <c r="I59" s="122">
        <v>-230.69733489934424</v>
      </c>
      <c r="J59" s="121">
        <v>-4.9189197206683213</v>
      </c>
      <c r="K59" s="121">
        <v>-4.9004075674072389</v>
      </c>
      <c r="L59" s="120">
        <v>-4.188735948707718</v>
      </c>
    </row>
    <row r="60" spans="1:12" ht="12" customHeight="1" x14ac:dyDescent="0.3">
      <c r="A60" s="113" t="s">
        <v>88</v>
      </c>
      <c r="B60" s="112"/>
      <c r="C60" s="111"/>
      <c r="D60" s="123">
        <v>7670.9752433752719</v>
      </c>
      <c r="E60" s="122">
        <v>7640.1917692843681</v>
      </c>
      <c r="F60" s="122">
        <v>7652.1893575880349</v>
      </c>
      <c r="G60" s="122">
        <v>30.783474090903837</v>
      </c>
      <c r="H60" s="121">
        <v>0.40291494010218054</v>
      </c>
      <c r="I60" s="122">
        <v>-68.02475662472807</v>
      </c>
      <c r="J60" s="121">
        <v>-0.87898638874180213</v>
      </c>
      <c r="K60" s="121">
        <v>-1.5185386789846858</v>
      </c>
      <c r="L60" s="120">
        <v>-1.4401164658934196</v>
      </c>
    </row>
    <row r="61" spans="1:12" ht="13" customHeight="1" x14ac:dyDescent="0.3">
      <c r="A61" s="119" t="s">
        <v>46</v>
      </c>
      <c r="B61" s="118"/>
      <c r="C61" s="117"/>
      <c r="D61" s="116"/>
      <c r="E61" s="115"/>
      <c r="F61" s="115"/>
      <c r="G61" s="115"/>
      <c r="H61" s="115"/>
      <c r="I61" s="115"/>
      <c r="J61" s="115"/>
      <c r="K61" s="115"/>
      <c r="L61" s="114"/>
    </row>
    <row r="62" spans="1:12" ht="12" customHeight="1" x14ac:dyDescent="0.3">
      <c r="A62" s="113" t="s">
        <v>87</v>
      </c>
      <c r="B62" s="112"/>
      <c r="C62" s="111"/>
      <c r="D62" s="110">
        <v>678</v>
      </c>
      <c r="E62" s="109">
        <v>504</v>
      </c>
      <c r="F62" s="109">
        <v>655</v>
      </c>
      <c r="G62" s="109">
        <v>174</v>
      </c>
      <c r="H62" s="108">
        <v>34.523809523809526</v>
      </c>
      <c r="I62" s="109">
        <v>-107</v>
      </c>
      <c r="J62" s="108">
        <v>-13.630573248407643</v>
      </c>
      <c r="K62" s="108">
        <v>-32.889480692410125</v>
      </c>
      <c r="L62" s="107">
        <v>-8.0056179775280896</v>
      </c>
    </row>
    <row r="63" spans="1:12" ht="12" customHeight="1" x14ac:dyDescent="0.3">
      <c r="A63" s="113" t="s">
        <v>86</v>
      </c>
      <c r="B63" s="112"/>
      <c r="C63" s="111"/>
      <c r="D63" s="110">
        <v>7681</v>
      </c>
      <c r="E63" s="109">
        <v>7003</v>
      </c>
      <c r="F63" s="109">
        <v>6499</v>
      </c>
      <c r="G63" s="109" t="s">
        <v>85</v>
      </c>
      <c r="H63" s="108" t="s">
        <v>85</v>
      </c>
      <c r="I63" s="109">
        <v>-1655</v>
      </c>
      <c r="J63" s="108">
        <v>-17.727077977720651</v>
      </c>
      <c r="K63" s="108">
        <v>-18.10314583089697</v>
      </c>
      <c r="L63" s="107">
        <v>-16.679487179487179</v>
      </c>
    </row>
    <row r="64" spans="1:12" ht="12" customHeight="1" x14ac:dyDescent="0.3">
      <c r="A64" s="106" t="s">
        <v>84</v>
      </c>
      <c r="B64" s="105"/>
      <c r="C64" s="104"/>
      <c r="D64" s="103">
        <v>2341</v>
      </c>
      <c r="E64" s="102">
        <v>2256</v>
      </c>
      <c r="F64" s="102">
        <v>2413</v>
      </c>
      <c r="G64" s="102">
        <v>85</v>
      </c>
      <c r="H64" s="101">
        <v>3.7677304964539005</v>
      </c>
      <c r="I64" s="102">
        <v>3</v>
      </c>
      <c r="J64" s="101">
        <v>0.12831479897348161</v>
      </c>
      <c r="K64" s="101">
        <v>-1.955671447196871</v>
      </c>
      <c r="L64" s="100">
        <v>2.3759015697921089</v>
      </c>
    </row>
    <row r="65" spans="1:12" ht="12.45" x14ac:dyDescent="0.3">
      <c r="A65" s="99" t="s">
        <v>83</v>
      </c>
      <c r="B65" s="96"/>
      <c r="C65" s="96"/>
      <c r="D65" s="96"/>
      <c r="E65" s="96"/>
      <c r="F65" s="96"/>
      <c r="G65" s="96"/>
      <c r="H65" s="96"/>
      <c r="I65" s="96"/>
      <c r="J65" s="96"/>
      <c r="K65" s="96"/>
      <c r="L65" s="98" t="s">
        <v>25</v>
      </c>
    </row>
    <row r="66" spans="1:12" ht="10.5" customHeight="1" x14ac:dyDescent="0.3">
      <c r="A66" s="97" t="s">
        <v>82</v>
      </c>
      <c r="B66" s="96"/>
      <c r="C66" s="96"/>
      <c r="D66" s="96"/>
      <c r="E66" s="96"/>
      <c r="F66" s="96"/>
      <c r="G66" s="96"/>
      <c r="H66" s="96"/>
      <c r="I66" s="96"/>
      <c r="J66" s="96"/>
      <c r="K66" s="96"/>
      <c r="L66" s="96"/>
    </row>
    <row r="67" spans="1:12" ht="10.5" customHeight="1" x14ac:dyDescent="0.3">
      <c r="A67" s="96"/>
      <c r="B67" s="96"/>
      <c r="C67" s="96"/>
      <c r="D67" s="96"/>
      <c r="E67" s="96"/>
      <c r="F67" s="96"/>
      <c r="G67" s="96"/>
      <c r="H67" s="96"/>
      <c r="I67" s="96"/>
      <c r="J67" s="96"/>
      <c r="K67" s="96"/>
      <c r="L67" s="96"/>
    </row>
    <row r="68" spans="1:12" ht="10.5" customHeight="1" x14ac:dyDescent="0.3">
      <c r="A68" s="97"/>
      <c r="B68" s="96"/>
      <c r="C68" s="96"/>
      <c r="D68" s="96"/>
      <c r="E68" s="96"/>
      <c r="F68" s="96"/>
      <c r="G68" s="96"/>
      <c r="H68" s="96"/>
      <c r="I68" s="96"/>
      <c r="J68" s="96"/>
      <c r="K68" s="96"/>
      <c r="L68" s="96"/>
    </row>
    <row r="69" spans="1:12" ht="12.75" customHeight="1" x14ac:dyDescent="0.3">
      <c r="A69" s="96"/>
      <c r="B69" s="96"/>
      <c r="C69" s="96"/>
      <c r="D69" s="96"/>
      <c r="E69" s="96"/>
      <c r="F69" s="96"/>
      <c r="G69" s="96"/>
      <c r="H69" s="96"/>
      <c r="I69" s="96"/>
      <c r="J69" s="96"/>
      <c r="K69" s="96"/>
      <c r="L69" s="96"/>
    </row>
    <row r="70" spans="1:12" ht="12.75" customHeight="1" x14ac:dyDescent="0.3">
      <c r="A70" s="96"/>
      <c r="B70" s="96"/>
      <c r="C70" s="96"/>
      <c r="D70" s="96"/>
      <c r="E70" s="96"/>
      <c r="F70" s="96"/>
      <c r="G70" s="96"/>
      <c r="H70" s="96"/>
      <c r="I70" s="96"/>
      <c r="J70" s="96"/>
      <c r="K70" s="96"/>
      <c r="L70" s="9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5E41-B45F-4A4C-B216-37B8D458B259}">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2"/>
      <c r="B1" s="12"/>
      <c r="C1" s="12"/>
      <c r="D1" s="12"/>
      <c r="E1" s="12"/>
      <c r="F1" s="12"/>
      <c r="G1" s="12"/>
      <c r="H1" s="12"/>
      <c r="I1" s="12"/>
      <c r="J1" s="12"/>
      <c r="K1" s="12"/>
      <c r="L1" s="24" t="s">
        <v>0</v>
      </c>
    </row>
    <row r="2" spans="1:12" ht="11.25" customHeight="1" x14ac:dyDescent="0.3"/>
    <row r="3" spans="1:12" ht="15" customHeight="1" x14ac:dyDescent="0.3">
      <c r="A3" s="14" t="s">
        <v>142</v>
      </c>
      <c r="B3" s="166"/>
      <c r="C3" s="166"/>
      <c r="D3" s="165"/>
      <c r="E3" s="165"/>
      <c r="F3" s="165"/>
      <c r="G3" s="165"/>
      <c r="H3" s="165"/>
      <c r="I3" s="165"/>
      <c r="J3" s="165"/>
      <c r="K3" s="165"/>
    </row>
    <row r="4" spans="1:12" ht="19.5" customHeight="1" x14ac:dyDescent="0.3">
      <c r="A4" s="21" t="s">
        <v>73</v>
      </c>
      <c r="B4" s="166"/>
      <c r="C4" s="166"/>
      <c r="D4" s="165"/>
      <c r="E4" s="165"/>
      <c r="F4" s="165"/>
      <c r="G4" s="165"/>
      <c r="H4" s="165"/>
      <c r="I4" s="165"/>
      <c r="J4" s="165"/>
      <c r="K4" s="165"/>
      <c r="L4" s="164"/>
    </row>
    <row r="5" spans="1:12" ht="12.75" customHeight="1" x14ac:dyDescent="0.3">
      <c r="A5" s="163" t="s">
        <v>74</v>
      </c>
    </row>
    <row r="6" spans="1:12" ht="12.75" customHeight="1" x14ac:dyDescent="0.3">
      <c r="A6" s="133"/>
      <c r="B6" s="133"/>
      <c r="C6" s="162"/>
      <c r="D6" s="133"/>
      <c r="E6" s="133"/>
      <c r="F6" s="133"/>
      <c r="G6" s="133"/>
      <c r="H6" s="133"/>
      <c r="I6" s="133"/>
      <c r="J6" s="133"/>
      <c r="K6" s="133"/>
      <c r="L6" s="133"/>
    </row>
    <row r="7" spans="1:12" ht="11.25" customHeight="1" x14ac:dyDescent="0.3">
      <c r="B7" s="170"/>
      <c r="C7" s="170"/>
      <c r="D7" s="170"/>
      <c r="E7" s="170"/>
      <c r="F7" s="170"/>
      <c r="G7" s="170"/>
      <c r="H7" s="170"/>
      <c r="I7" s="170"/>
      <c r="J7" s="170"/>
      <c r="K7" s="170"/>
      <c r="L7" s="170"/>
    </row>
    <row r="8" spans="1:12" ht="12.45" x14ac:dyDescent="0.3">
      <c r="A8" s="155" t="s">
        <v>135</v>
      </c>
      <c r="B8" s="155"/>
      <c r="C8" s="155"/>
      <c r="D8" s="154">
        <v>45962</v>
      </c>
      <c r="E8" s="154">
        <v>45931</v>
      </c>
      <c r="F8" s="154">
        <v>45901</v>
      </c>
      <c r="G8" s="157" t="s">
        <v>134</v>
      </c>
      <c r="H8" s="157"/>
      <c r="I8" s="157"/>
      <c r="J8" s="157"/>
      <c r="K8" s="157"/>
      <c r="L8" s="157"/>
    </row>
    <row r="9" spans="1:12" ht="12.45" x14ac:dyDescent="0.3">
      <c r="A9" s="155"/>
      <c r="B9" s="155"/>
      <c r="C9" s="155"/>
      <c r="D9" s="154"/>
      <c r="E9" s="154"/>
      <c r="F9" s="154"/>
      <c r="G9" s="159" t="s">
        <v>133</v>
      </c>
      <c r="H9" s="159"/>
      <c r="I9" s="160" t="s">
        <v>132</v>
      </c>
      <c r="J9" s="157"/>
      <c r="K9" s="160"/>
      <c r="L9" s="157"/>
    </row>
    <row r="10" spans="1:12" ht="12.45" x14ac:dyDescent="0.3">
      <c r="A10" s="155"/>
      <c r="B10" s="155"/>
      <c r="C10" s="155"/>
      <c r="D10" s="154"/>
      <c r="E10" s="154"/>
      <c r="F10" s="154"/>
      <c r="G10" s="159"/>
      <c r="H10" s="159"/>
      <c r="I10" s="158">
        <v>45597</v>
      </c>
      <c r="J10" s="157"/>
      <c r="K10" s="156">
        <v>45566</v>
      </c>
      <c r="L10" s="156">
        <v>45536</v>
      </c>
    </row>
    <row r="11" spans="1:12" ht="12.45" x14ac:dyDescent="0.3">
      <c r="A11" s="155"/>
      <c r="B11" s="155"/>
      <c r="C11" s="155"/>
      <c r="D11" s="154"/>
      <c r="E11" s="154"/>
      <c r="F11" s="154"/>
      <c r="G11" s="153" t="s">
        <v>131</v>
      </c>
      <c r="H11" s="153" t="s">
        <v>130</v>
      </c>
      <c r="I11" s="153" t="s">
        <v>131</v>
      </c>
      <c r="J11" s="153" t="s">
        <v>130</v>
      </c>
      <c r="K11" s="153" t="s">
        <v>130</v>
      </c>
      <c r="L11" s="153" t="s">
        <v>130</v>
      </c>
    </row>
    <row r="12" spans="1:12" ht="12.45" x14ac:dyDescent="0.3">
      <c r="A12" s="152" t="s">
        <v>129</v>
      </c>
      <c r="B12" s="151"/>
      <c r="C12" s="150"/>
      <c r="D12" s="149"/>
      <c r="E12" s="148"/>
      <c r="F12" s="147"/>
      <c r="G12" s="147"/>
      <c r="H12" s="147"/>
      <c r="I12" s="147"/>
      <c r="J12" s="147"/>
      <c r="K12" s="147"/>
      <c r="L12" s="146"/>
    </row>
    <row r="13" spans="1:12" ht="12.45" x14ac:dyDescent="0.3">
      <c r="A13" s="113" t="s">
        <v>127</v>
      </c>
      <c r="B13" s="133"/>
      <c r="C13" s="132"/>
      <c r="D13" s="110">
        <v>7750</v>
      </c>
      <c r="E13" s="109">
        <v>7664</v>
      </c>
      <c r="F13" s="109">
        <v>7817</v>
      </c>
      <c r="G13" s="109">
        <v>86</v>
      </c>
      <c r="H13" s="169">
        <v>1.1221294363256786</v>
      </c>
      <c r="I13" s="109">
        <v>689</v>
      </c>
      <c r="J13" s="169">
        <v>9.7578246707265262</v>
      </c>
      <c r="K13" s="169">
        <v>13.759833753896395</v>
      </c>
      <c r="L13" s="168">
        <v>17.161270983213427</v>
      </c>
    </row>
    <row r="14" spans="1:12" ht="12.45" x14ac:dyDescent="0.3">
      <c r="A14" s="119" t="s">
        <v>128</v>
      </c>
      <c r="B14" s="145"/>
      <c r="C14" s="144"/>
      <c r="D14" s="143"/>
      <c r="E14" s="142"/>
      <c r="F14" s="141"/>
      <c r="G14" s="141"/>
      <c r="H14" s="141"/>
      <c r="I14" s="141"/>
      <c r="J14" s="141"/>
      <c r="K14" s="141"/>
      <c r="L14" s="140"/>
    </row>
    <row r="15" spans="1:12" ht="12.75" customHeight="1" x14ac:dyDescent="0.3">
      <c r="A15" s="113" t="s">
        <v>127</v>
      </c>
      <c r="B15" s="133"/>
      <c r="C15" s="132"/>
      <c r="D15" s="110">
        <v>4722</v>
      </c>
      <c r="E15" s="109">
        <v>4751</v>
      </c>
      <c r="F15" s="109">
        <v>4979</v>
      </c>
      <c r="G15" s="109">
        <v>-29</v>
      </c>
      <c r="H15" s="108">
        <v>-0.61039781098716062</v>
      </c>
      <c r="I15" s="109">
        <v>475</v>
      </c>
      <c r="J15" s="108">
        <v>11.184365434424299</v>
      </c>
      <c r="K15" s="108">
        <v>12.369914853358562</v>
      </c>
      <c r="L15" s="107">
        <v>15.709969788519636</v>
      </c>
    </row>
    <row r="16" spans="1:12" ht="12.45" x14ac:dyDescent="0.3">
      <c r="A16" s="138">
        <v>0.58598051673019902</v>
      </c>
      <c r="B16" s="112" t="s">
        <v>126</v>
      </c>
      <c r="C16" s="132"/>
      <c r="D16" s="110">
        <v>2767</v>
      </c>
      <c r="E16" s="109">
        <v>2776</v>
      </c>
      <c r="F16" s="109">
        <v>2868</v>
      </c>
      <c r="G16" s="109">
        <v>-9</v>
      </c>
      <c r="H16" s="108">
        <v>-0.32420749279538907</v>
      </c>
      <c r="I16" s="109">
        <v>286</v>
      </c>
      <c r="J16" s="108">
        <v>11.527609834744053</v>
      </c>
      <c r="K16" s="108">
        <v>13.957307060755337</v>
      </c>
      <c r="L16" s="107">
        <v>16.632777551850346</v>
      </c>
    </row>
    <row r="17" spans="1:12" ht="12.45" x14ac:dyDescent="0.3">
      <c r="A17" s="138">
        <v>0.41401948326980093</v>
      </c>
      <c r="B17" s="112" t="s">
        <v>125</v>
      </c>
      <c r="C17" s="132"/>
      <c r="D17" s="110">
        <v>1955</v>
      </c>
      <c r="E17" s="109">
        <v>1975</v>
      </c>
      <c r="F17" s="109">
        <v>2111</v>
      </c>
      <c r="G17" s="109">
        <v>-20</v>
      </c>
      <c r="H17" s="108">
        <v>-1.0126582278481013</v>
      </c>
      <c r="I17" s="109">
        <v>189</v>
      </c>
      <c r="J17" s="108">
        <v>10.702151755379388</v>
      </c>
      <c r="K17" s="108">
        <v>10.212053571428571</v>
      </c>
      <c r="L17" s="107">
        <v>14.479392624728851</v>
      </c>
    </row>
    <row r="18" spans="1:12" ht="15" customHeight="1" x14ac:dyDescent="0.3">
      <c r="A18" s="138">
        <v>7.6238881829733166E-2</v>
      </c>
      <c r="B18" s="112" t="s">
        <v>124</v>
      </c>
      <c r="C18" s="132"/>
      <c r="D18" s="110">
        <v>360</v>
      </c>
      <c r="E18" s="109">
        <v>383</v>
      </c>
      <c r="F18" s="109">
        <v>481</v>
      </c>
      <c r="G18" s="109">
        <v>-23</v>
      </c>
      <c r="H18" s="108">
        <v>-6.0052219321148828</v>
      </c>
      <c r="I18" s="109">
        <v>20</v>
      </c>
      <c r="J18" s="108">
        <v>5.8823529411764701</v>
      </c>
      <c r="K18" s="108">
        <v>11.014492753623188</v>
      </c>
      <c r="L18" s="107">
        <v>17.317073170731707</v>
      </c>
    </row>
    <row r="19" spans="1:12" ht="12.45" x14ac:dyDescent="0.3">
      <c r="A19" s="138">
        <v>6.9885641677255401E-3</v>
      </c>
      <c r="B19" s="112" t="s">
        <v>123</v>
      </c>
      <c r="C19" s="132"/>
      <c r="D19" s="110">
        <v>33</v>
      </c>
      <c r="E19" s="109">
        <v>42</v>
      </c>
      <c r="F19" s="109">
        <v>61</v>
      </c>
      <c r="G19" s="109">
        <v>-9</v>
      </c>
      <c r="H19" s="108">
        <v>-21.428571428571427</v>
      </c>
      <c r="I19" s="109">
        <v>1</v>
      </c>
      <c r="J19" s="108">
        <v>3.125</v>
      </c>
      <c r="K19" s="108">
        <v>68</v>
      </c>
      <c r="L19" s="107">
        <v>90.625</v>
      </c>
    </row>
    <row r="20" spans="1:12" ht="12.45" x14ac:dyDescent="0.3">
      <c r="A20" s="138">
        <v>0.4013130029648454</v>
      </c>
      <c r="B20" s="112" t="s">
        <v>122</v>
      </c>
      <c r="C20" s="132"/>
      <c r="D20" s="110">
        <v>1895</v>
      </c>
      <c r="E20" s="109">
        <v>1932</v>
      </c>
      <c r="F20" s="109">
        <v>1939</v>
      </c>
      <c r="G20" s="109">
        <v>-37</v>
      </c>
      <c r="H20" s="108">
        <v>-1.9151138716356109</v>
      </c>
      <c r="I20" s="109">
        <v>168</v>
      </c>
      <c r="J20" s="108">
        <v>9.7278517660683264</v>
      </c>
      <c r="K20" s="108">
        <v>11.29032258064516</v>
      </c>
      <c r="L20" s="107">
        <v>11.372774267662262</v>
      </c>
    </row>
    <row r="21" spans="1:12" ht="12.45" x14ac:dyDescent="0.3">
      <c r="A21" s="138">
        <v>0.32380347310461671</v>
      </c>
      <c r="B21" s="112" t="s">
        <v>119</v>
      </c>
      <c r="C21" s="132"/>
      <c r="D21" s="110">
        <v>1529</v>
      </c>
      <c r="E21" s="109">
        <v>1560</v>
      </c>
      <c r="F21" s="109">
        <v>1538</v>
      </c>
      <c r="G21" s="109">
        <v>-31</v>
      </c>
      <c r="H21" s="108">
        <v>-1.987179487179487</v>
      </c>
      <c r="I21" s="109">
        <v>136</v>
      </c>
      <c r="J21" s="108">
        <v>9.7631012203876537</v>
      </c>
      <c r="K21" s="108">
        <v>12.068965517241379</v>
      </c>
      <c r="L21" s="107">
        <v>10.250896057347671</v>
      </c>
    </row>
    <row r="22" spans="1:12" ht="15" customHeight="1" x14ac:dyDescent="0.3">
      <c r="A22" s="138">
        <v>0.10461668784413385</v>
      </c>
      <c r="B22" s="112" t="s">
        <v>121</v>
      </c>
      <c r="C22" s="132"/>
      <c r="D22" s="110">
        <v>494</v>
      </c>
      <c r="E22" s="109">
        <v>524</v>
      </c>
      <c r="F22" s="109">
        <v>514</v>
      </c>
      <c r="G22" s="109">
        <v>-30</v>
      </c>
      <c r="H22" s="108">
        <v>-5.7251908396946565</v>
      </c>
      <c r="I22" s="109">
        <v>51</v>
      </c>
      <c r="J22" s="108">
        <v>11.512415349887133</v>
      </c>
      <c r="K22" s="108">
        <v>14.660831509846828</v>
      </c>
      <c r="L22" s="107">
        <v>15.246636771300448</v>
      </c>
    </row>
    <row r="23" spans="1:12" ht="12.75" hidden="1" customHeight="1" x14ac:dyDescent="0.3">
      <c r="A23" s="138">
        <v>1.397712833545108E-2</v>
      </c>
      <c r="B23" s="112" t="s">
        <v>120</v>
      </c>
      <c r="C23" s="132"/>
      <c r="D23" s="110">
        <v>66</v>
      </c>
      <c r="E23" s="109">
        <v>88</v>
      </c>
      <c r="F23" s="109">
        <v>81</v>
      </c>
      <c r="G23" s="109">
        <v>-22</v>
      </c>
      <c r="H23" s="108">
        <v>-25</v>
      </c>
      <c r="I23" s="109">
        <v>-5</v>
      </c>
      <c r="J23" s="108">
        <v>-7.042253521126761</v>
      </c>
      <c r="K23" s="108">
        <v>23.943661971830984</v>
      </c>
      <c r="L23" s="107">
        <v>17.391304347826086</v>
      </c>
    </row>
    <row r="24" spans="1:12" ht="12.75" hidden="1" customHeight="1" x14ac:dyDescent="0.3">
      <c r="A24" s="138">
        <v>8.8945362134688691E-2</v>
      </c>
      <c r="B24" s="112" t="s">
        <v>119</v>
      </c>
      <c r="C24" s="132"/>
      <c r="D24" s="110">
        <v>420</v>
      </c>
      <c r="E24" s="109">
        <v>427</v>
      </c>
      <c r="F24" s="109">
        <v>427</v>
      </c>
      <c r="G24" s="109">
        <v>-7</v>
      </c>
      <c r="H24" s="108">
        <v>-1.639344262295082</v>
      </c>
      <c r="I24" s="109">
        <v>55</v>
      </c>
      <c r="J24" s="108">
        <v>15.068493150684931</v>
      </c>
      <c r="K24" s="108">
        <v>12.664907651715041</v>
      </c>
      <c r="L24" s="107">
        <v>15.09433962264151</v>
      </c>
    </row>
    <row r="25" spans="1:12" ht="15" customHeight="1" x14ac:dyDescent="0.3">
      <c r="A25" s="138">
        <v>4.7437526471833968E-2</v>
      </c>
      <c r="B25" s="112" t="s">
        <v>118</v>
      </c>
      <c r="C25" s="132"/>
      <c r="D25" s="110">
        <v>224</v>
      </c>
      <c r="E25" s="109">
        <v>238</v>
      </c>
      <c r="F25" s="109">
        <v>244</v>
      </c>
      <c r="G25" s="109">
        <v>-14</v>
      </c>
      <c r="H25" s="108">
        <v>-5.8823529411764701</v>
      </c>
      <c r="I25" s="109">
        <v>-33</v>
      </c>
      <c r="J25" s="108">
        <v>-12.840466926070038</v>
      </c>
      <c r="K25" s="108">
        <v>-2.0576131687242798</v>
      </c>
      <c r="L25" s="107">
        <v>-2.788844621513944</v>
      </c>
    </row>
    <row r="26" spans="1:12" ht="15" customHeight="1" x14ac:dyDescent="0.3">
      <c r="A26" s="138">
        <v>0.32465057179161372</v>
      </c>
      <c r="B26" s="139" t="s">
        <v>117</v>
      </c>
      <c r="C26" s="132"/>
      <c r="D26" s="110">
        <v>1533</v>
      </c>
      <c r="E26" s="109">
        <v>1529</v>
      </c>
      <c r="F26" s="109">
        <v>1591</v>
      </c>
      <c r="G26" s="109">
        <v>4</v>
      </c>
      <c r="H26" s="108">
        <v>0.26160889470241988</v>
      </c>
      <c r="I26" s="109">
        <v>78</v>
      </c>
      <c r="J26" s="108">
        <v>5.3608247422680408</v>
      </c>
      <c r="K26" s="108">
        <v>7.8279266572637525</v>
      </c>
      <c r="L26" s="107">
        <v>11.180992313067785</v>
      </c>
    </row>
    <row r="27" spans="1:12" ht="12.45" x14ac:dyDescent="0.3">
      <c r="A27" s="119" t="s">
        <v>116</v>
      </c>
      <c r="B27" s="118"/>
      <c r="C27" s="126"/>
      <c r="D27" s="137"/>
      <c r="E27" s="136"/>
      <c r="F27" s="136"/>
      <c r="G27" s="136"/>
      <c r="H27" s="136"/>
      <c r="I27" s="136"/>
      <c r="J27" s="136"/>
      <c r="K27" s="115"/>
      <c r="L27" s="124"/>
    </row>
    <row r="28" spans="1:12" ht="12.45" x14ac:dyDescent="0.3">
      <c r="A28" s="113" t="s">
        <v>112</v>
      </c>
      <c r="B28" s="112"/>
      <c r="C28" s="111"/>
      <c r="D28" s="110">
        <v>1216</v>
      </c>
      <c r="E28" s="109">
        <v>1302</v>
      </c>
      <c r="F28" s="109">
        <v>1270</v>
      </c>
      <c r="G28" s="109">
        <v>-86</v>
      </c>
      <c r="H28" s="108">
        <v>-6.6052227342549923</v>
      </c>
      <c r="I28" s="109">
        <v>4</v>
      </c>
      <c r="J28" s="108">
        <v>0.33003300330033003</v>
      </c>
      <c r="K28" s="108">
        <v>1.4018691588785046</v>
      </c>
      <c r="L28" s="107">
        <v>4.7854785478547859</v>
      </c>
    </row>
    <row r="29" spans="1:12" ht="12.45" x14ac:dyDescent="0.3">
      <c r="A29" s="113" t="s">
        <v>115</v>
      </c>
      <c r="B29" s="112"/>
      <c r="C29" s="111"/>
      <c r="D29" s="110">
        <v>824</v>
      </c>
      <c r="E29" s="109">
        <v>782</v>
      </c>
      <c r="F29" s="109">
        <v>747</v>
      </c>
      <c r="G29" s="109">
        <v>42</v>
      </c>
      <c r="H29" s="108">
        <v>5.3708439897698215</v>
      </c>
      <c r="I29" s="109">
        <v>83</v>
      </c>
      <c r="J29" s="108">
        <v>11.201079622132253</v>
      </c>
      <c r="K29" s="108">
        <v>2.3560209424083771</v>
      </c>
      <c r="L29" s="107">
        <v>-1.1904761904761905</v>
      </c>
    </row>
    <row r="30" spans="1:12" ht="12.45" x14ac:dyDescent="0.3">
      <c r="A30" s="113" t="s">
        <v>114</v>
      </c>
      <c r="B30" s="112"/>
      <c r="C30" s="111"/>
      <c r="D30" s="110">
        <v>156</v>
      </c>
      <c r="E30" s="109">
        <v>238</v>
      </c>
      <c r="F30" s="109">
        <v>211</v>
      </c>
      <c r="G30" s="109">
        <v>-82</v>
      </c>
      <c r="H30" s="108">
        <v>-34.45378151260504</v>
      </c>
      <c r="I30" s="109">
        <v>-32</v>
      </c>
      <c r="J30" s="108">
        <v>-17.021276595744681</v>
      </c>
      <c r="K30" s="108">
        <v>-1.6528925619834711</v>
      </c>
      <c r="L30" s="107">
        <v>8.2051282051282044</v>
      </c>
    </row>
    <row r="31" spans="1:12" ht="15" hidden="1" customHeight="1" x14ac:dyDescent="0.3">
      <c r="A31" s="113" t="s">
        <v>103</v>
      </c>
      <c r="B31" s="112"/>
      <c r="C31" s="111"/>
      <c r="D31" s="110">
        <v>177</v>
      </c>
      <c r="E31" s="109">
        <v>226</v>
      </c>
      <c r="F31" s="109">
        <v>228</v>
      </c>
      <c r="G31" s="109">
        <v>-49</v>
      </c>
      <c r="H31" s="108">
        <v>-21.681415929203538</v>
      </c>
      <c r="I31" s="109">
        <v>2</v>
      </c>
      <c r="J31" s="108">
        <v>1.1428571428571428</v>
      </c>
      <c r="K31" s="108">
        <v>10.784313725490197</v>
      </c>
      <c r="L31" s="107">
        <v>9.0909090909090917</v>
      </c>
    </row>
    <row r="32" spans="1:12" ht="12.45" hidden="1" x14ac:dyDescent="0.3">
      <c r="A32" s="113" t="s">
        <v>109</v>
      </c>
      <c r="B32" s="112"/>
      <c r="C32" s="111"/>
      <c r="D32" s="110">
        <v>225</v>
      </c>
      <c r="E32" s="109">
        <v>271</v>
      </c>
      <c r="F32" s="109">
        <v>212</v>
      </c>
      <c r="G32" s="109">
        <v>-46</v>
      </c>
      <c r="H32" s="108">
        <v>-16.974169741697416</v>
      </c>
      <c r="I32" s="109">
        <v>-14</v>
      </c>
      <c r="J32" s="108">
        <v>-5.8577405857740583</v>
      </c>
      <c r="K32" s="108">
        <v>17.826086956521738</v>
      </c>
      <c r="L32" s="107">
        <v>-7.0175438596491224</v>
      </c>
    </row>
    <row r="33" spans="1:12" ht="15" customHeight="1" x14ac:dyDescent="0.3">
      <c r="A33" s="113" t="s">
        <v>108</v>
      </c>
      <c r="B33" s="112"/>
      <c r="C33" s="111"/>
      <c r="D33" s="110">
        <v>14136</v>
      </c>
      <c r="E33" s="109">
        <v>12920</v>
      </c>
      <c r="F33" s="109">
        <v>11618</v>
      </c>
      <c r="G33" s="109" t="s">
        <v>85</v>
      </c>
      <c r="H33" s="108" t="s">
        <v>85</v>
      </c>
      <c r="I33" s="109">
        <v>792</v>
      </c>
      <c r="J33" s="108">
        <v>5.9352517985611506</v>
      </c>
      <c r="K33" s="108">
        <v>6.4952192548631711</v>
      </c>
      <c r="L33" s="107">
        <v>7.0980825958702063</v>
      </c>
    </row>
    <row r="34" spans="1:12" ht="12.75" customHeight="1" x14ac:dyDescent="0.3">
      <c r="A34" s="119" t="s">
        <v>113</v>
      </c>
      <c r="B34" s="127"/>
      <c r="C34" s="126"/>
      <c r="D34" s="116"/>
      <c r="E34" s="115"/>
      <c r="F34" s="115"/>
      <c r="G34" s="115"/>
      <c r="H34" s="125"/>
      <c r="I34" s="115"/>
      <c r="J34" s="125"/>
      <c r="K34" s="125"/>
      <c r="L34" s="124"/>
    </row>
    <row r="35" spans="1:12" ht="12.45" x14ac:dyDescent="0.3">
      <c r="A35" s="113" t="s">
        <v>112</v>
      </c>
      <c r="B35" s="112"/>
      <c r="C35" s="111"/>
      <c r="D35" s="110">
        <v>1174</v>
      </c>
      <c r="E35" s="109">
        <v>1456</v>
      </c>
      <c r="F35" s="109">
        <v>1313</v>
      </c>
      <c r="G35" s="109">
        <v>-282</v>
      </c>
      <c r="H35" s="108">
        <v>-19.368131868131869</v>
      </c>
      <c r="I35" s="109">
        <v>37</v>
      </c>
      <c r="J35" s="108">
        <v>3.2541776605101145</v>
      </c>
      <c r="K35" s="108">
        <v>10.638297872340425</v>
      </c>
      <c r="L35" s="107">
        <v>-0.53030303030303039</v>
      </c>
    </row>
    <row r="36" spans="1:12" ht="12.45" x14ac:dyDescent="0.3">
      <c r="A36" s="113" t="s">
        <v>111</v>
      </c>
      <c r="B36" s="112"/>
      <c r="C36" s="111"/>
      <c r="D36" s="110">
        <v>531</v>
      </c>
      <c r="E36" s="109">
        <v>623</v>
      </c>
      <c r="F36" s="109">
        <v>537</v>
      </c>
      <c r="G36" s="109">
        <v>-92</v>
      </c>
      <c r="H36" s="108">
        <v>-14.767255216693421</v>
      </c>
      <c r="I36" s="109">
        <v>70</v>
      </c>
      <c r="J36" s="108">
        <v>15.184381778741866</v>
      </c>
      <c r="K36" s="108">
        <v>8.536585365853659</v>
      </c>
      <c r="L36" s="107">
        <v>-10.5</v>
      </c>
    </row>
    <row r="37" spans="1:12" ht="12.45" x14ac:dyDescent="0.3">
      <c r="A37" s="113" t="s">
        <v>110</v>
      </c>
      <c r="B37" s="112"/>
      <c r="C37" s="111"/>
      <c r="D37" s="110">
        <v>171</v>
      </c>
      <c r="E37" s="109">
        <v>315</v>
      </c>
      <c r="F37" s="109">
        <v>202</v>
      </c>
      <c r="G37" s="109">
        <v>-144</v>
      </c>
      <c r="H37" s="108">
        <v>-45.714285714285715</v>
      </c>
      <c r="I37" s="109">
        <v>-43</v>
      </c>
      <c r="J37" s="108">
        <v>-20.093457943925234</v>
      </c>
      <c r="K37" s="108">
        <v>3.9603960396039604</v>
      </c>
      <c r="L37" s="107">
        <v>-25.735294117647058</v>
      </c>
    </row>
    <row r="38" spans="1:12" ht="15" hidden="1" customHeight="1" x14ac:dyDescent="0.3">
      <c r="A38" s="113" t="s">
        <v>103</v>
      </c>
      <c r="B38" s="112"/>
      <c r="C38" s="111"/>
      <c r="D38" s="110">
        <v>197</v>
      </c>
      <c r="E38" s="109">
        <v>315</v>
      </c>
      <c r="F38" s="109">
        <v>266</v>
      </c>
      <c r="G38" s="109">
        <v>-118</v>
      </c>
      <c r="H38" s="108">
        <v>-37.460317460317462</v>
      </c>
      <c r="I38" s="109">
        <v>25</v>
      </c>
      <c r="J38" s="108">
        <v>14.534883720930234</v>
      </c>
      <c r="K38" s="108">
        <v>28.04878048780488</v>
      </c>
      <c r="L38" s="107">
        <v>1.1406844106463878</v>
      </c>
    </row>
    <row r="39" spans="1:12" ht="12.45" hidden="1" x14ac:dyDescent="0.3">
      <c r="A39" s="113" t="s">
        <v>109</v>
      </c>
      <c r="B39" s="112"/>
      <c r="C39" s="111"/>
      <c r="D39" s="110">
        <v>248</v>
      </c>
      <c r="E39" s="109">
        <v>247</v>
      </c>
      <c r="F39" s="109">
        <v>205</v>
      </c>
      <c r="G39" s="109">
        <v>1</v>
      </c>
      <c r="H39" s="108">
        <v>0.40485829959514169</v>
      </c>
      <c r="I39" s="109">
        <v>21</v>
      </c>
      <c r="J39" s="108">
        <v>9.251101321585903</v>
      </c>
      <c r="K39" s="108">
        <v>6.9264069264069263</v>
      </c>
      <c r="L39" s="107">
        <v>-5.9633027522935782</v>
      </c>
    </row>
    <row r="40" spans="1:12" ht="15" customHeight="1" x14ac:dyDescent="0.3">
      <c r="A40" s="113" t="s">
        <v>108</v>
      </c>
      <c r="B40" s="112"/>
      <c r="C40" s="111"/>
      <c r="D40" s="110">
        <v>12974</v>
      </c>
      <c r="E40" s="109">
        <v>11800</v>
      </c>
      <c r="F40" s="109">
        <v>10344</v>
      </c>
      <c r="G40" s="109" t="s">
        <v>85</v>
      </c>
      <c r="H40" s="108" t="s">
        <v>85</v>
      </c>
      <c r="I40" s="109">
        <v>732</v>
      </c>
      <c r="J40" s="108">
        <v>5.9794151282470187</v>
      </c>
      <c r="K40" s="108">
        <v>6.2584421431787485</v>
      </c>
      <c r="L40" s="107">
        <v>5.6696291756052712</v>
      </c>
    </row>
    <row r="41" spans="1:12" ht="12.45" x14ac:dyDescent="0.3">
      <c r="A41" s="134" t="s">
        <v>107</v>
      </c>
      <c r="B41" s="127"/>
      <c r="C41" s="126"/>
      <c r="D41" s="116"/>
      <c r="E41" s="115"/>
      <c r="F41" s="115"/>
      <c r="G41" s="115"/>
      <c r="H41" s="125"/>
      <c r="I41" s="115"/>
      <c r="J41" s="125"/>
      <c r="K41" s="115"/>
      <c r="L41" s="124"/>
    </row>
    <row r="42" spans="1:12" ht="12.45" x14ac:dyDescent="0.3">
      <c r="A42" s="113" t="s">
        <v>106</v>
      </c>
      <c r="B42" s="112"/>
      <c r="C42" s="111"/>
      <c r="D42" s="130">
        <v>2.1</v>
      </c>
      <c r="E42" s="129">
        <v>2.1</v>
      </c>
      <c r="F42" s="129">
        <v>2.2000000000000002</v>
      </c>
      <c r="G42" s="129" t="s">
        <v>85</v>
      </c>
      <c r="H42" s="129" t="s">
        <v>85</v>
      </c>
      <c r="I42" s="129" t="s">
        <v>85</v>
      </c>
      <c r="J42" s="129">
        <v>1.9</v>
      </c>
      <c r="K42" s="129">
        <v>1.9</v>
      </c>
      <c r="L42" s="128">
        <v>1.9</v>
      </c>
    </row>
    <row r="43" spans="1:12" ht="12.45" x14ac:dyDescent="0.3">
      <c r="A43" s="113" t="s">
        <v>105</v>
      </c>
      <c r="B43" s="112"/>
      <c r="C43" s="111"/>
      <c r="D43" s="130">
        <v>2.2999999999999998</v>
      </c>
      <c r="E43" s="129">
        <v>2.2999999999999998</v>
      </c>
      <c r="F43" s="129">
        <v>2.2999999999999998</v>
      </c>
      <c r="G43" s="129" t="s">
        <v>85</v>
      </c>
      <c r="H43" s="129" t="s">
        <v>85</v>
      </c>
      <c r="I43" s="129" t="s">
        <v>85</v>
      </c>
      <c r="J43" s="129">
        <v>2</v>
      </c>
      <c r="K43" s="129">
        <v>2</v>
      </c>
      <c r="L43" s="128">
        <v>2</v>
      </c>
    </row>
    <row r="44" spans="1:12" ht="12.45" x14ac:dyDescent="0.3">
      <c r="A44" s="113" t="s">
        <v>104</v>
      </c>
      <c r="B44" s="112"/>
      <c r="C44" s="111"/>
      <c r="D44" s="130">
        <v>1.9</v>
      </c>
      <c r="E44" s="129">
        <v>1.9</v>
      </c>
      <c r="F44" s="129">
        <v>2</v>
      </c>
      <c r="G44" s="129" t="s">
        <v>85</v>
      </c>
      <c r="H44" s="129" t="s">
        <v>85</v>
      </c>
      <c r="I44" s="129" t="s">
        <v>85</v>
      </c>
      <c r="J44" s="129">
        <v>1.7</v>
      </c>
      <c r="K44" s="129">
        <v>1.7</v>
      </c>
      <c r="L44" s="128">
        <v>1.8</v>
      </c>
    </row>
    <row r="45" spans="1:12" ht="15" customHeight="1" x14ac:dyDescent="0.3">
      <c r="A45" s="113" t="s">
        <v>103</v>
      </c>
      <c r="B45" s="112"/>
      <c r="C45" s="111"/>
      <c r="D45" s="130">
        <v>1.7</v>
      </c>
      <c r="E45" s="129">
        <v>1.8</v>
      </c>
      <c r="F45" s="129">
        <v>2.2000000000000002</v>
      </c>
      <c r="G45" s="129" t="s">
        <v>85</v>
      </c>
      <c r="H45" s="129" t="s">
        <v>85</v>
      </c>
      <c r="I45" s="129" t="s">
        <v>85</v>
      </c>
      <c r="J45" s="129">
        <v>1.6</v>
      </c>
      <c r="K45" s="129">
        <v>1.6</v>
      </c>
      <c r="L45" s="128">
        <v>1.9</v>
      </c>
    </row>
    <row r="46" spans="1:12" ht="12.45" x14ac:dyDescent="0.3">
      <c r="A46" s="113" t="s">
        <v>102</v>
      </c>
      <c r="B46" s="112"/>
      <c r="C46" s="111"/>
      <c r="D46" s="130">
        <v>0.5</v>
      </c>
      <c r="E46" s="129">
        <v>0.6</v>
      </c>
      <c r="F46" s="129">
        <v>0.9</v>
      </c>
      <c r="G46" s="129" t="s">
        <v>85</v>
      </c>
      <c r="H46" s="129" t="s">
        <v>85</v>
      </c>
      <c r="I46" s="129" t="s">
        <v>85</v>
      </c>
      <c r="J46" s="129">
        <v>0.5</v>
      </c>
      <c r="K46" s="129">
        <v>0.4</v>
      </c>
      <c r="L46" s="128">
        <v>0.5</v>
      </c>
    </row>
    <row r="47" spans="1:12" ht="12.45" x14ac:dyDescent="0.3">
      <c r="A47" s="131" t="s">
        <v>101</v>
      </c>
      <c r="B47" s="133"/>
      <c r="C47" s="132"/>
      <c r="D47" s="130">
        <v>2.4</v>
      </c>
      <c r="E47" s="129">
        <v>2.4</v>
      </c>
      <c r="F47" s="129">
        <v>2.4</v>
      </c>
      <c r="G47" s="129" t="s">
        <v>85</v>
      </c>
      <c r="H47" s="129" t="s">
        <v>85</v>
      </c>
      <c r="I47" s="129" t="s">
        <v>85</v>
      </c>
      <c r="J47" s="129">
        <v>2.2000000000000002</v>
      </c>
      <c r="K47" s="129">
        <v>2.2000000000000002</v>
      </c>
      <c r="L47" s="128">
        <v>2.2000000000000002</v>
      </c>
    </row>
    <row r="48" spans="1:12" ht="12.45" x14ac:dyDescent="0.3">
      <c r="A48" s="131" t="s">
        <v>100</v>
      </c>
      <c r="B48" s="112"/>
      <c r="C48" s="111"/>
      <c r="D48" s="130">
        <v>2.9</v>
      </c>
      <c r="E48" s="129">
        <v>2.9</v>
      </c>
      <c r="F48" s="129">
        <v>2.9</v>
      </c>
      <c r="G48" s="129" t="s">
        <v>85</v>
      </c>
      <c r="H48" s="129" t="s">
        <v>85</v>
      </c>
      <c r="I48" s="129" t="s">
        <v>85</v>
      </c>
      <c r="J48" s="129">
        <v>2.7</v>
      </c>
      <c r="K48" s="129">
        <v>2.7</v>
      </c>
      <c r="L48" s="128">
        <v>2.7</v>
      </c>
    </row>
    <row r="49" spans="1:12" ht="15" customHeight="1" x14ac:dyDescent="0.3">
      <c r="A49" s="113" t="s">
        <v>99</v>
      </c>
      <c r="B49" s="112"/>
      <c r="C49" s="111"/>
      <c r="D49" s="130">
        <v>3.1</v>
      </c>
      <c r="E49" s="129">
        <v>3.1</v>
      </c>
      <c r="F49" s="129">
        <v>3.2</v>
      </c>
      <c r="G49" s="129" t="s">
        <v>85</v>
      </c>
      <c r="H49" s="129" t="s">
        <v>85</v>
      </c>
      <c r="I49" s="129" t="s">
        <v>85</v>
      </c>
      <c r="J49" s="129">
        <v>3</v>
      </c>
      <c r="K49" s="129">
        <v>3</v>
      </c>
      <c r="L49" s="128">
        <v>3</v>
      </c>
    </row>
    <row r="50" spans="1:12" ht="12.45" x14ac:dyDescent="0.3">
      <c r="A50" s="113" t="s">
        <v>98</v>
      </c>
      <c r="B50" s="112"/>
      <c r="C50" s="111"/>
      <c r="D50" s="130">
        <v>2.2999999999999998</v>
      </c>
      <c r="E50" s="129">
        <v>2.2999999999999998</v>
      </c>
      <c r="F50" s="129">
        <v>2.4</v>
      </c>
      <c r="G50" s="129" t="s">
        <v>85</v>
      </c>
      <c r="H50" s="129" t="s">
        <v>85</v>
      </c>
      <c r="I50" s="129" t="s">
        <v>85</v>
      </c>
      <c r="J50" s="129">
        <v>2</v>
      </c>
      <c r="K50" s="129">
        <v>2</v>
      </c>
      <c r="L50" s="128">
        <v>2.1</v>
      </c>
    </row>
    <row r="51" spans="1:12" ht="12.45" x14ac:dyDescent="0.3">
      <c r="A51" s="119" t="s">
        <v>97</v>
      </c>
      <c r="B51" s="127"/>
      <c r="C51" s="126"/>
      <c r="D51" s="116"/>
      <c r="E51" s="115"/>
      <c r="F51" s="115"/>
      <c r="G51" s="115"/>
      <c r="H51" s="125"/>
      <c r="I51" s="115"/>
      <c r="J51" s="125"/>
      <c r="K51" s="115"/>
      <c r="L51" s="124"/>
    </row>
    <row r="52" spans="1:12" ht="12.45" x14ac:dyDescent="0.3">
      <c r="A52" s="113" t="s">
        <v>96</v>
      </c>
      <c r="B52" s="112"/>
      <c r="C52" s="111"/>
      <c r="D52" s="110">
        <v>4827</v>
      </c>
      <c r="E52" s="109">
        <v>4849</v>
      </c>
      <c r="F52" s="109">
        <v>5065</v>
      </c>
      <c r="G52" s="109">
        <v>-22</v>
      </c>
      <c r="H52" s="108">
        <v>-0.45370179418436796</v>
      </c>
      <c r="I52" s="109">
        <v>442</v>
      </c>
      <c r="J52" s="108">
        <v>10.079817559863171</v>
      </c>
      <c r="K52" s="108">
        <v>11.650932535113977</v>
      </c>
      <c r="L52" s="107">
        <v>15.349578683671144</v>
      </c>
    </row>
    <row r="53" spans="1:12" ht="12.45" x14ac:dyDescent="0.3">
      <c r="A53" s="113" t="s">
        <v>95</v>
      </c>
      <c r="B53" s="112"/>
      <c r="C53" s="111"/>
      <c r="D53" s="110">
        <v>5199</v>
      </c>
      <c r="E53" s="109">
        <v>5202</v>
      </c>
      <c r="F53" s="109">
        <v>5394</v>
      </c>
      <c r="G53" s="109">
        <v>-3</v>
      </c>
      <c r="H53" s="108">
        <v>-5.7670126874279123E-2</v>
      </c>
      <c r="I53" s="109">
        <v>382</v>
      </c>
      <c r="J53" s="108">
        <v>7.930247041727216</v>
      </c>
      <c r="K53" s="108">
        <v>10.492778249787596</v>
      </c>
      <c r="L53" s="107">
        <v>14.279661016949152</v>
      </c>
    </row>
    <row r="54" spans="1:12" ht="12.45" x14ac:dyDescent="0.3">
      <c r="A54" s="113" t="s">
        <v>94</v>
      </c>
      <c r="B54" s="112"/>
      <c r="C54" s="111"/>
      <c r="D54" s="110">
        <v>5254</v>
      </c>
      <c r="E54" s="109">
        <v>5260</v>
      </c>
      <c r="F54" s="109">
        <v>5450</v>
      </c>
      <c r="G54" s="109">
        <v>-6</v>
      </c>
      <c r="H54" s="108">
        <v>-0.11406844106463879</v>
      </c>
      <c r="I54" s="109">
        <v>384</v>
      </c>
      <c r="J54" s="108">
        <v>7.8850102669404523</v>
      </c>
      <c r="K54" s="108">
        <v>10.504201680672269</v>
      </c>
      <c r="L54" s="107">
        <v>14.136125654450263</v>
      </c>
    </row>
    <row r="55" spans="1:12" ht="12.45" x14ac:dyDescent="0.3">
      <c r="A55" s="113" t="s">
        <v>93</v>
      </c>
      <c r="B55" s="112"/>
      <c r="C55" s="111"/>
      <c r="D55" s="130">
        <v>2.2999999999999998</v>
      </c>
      <c r="E55" s="129">
        <v>2.2999999999999998</v>
      </c>
      <c r="F55" s="129">
        <v>2.4</v>
      </c>
      <c r="G55" s="129" t="s">
        <v>85</v>
      </c>
      <c r="H55" s="129" t="s">
        <v>85</v>
      </c>
      <c r="I55" s="129" t="s">
        <v>85</v>
      </c>
      <c r="J55" s="129">
        <v>2.1</v>
      </c>
      <c r="K55" s="129">
        <v>2.1</v>
      </c>
      <c r="L55" s="128">
        <v>2.1</v>
      </c>
    </row>
    <row r="56" spans="1:12" ht="12.45" x14ac:dyDescent="0.3">
      <c r="A56" s="119" t="s">
        <v>141</v>
      </c>
      <c r="B56" s="127"/>
      <c r="C56" s="126"/>
      <c r="D56" s="116"/>
      <c r="E56" s="115"/>
      <c r="F56" s="115"/>
      <c r="G56" s="115"/>
      <c r="H56" s="125"/>
      <c r="I56" s="115"/>
      <c r="J56" s="125"/>
      <c r="K56" s="115"/>
      <c r="L56" s="124"/>
    </row>
    <row r="57" spans="1:12" ht="12.45" x14ac:dyDescent="0.3">
      <c r="A57" s="106" t="s">
        <v>140</v>
      </c>
      <c r="B57" s="105"/>
      <c r="C57" s="104"/>
      <c r="D57" s="103">
        <v>4174</v>
      </c>
      <c r="E57" s="102">
        <v>4238</v>
      </c>
      <c r="F57" s="102">
        <v>4427</v>
      </c>
      <c r="G57" s="102">
        <v>-64</v>
      </c>
      <c r="H57" s="101">
        <v>-1.510146295422369</v>
      </c>
      <c r="I57" s="102">
        <v>295</v>
      </c>
      <c r="J57" s="101">
        <v>7.6050528486723374</v>
      </c>
      <c r="K57" s="101">
        <v>11.673254281949934</v>
      </c>
      <c r="L57" s="100">
        <v>15.346534653465346</v>
      </c>
    </row>
    <row r="58" spans="1:12" ht="12.75" customHeight="1" x14ac:dyDescent="0.3">
      <c r="A58" s="99" t="s">
        <v>139</v>
      </c>
      <c r="B58" s="96"/>
      <c r="C58" s="96"/>
      <c r="D58" s="96"/>
      <c r="E58" s="96"/>
      <c r="F58" s="96"/>
      <c r="G58" s="96"/>
      <c r="H58" s="96"/>
      <c r="I58" s="96"/>
      <c r="J58" s="96"/>
      <c r="K58" s="96"/>
      <c r="L58" s="98" t="s">
        <v>25</v>
      </c>
    </row>
    <row r="59" spans="1:12" ht="10.5" customHeight="1" x14ac:dyDescent="0.3">
      <c r="A59" s="97" t="s">
        <v>138</v>
      </c>
      <c r="B59" s="96"/>
      <c r="C59" s="96"/>
      <c r="D59" s="96"/>
      <c r="E59" s="96"/>
      <c r="F59" s="96"/>
      <c r="G59" s="96"/>
      <c r="H59" s="96"/>
      <c r="I59" s="96"/>
      <c r="J59" s="96"/>
      <c r="K59" s="96"/>
      <c r="L59" s="96"/>
    </row>
    <row r="60" spans="1:12" ht="10.5" customHeight="1" x14ac:dyDescent="0.3">
      <c r="A60" s="97" t="s">
        <v>137</v>
      </c>
      <c r="B60" s="96"/>
      <c r="C60" s="96"/>
      <c r="D60" s="96"/>
      <c r="E60" s="96"/>
      <c r="F60" s="96"/>
      <c r="G60" s="96"/>
      <c r="H60" s="96"/>
      <c r="I60" s="96"/>
      <c r="J60" s="96"/>
      <c r="K60" s="96"/>
      <c r="L60" s="96"/>
    </row>
    <row r="61" spans="1:12" ht="10.5" customHeight="1" x14ac:dyDescent="0.3">
      <c r="A61" s="97"/>
      <c r="B61" s="96"/>
      <c r="C61" s="96"/>
      <c r="D61" s="96"/>
      <c r="E61" s="96"/>
      <c r="F61" s="96"/>
      <c r="G61" s="96"/>
      <c r="H61" s="96"/>
      <c r="I61" s="96"/>
      <c r="J61" s="96"/>
      <c r="K61" s="96"/>
      <c r="L61" s="96"/>
    </row>
    <row r="62" spans="1:12" ht="12.75" customHeight="1" x14ac:dyDescent="0.3">
      <c r="A62" s="96"/>
      <c r="B62" s="96"/>
      <c r="C62" s="96"/>
      <c r="D62" s="96"/>
      <c r="E62" s="96"/>
      <c r="F62" s="96"/>
      <c r="G62" s="96"/>
      <c r="H62" s="96"/>
      <c r="I62" s="96"/>
      <c r="J62" s="96"/>
      <c r="K62" s="96"/>
      <c r="L62" s="96"/>
    </row>
    <row r="63" spans="1:12" ht="12.75" customHeight="1" x14ac:dyDescent="0.3">
      <c r="A63" s="96"/>
      <c r="B63" s="96"/>
      <c r="C63" s="96"/>
      <c r="D63" s="96"/>
      <c r="E63" s="96"/>
      <c r="F63" s="96"/>
      <c r="G63" s="96"/>
      <c r="H63" s="96"/>
      <c r="I63" s="96"/>
      <c r="J63" s="96"/>
      <c r="K63" s="96"/>
      <c r="L63" s="96"/>
    </row>
    <row r="64" spans="1:12" ht="12.75" customHeight="1" x14ac:dyDescent="0.3">
      <c r="A64" s="96"/>
      <c r="B64" s="96"/>
      <c r="C64" s="96"/>
      <c r="D64" s="96"/>
      <c r="E64" s="96"/>
      <c r="F64" s="96"/>
      <c r="G64" s="96"/>
      <c r="H64" s="96"/>
      <c r="I64" s="96"/>
      <c r="J64" s="96"/>
      <c r="K64" s="96"/>
      <c r="L64" s="96"/>
    </row>
    <row r="65" spans="1:12" ht="12.75" customHeight="1" x14ac:dyDescent="0.3">
      <c r="A65" s="96"/>
      <c r="B65" s="96"/>
      <c r="C65" s="96"/>
      <c r="D65" s="96"/>
      <c r="E65" s="96"/>
      <c r="F65" s="96"/>
      <c r="G65" s="96"/>
      <c r="H65" s="96"/>
      <c r="I65" s="96"/>
      <c r="J65" s="96"/>
      <c r="K65" s="96"/>
      <c r="L65" s="96"/>
    </row>
    <row r="66" spans="1:12" ht="12.75" customHeight="1" x14ac:dyDescent="0.3">
      <c r="A66" s="96"/>
      <c r="B66" s="96"/>
      <c r="C66" s="96"/>
      <c r="D66" s="96"/>
      <c r="E66" s="96"/>
      <c r="F66" s="96"/>
      <c r="G66" s="96"/>
      <c r="H66" s="96"/>
      <c r="I66" s="96"/>
      <c r="J66" s="96"/>
      <c r="K66" s="96"/>
      <c r="L66" s="96"/>
    </row>
    <row r="67" spans="1:12" ht="12.75" customHeight="1" x14ac:dyDescent="0.3">
      <c r="A67" s="96"/>
      <c r="B67" s="96"/>
      <c r="C67" s="96"/>
      <c r="D67" s="96"/>
      <c r="E67" s="96"/>
      <c r="F67" s="96"/>
      <c r="G67" s="96"/>
      <c r="H67" s="96"/>
      <c r="I67" s="96"/>
      <c r="J67" s="96"/>
      <c r="K67" s="96"/>
      <c r="L67" s="96"/>
    </row>
    <row r="68" spans="1:12" ht="12.75" customHeight="1" x14ac:dyDescent="0.3">
      <c r="A68" s="96"/>
      <c r="B68" s="96"/>
      <c r="C68" s="96"/>
      <c r="D68" s="96"/>
      <c r="E68" s="96"/>
      <c r="F68" s="96"/>
      <c r="G68" s="96"/>
      <c r="H68" s="96"/>
      <c r="I68" s="96"/>
      <c r="J68" s="96"/>
      <c r="K68" s="96"/>
      <c r="L68" s="96"/>
    </row>
    <row r="69" spans="1:12" ht="12.75" customHeight="1" x14ac:dyDescent="0.3">
      <c r="A69" s="96"/>
      <c r="B69" s="96"/>
      <c r="C69" s="96"/>
      <c r="D69" s="96"/>
      <c r="E69" s="96"/>
      <c r="F69" s="96"/>
      <c r="G69" s="96"/>
      <c r="H69" s="96"/>
      <c r="I69" s="96"/>
      <c r="J69" s="96"/>
      <c r="K69" s="96"/>
      <c r="L69" s="96"/>
    </row>
    <row r="70" spans="1:12" ht="12.75" customHeight="1" x14ac:dyDescent="0.3">
      <c r="A70" s="96"/>
      <c r="B70" s="96"/>
      <c r="C70" s="96"/>
      <c r="D70" s="96"/>
      <c r="E70" s="96"/>
      <c r="F70" s="96"/>
      <c r="G70" s="96"/>
      <c r="H70" s="96"/>
      <c r="I70" s="96"/>
      <c r="J70" s="96"/>
      <c r="K70" s="96"/>
      <c r="L70" s="9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6264-822C-444E-9B9F-5472F8A76B02}">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2"/>
      <c r="B1" s="12"/>
      <c r="C1" s="12"/>
      <c r="D1" s="12"/>
      <c r="E1" s="12"/>
      <c r="F1" s="12"/>
      <c r="G1" s="12"/>
      <c r="H1" s="12"/>
      <c r="I1" s="12"/>
      <c r="J1" s="12"/>
      <c r="K1" s="12"/>
      <c r="L1" s="24" t="s">
        <v>0</v>
      </c>
    </row>
    <row r="2" spans="1:12" ht="11.25" customHeight="1" x14ac:dyDescent="0.3"/>
    <row r="3" spans="1:12" ht="15" customHeight="1" x14ac:dyDescent="0.3">
      <c r="A3" s="14" t="s">
        <v>144</v>
      </c>
      <c r="B3" s="166"/>
      <c r="C3" s="166"/>
      <c r="D3" s="165"/>
      <c r="E3" s="165"/>
      <c r="F3" s="165"/>
      <c r="G3" s="165"/>
      <c r="H3" s="165"/>
      <c r="I3" s="165"/>
      <c r="J3" s="165"/>
      <c r="K3" s="165"/>
    </row>
    <row r="4" spans="1:12" ht="19.5" customHeight="1" x14ac:dyDescent="0.3">
      <c r="A4" s="21" t="s">
        <v>73</v>
      </c>
      <c r="B4" s="166"/>
      <c r="C4" s="166"/>
      <c r="D4" s="165"/>
      <c r="E4" s="165"/>
      <c r="F4" s="165"/>
      <c r="G4" s="165"/>
      <c r="H4" s="165"/>
      <c r="I4" s="165"/>
      <c r="J4" s="165"/>
      <c r="K4" s="165"/>
      <c r="L4" s="164"/>
    </row>
    <row r="5" spans="1:12" ht="12.75" customHeight="1" x14ac:dyDescent="0.3">
      <c r="A5" s="163" t="s">
        <v>74</v>
      </c>
      <c r="B5" s="133"/>
      <c r="C5" s="133"/>
      <c r="D5" s="133"/>
      <c r="E5" s="133"/>
      <c r="F5" s="133"/>
      <c r="G5" s="133"/>
      <c r="H5" s="133"/>
      <c r="I5" s="133"/>
      <c r="J5" s="133"/>
      <c r="K5" s="133"/>
      <c r="L5" s="133"/>
    </row>
    <row r="6" spans="1:12" ht="12.75" customHeight="1" x14ac:dyDescent="0.3">
      <c r="A6" s="133"/>
      <c r="B6" s="133"/>
      <c r="C6" s="162"/>
      <c r="D6" s="133"/>
      <c r="E6" s="133"/>
      <c r="F6" s="133"/>
      <c r="G6" s="133"/>
      <c r="H6" s="133"/>
      <c r="I6" s="133"/>
      <c r="J6" s="133"/>
      <c r="K6" s="133"/>
      <c r="L6" s="133"/>
    </row>
    <row r="7" spans="1:12" ht="11.25" customHeight="1" x14ac:dyDescent="0.3">
      <c r="B7" s="170"/>
      <c r="C7" s="170"/>
      <c r="D7" s="170"/>
      <c r="E7" s="170"/>
      <c r="F7" s="170"/>
      <c r="G7" s="170"/>
      <c r="H7" s="170"/>
      <c r="I7" s="170"/>
      <c r="J7" s="170"/>
      <c r="K7" s="170"/>
      <c r="L7" s="170"/>
    </row>
    <row r="8" spans="1:12" ht="12.45" x14ac:dyDescent="0.3">
      <c r="A8" s="155" t="s">
        <v>135</v>
      </c>
      <c r="B8" s="155"/>
      <c r="C8" s="155"/>
      <c r="D8" s="154">
        <v>45962</v>
      </c>
      <c r="E8" s="154">
        <v>45931</v>
      </c>
      <c r="F8" s="154">
        <v>45901</v>
      </c>
      <c r="G8" s="157" t="s">
        <v>134</v>
      </c>
      <c r="H8" s="157"/>
      <c r="I8" s="157"/>
      <c r="J8" s="157"/>
      <c r="K8" s="157"/>
      <c r="L8" s="157"/>
    </row>
    <row r="9" spans="1:12" ht="12.45" x14ac:dyDescent="0.3">
      <c r="A9" s="155"/>
      <c r="B9" s="155"/>
      <c r="C9" s="155"/>
      <c r="D9" s="154"/>
      <c r="E9" s="154"/>
      <c r="F9" s="154"/>
      <c r="G9" s="159" t="s">
        <v>133</v>
      </c>
      <c r="H9" s="159"/>
      <c r="I9" s="160" t="s">
        <v>132</v>
      </c>
      <c r="J9" s="157"/>
      <c r="K9" s="160"/>
      <c r="L9" s="157"/>
    </row>
    <row r="10" spans="1:12" ht="12.45" x14ac:dyDescent="0.3">
      <c r="A10" s="155"/>
      <c r="B10" s="155"/>
      <c r="C10" s="155"/>
      <c r="D10" s="154"/>
      <c r="E10" s="154"/>
      <c r="F10" s="154"/>
      <c r="G10" s="159"/>
      <c r="H10" s="159"/>
      <c r="I10" s="158">
        <v>45597</v>
      </c>
      <c r="J10" s="157"/>
      <c r="K10" s="156">
        <v>45566</v>
      </c>
      <c r="L10" s="156">
        <v>45536</v>
      </c>
    </row>
    <row r="11" spans="1:12" ht="12.45" x14ac:dyDescent="0.3">
      <c r="A11" s="155"/>
      <c r="B11" s="155"/>
      <c r="C11" s="155"/>
      <c r="D11" s="154"/>
      <c r="E11" s="154"/>
      <c r="F11" s="154"/>
      <c r="G11" s="153" t="s">
        <v>131</v>
      </c>
      <c r="H11" s="153" t="s">
        <v>130</v>
      </c>
      <c r="I11" s="153" t="s">
        <v>131</v>
      </c>
      <c r="J11" s="153" t="s">
        <v>130</v>
      </c>
      <c r="K11" s="153" t="s">
        <v>130</v>
      </c>
      <c r="L11" s="153" t="s">
        <v>130</v>
      </c>
    </row>
    <row r="12" spans="1:12" ht="12.45" x14ac:dyDescent="0.3">
      <c r="A12" s="152" t="s">
        <v>129</v>
      </c>
      <c r="B12" s="151"/>
      <c r="C12" s="150"/>
      <c r="D12" s="185"/>
      <c r="E12" s="148"/>
      <c r="F12" s="147"/>
      <c r="G12" s="147"/>
      <c r="H12" s="184"/>
      <c r="I12" s="147"/>
      <c r="J12" s="147"/>
      <c r="K12" s="147"/>
      <c r="L12" s="146"/>
    </row>
    <row r="13" spans="1:12" ht="12.45" x14ac:dyDescent="0.3">
      <c r="A13" s="113" t="s">
        <v>127</v>
      </c>
      <c r="B13" s="133"/>
      <c r="C13" s="132"/>
      <c r="D13" s="110">
        <v>8167</v>
      </c>
      <c r="E13" s="109">
        <v>8107</v>
      </c>
      <c r="F13" s="109">
        <v>8241</v>
      </c>
      <c r="G13" s="109">
        <v>60</v>
      </c>
      <c r="H13" s="169">
        <v>0.74010114715677811</v>
      </c>
      <c r="I13" s="109">
        <v>-112</v>
      </c>
      <c r="J13" s="169">
        <v>-1.3528203889358619</v>
      </c>
      <c r="K13" s="169">
        <v>-2.9334291187739465</v>
      </c>
      <c r="L13" s="168">
        <v>-1.0327849165365677</v>
      </c>
    </row>
    <row r="14" spans="1:12" ht="12.45" x14ac:dyDescent="0.3">
      <c r="A14" s="119" t="s">
        <v>128</v>
      </c>
      <c r="B14" s="145"/>
      <c r="C14" s="144"/>
      <c r="D14" s="143"/>
      <c r="E14" s="142"/>
      <c r="F14" s="141"/>
      <c r="G14" s="141"/>
      <c r="H14" s="141"/>
      <c r="I14" s="141"/>
      <c r="J14" s="183"/>
      <c r="K14" s="141"/>
      <c r="L14" s="140"/>
    </row>
    <row r="15" spans="1:12" ht="12.75" customHeight="1" x14ac:dyDescent="0.3">
      <c r="A15" s="113" t="s">
        <v>127</v>
      </c>
      <c r="B15" s="133"/>
      <c r="C15" s="132"/>
      <c r="D15" s="110">
        <v>4886</v>
      </c>
      <c r="E15" s="109">
        <v>4891</v>
      </c>
      <c r="F15" s="109">
        <v>5026</v>
      </c>
      <c r="G15" s="109">
        <v>-5</v>
      </c>
      <c r="H15" s="108">
        <v>-0.10222858311183806</v>
      </c>
      <c r="I15" s="109">
        <v>344</v>
      </c>
      <c r="J15" s="108">
        <v>7.5737560546014961</v>
      </c>
      <c r="K15" s="108">
        <v>7.636443661971831</v>
      </c>
      <c r="L15" s="107">
        <v>10.510114335971856</v>
      </c>
    </row>
    <row r="16" spans="1:12" ht="12.45" x14ac:dyDescent="0.3">
      <c r="A16" s="138">
        <v>0.51616864510847316</v>
      </c>
      <c r="B16" s="139" t="s">
        <v>126</v>
      </c>
      <c r="C16" s="132"/>
      <c r="D16" s="110">
        <v>2522</v>
      </c>
      <c r="E16" s="109">
        <v>2509</v>
      </c>
      <c r="F16" s="109">
        <v>2550</v>
      </c>
      <c r="G16" s="109">
        <v>13</v>
      </c>
      <c r="H16" s="108">
        <v>0.5181347150259068</v>
      </c>
      <c r="I16" s="109">
        <v>256</v>
      </c>
      <c r="J16" s="108">
        <v>11.297440423654017</v>
      </c>
      <c r="K16" s="108">
        <v>9.9474145486415431</v>
      </c>
      <c r="L16" s="107">
        <v>11.695137976346912</v>
      </c>
    </row>
    <row r="17" spans="1:12" ht="12.45" x14ac:dyDescent="0.3">
      <c r="A17" s="138">
        <v>0.48383135489152679</v>
      </c>
      <c r="B17" s="139" t="s">
        <v>125</v>
      </c>
      <c r="C17" s="132"/>
      <c r="D17" s="110">
        <v>2364</v>
      </c>
      <c r="E17" s="109">
        <v>2382</v>
      </c>
      <c r="F17" s="109">
        <v>2476</v>
      </c>
      <c r="G17" s="109">
        <v>-18</v>
      </c>
      <c r="H17" s="108">
        <v>-0.75566750629722923</v>
      </c>
      <c r="I17" s="109">
        <v>88</v>
      </c>
      <c r="J17" s="108">
        <v>3.8664323374340945</v>
      </c>
      <c r="K17" s="108">
        <v>5.3050397877984086</v>
      </c>
      <c r="L17" s="107">
        <v>9.3156732891832217</v>
      </c>
    </row>
    <row r="18" spans="1:12" ht="15" customHeight="1" x14ac:dyDescent="0.3">
      <c r="A18" s="138">
        <v>6.9586573884568154E-2</v>
      </c>
      <c r="B18" s="139" t="s">
        <v>124</v>
      </c>
      <c r="C18" s="132"/>
      <c r="D18" s="110">
        <v>340</v>
      </c>
      <c r="E18" s="109">
        <v>308</v>
      </c>
      <c r="F18" s="109">
        <v>354</v>
      </c>
      <c r="G18" s="109">
        <v>32</v>
      </c>
      <c r="H18" s="108">
        <v>10.38961038961039</v>
      </c>
      <c r="I18" s="109">
        <v>67</v>
      </c>
      <c r="J18" s="108">
        <v>24.54212454212454</v>
      </c>
      <c r="K18" s="108">
        <v>3.0100334448160537</v>
      </c>
      <c r="L18" s="107">
        <v>33.584905660377359</v>
      </c>
    </row>
    <row r="19" spans="1:12" ht="12.45" x14ac:dyDescent="0.3">
      <c r="A19" s="138">
        <v>2.6197298403602128E-2</v>
      </c>
      <c r="B19" s="139" t="s">
        <v>123</v>
      </c>
      <c r="C19" s="132"/>
      <c r="D19" s="110">
        <v>128</v>
      </c>
      <c r="E19" s="109">
        <v>116</v>
      </c>
      <c r="F19" s="109">
        <v>139</v>
      </c>
      <c r="G19" s="109">
        <v>12</v>
      </c>
      <c r="H19" s="108">
        <v>10.344827586206897</v>
      </c>
      <c r="I19" s="109">
        <v>35</v>
      </c>
      <c r="J19" s="108">
        <v>37.634408602150536</v>
      </c>
      <c r="K19" s="108">
        <v>0.86956521739130432</v>
      </c>
      <c r="L19" s="107">
        <v>40.404040404040401</v>
      </c>
    </row>
    <row r="20" spans="1:12" ht="12.45" x14ac:dyDescent="0.3">
      <c r="A20" s="138">
        <v>0.33647155137126483</v>
      </c>
      <c r="B20" s="139" t="s">
        <v>122</v>
      </c>
      <c r="C20" s="132"/>
      <c r="D20" s="110">
        <v>1644</v>
      </c>
      <c r="E20" s="109">
        <v>1663</v>
      </c>
      <c r="F20" s="109">
        <v>1656</v>
      </c>
      <c r="G20" s="109">
        <v>-19</v>
      </c>
      <c r="H20" s="108">
        <v>-1.142513529765484</v>
      </c>
      <c r="I20" s="109">
        <v>174</v>
      </c>
      <c r="J20" s="108">
        <v>11.836734693877551</v>
      </c>
      <c r="K20" s="108">
        <v>12.213225371120108</v>
      </c>
      <c r="L20" s="107">
        <v>11.740890688259109</v>
      </c>
    </row>
    <row r="21" spans="1:12" ht="12.45" x14ac:dyDescent="0.3">
      <c r="A21" s="138">
        <v>0.23168235775685633</v>
      </c>
      <c r="B21" s="139" t="s">
        <v>119</v>
      </c>
      <c r="C21" s="132"/>
      <c r="D21" s="110">
        <v>1132</v>
      </c>
      <c r="E21" s="109">
        <v>1145</v>
      </c>
      <c r="F21" s="109">
        <v>1139</v>
      </c>
      <c r="G21" s="109">
        <v>-13</v>
      </c>
      <c r="H21" s="108">
        <v>-1.1353711790393013</v>
      </c>
      <c r="I21" s="109">
        <v>155</v>
      </c>
      <c r="J21" s="108">
        <v>15.86489252814739</v>
      </c>
      <c r="K21" s="108">
        <v>16.717635066258921</v>
      </c>
      <c r="L21" s="107">
        <v>18.399168399168399</v>
      </c>
    </row>
    <row r="22" spans="1:12" ht="15" customHeight="1" x14ac:dyDescent="0.3">
      <c r="A22" s="138">
        <v>0.42529676627097829</v>
      </c>
      <c r="B22" s="139" t="s">
        <v>121</v>
      </c>
      <c r="C22" s="132"/>
      <c r="D22" s="110">
        <v>2078</v>
      </c>
      <c r="E22" s="109">
        <v>2058</v>
      </c>
      <c r="F22" s="109">
        <v>2064</v>
      </c>
      <c r="G22" s="109">
        <v>20</v>
      </c>
      <c r="H22" s="108">
        <v>0.97181729834791064</v>
      </c>
      <c r="I22" s="109">
        <v>359</v>
      </c>
      <c r="J22" s="108">
        <v>20.884235020360677</v>
      </c>
      <c r="K22" s="108">
        <v>20.562390158172231</v>
      </c>
      <c r="L22" s="107">
        <v>23.88955582232893</v>
      </c>
    </row>
    <row r="23" spans="1:12" ht="12.45" hidden="1" x14ac:dyDescent="0.3">
      <c r="A23" s="138">
        <v>0.27855096193205076</v>
      </c>
      <c r="B23" s="139" t="s">
        <v>120</v>
      </c>
      <c r="C23" s="132"/>
      <c r="D23" s="110">
        <v>1361</v>
      </c>
      <c r="E23" s="109">
        <v>1350</v>
      </c>
      <c r="F23" s="109">
        <v>1355</v>
      </c>
      <c r="G23" s="109">
        <v>11</v>
      </c>
      <c r="H23" s="108">
        <v>0.81481481481481477</v>
      </c>
      <c r="I23" s="109">
        <v>183</v>
      </c>
      <c r="J23" s="108">
        <v>15.534804753820033</v>
      </c>
      <c r="K23" s="108">
        <v>15.483319076133448</v>
      </c>
      <c r="L23" s="107">
        <v>18.237347294938917</v>
      </c>
    </row>
    <row r="24" spans="1:12" ht="12.45" hidden="1" x14ac:dyDescent="0.3">
      <c r="A24" s="138">
        <v>0.14265247646336471</v>
      </c>
      <c r="B24" s="139" t="s">
        <v>119</v>
      </c>
      <c r="C24" s="132"/>
      <c r="D24" s="110">
        <v>697</v>
      </c>
      <c r="E24" s="109">
        <v>689</v>
      </c>
      <c r="F24" s="109">
        <v>684</v>
      </c>
      <c r="G24" s="109">
        <v>8</v>
      </c>
      <c r="H24" s="108">
        <v>1.1611030478955007</v>
      </c>
      <c r="I24" s="109">
        <v>173</v>
      </c>
      <c r="J24" s="108">
        <v>33.015267175572518</v>
      </c>
      <c r="K24" s="108">
        <v>32.75529865125241</v>
      </c>
      <c r="L24" s="107">
        <v>35.177865612648226</v>
      </c>
    </row>
    <row r="25" spans="1:12" ht="15" customHeight="1" x14ac:dyDescent="0.3">
      <c r="A25" s="138">
        <v>4.1956610724519033E-2</v>
      </c>
      <c r="B25" s="139" t="s">
        <v>118</v>
      </c>
      <c r="C25" s="132"/>
      <c r="D25" s="110">
        <v>205</v>
      </c>
      <c r="E25" s="109">
        <v>220</v>
      </c>
      <c r="F25" s="109">
        <v>219</v>
      </c>
      <c r="G25" s="109">
        <v>-15</v>
      </c>
      <c r="H25" s="108">
        <v>-6.8181818181818175</v>
      </c>
      <c r="I25" s="109">
        <v>16</v>
      </c>
      <c r="J25" s="108">
        <v>8.4656084656084651</v>
      </c>
      <c r="K25" s="108">
        <v>17.647058823529413</v>
      </c>
      <c r="L25" s="107">
        <v>13.471502590673575</v>
      </c>
    </row>
    <row r="26" spans="1:12" ht="15" customHeight="1" x14ac:dyDescent="0.3">
      <c r="A26" s="138">
        <v>0.61256651657797789</v>
      </c>
      <c r="B26" s="139" t="s">
        <v>117</v>
      </c>
      <c r="C26" s="132"/>
      <c r="D26" s="110">
        <v>2993</v>
      </c>
      <c r="E26" s="109">
        <v>3034</v>
      </c>
      <c r="F26" s="109">
        <v>3158</v>
      </c>
      <c r="G26" s="109">
        <v>-41</v>
      </c>
      <c r="H26" s="108">
        <v>-1.3513513513513513</v>
      </c>
      <c r="I26" s="109">
        <v>119</v>
      </c>
      <c r="J26" s="108">
        <v>4.140570633263744</v>
      </c>
      <c r="K26" s="108">
        <v>5.8987783595113443</v>
      </c>
      <c r="L26" s="107">
        <v>10.923779416930103</v>
      </c>
    </row>
    <row r="27" spans="1:12" ht="12.45" x14ac:dyDescent="0.3">
      <c r="A27" s="135" t="s">
        <v>116</v>
      </c>
      <c r="B27" s="118"/>
      <c r="C27" s="126"/>
      <c r="D27" s="137"/>
      <c r="E27" s="136"/>
      <c r="F27" s="136"/>
      <c r="G27" s="136"/>
      <c r="H27" s="136"/>
      <c r="I27" s="136"/>
      <c r="J27" s="136"/>
      <c r="K27" s="115"/>
      <c r="L27" s="124"/>
    </row>
    <row r="28" spans="1:12" ht="12.45" x14ac:dyDescent="0.3">
      <c r="A28" s="113" t="s">
        <v>112</v>
      </c>
      <c r="B28" s="112"/>
      <c r="C28" s="111"/>
      <c r="D28" s="110">
        <v>845</v>
      </c>
      <c r="E28" s="109">
        <v>1001</v>
      </c>
      <c r="F28" s="109">
        <v>780</v>
      </c>
      <c r="G28" s="109">
        <v>-156</v>
      </c>
      <c r="H28" s="108">
        <v>-15.584415584415584</v>
      </c>
      <c r="I28" s="109">
        <v>-87</v>
      </c>
      <c r="J28" s="108">
        <v>-9.3347639484978533</v>
      </c>
      <c r="K28" s="108">
        <v>-12.804878048780488</v>
      </c>
      <c r="L28" s="107">
        <v>-8.1272084805653702</v>
      </c>
    </row>
    <row r="29" spans="1:12" ht="12.45" x14ac:dyDescent="0.3">
      <c r="A29" s="113" t="s">
        <v>115</v>
      </c>
      <c r="B29" s="112"/>
      <c r="C29" s="111"/>
      <c r="D29" s="110">
        <v>91</v>
      </c>
      <c r="E29" s="109">
        <v>101</v>
      </c>
      <c r="F29" s="109">
        <v>104</v>
      </c>
      <c r="G29" s="109">
        <v>-10</v>
      </c>
      <c r="H29" s="108">
        <v>-9.9009900990099009</v>
      </c>
      <c r="I29" s="109">
        <v>-5</v>
      </c>
      <c r="J29" s="108">
        <v>-5.2083333333333339</v>
      </c>
      <c r="K29" s="108">
        <v>-0.98039215686274506</v>
      </c>
      <c r="L29" s="107">
        <v>-4.5871559633027523</v>
      </c>
    </row>
    <row r="30" spans="1:12" ht="12.45" x14ac:dyDescent="0.3">
      <c r="A30" s="113" t="s">
        <v>114</v>
      </c>
      <c r="B30" s="112"/>
      <c r="C30" s="111"/>
      <c r="D30" s="110">
        <v>320</v>
      </c>
      <c r="E30" s="109">
        <v>501</v>
      </c>
      <c r="F30" s="109">
        <v>327</v>
      </c>
      <c r="G30" s="109">
        <v>-181</v>
      </c>
      <c r="H30" s="108">
        <v>-36.127744510978047</v>
      </c>
      <c r="I30" s="109">
        <v>-97</v>
      </c>
      <c r="J30" s="108">
        <v>-23.261390887290169</v>
      </c>
      <c r="K30" s="108">
        <v>-4.3893129770992365</v>
      </c>
      <c r="L30" s="107">
        <v>7.9207920792079207</v>
      </c>
    </row>
    <row r="31" spans="1:12" ht="15" hidden="1" customHeight="1" x14ac:dyDescent="0.3">
      <c r="A31" s="113" t="s">
        <v>103</v>
      </c>
      <c r="B31" s="112"/>
      <c r="C31" s="111"/>
      <c r="D31" s="110">
        <v>154</v>
      </c>
      <c r="E31" s="109">
        <v>147</v>
      </c>
      <c r="F31" s="109">
        <v>135</v>
      </c>
      <c r="G31" s="109">
        <v>7</v>
      </c>
      <c r="H31" s="108">
        <v>4.7619047619047619</v>
      </c>
      <c r="I31" s="109">
        <v>43</v>
      </c>
      <c r="J31" s="108">
        <v>38.738738738738739</v>
      </c>
      <c r="K31" s="108">
        <v>-23.4375</v>
      </c>
      <c r="L31" s="107">
        <v>4.6511627906976747</v>
      </c>
    </row>
    <row r="32" spans="1:12" ht="12.45" hidden="1" x14ac:dyDescent="0.3">
      <c r="A32" s="113" t="s">
        <v>109</v>
      </c>
      <c r="B32" s="112"/>
      <c r="C32" s="111"/>
      <c r="D32" s="110">
        <v>134</v>
      </c>
      <c r="E32" s="109">
        <v>160</v>
      </c>
      <c r="F32" s="109">
        <v>104</v>
      </c>
      <c r="G32" s="109">
        <v>-26</v>
      </c>
      <c r="H32" s="108">
        <v>-16.25</v>
      </c>
      <c r="I32" s="109">
        <v>7</v>
      </c>
      <c r="J32" s="108">
        <v>5.5118110236220472</v>
      </c>
      <c r="K32" s="108">
        <v>-16.230366492146597</v>
      </c>
      <c r="L32" s="107">
        <v>-22.388059701492537</v>
      </c>
    </row>
    <row r="33" spans="1:12" ht="15" customHeight="1" x14ac:dyDescent="0.3">
      <c r="A33" s="113" t="s">
        <v>108</v>
      </c>
      <c r="B33" s="112"/>
      <c r="C33" s="111"/>
      <c r="D33" s="110">
        <v>9821</v>
      </c>
      <c r="E33" s="109">
        <v>8976</v>
      </c>
      <c r="F33" s="109">
        <v>7975</v>
      </c>
      <c r="G33" s="109" t="s">
        <v>85</v>
      </c>
      <c r="H33" s="108" t="s">
        <v>85</v>
      </c>
      <c r="I33" s="109">
        <v>-1425</v>
      </c>
      <c r="J33" s="108">
        <v>-12.671171972256804</v>
      </c>
      <c r="K33" s="108">
        <v>-12.972658522396744</v>
      </c>
      <c r="L33" s="107">
        <v>-12.993672267073968</v>
      </c>
    </row>
    <row r="34" spans="1:12" ht="12.75" customHeight="1" x14ac:dyDescent="0.3">
      <c r="A34" s="135" t="s">
        <v>113</v>
      </c>
      <c r="B34" s="127"/>
      <c r="C34" s="126"/>
      <c r="D34" s="182"/>
      <c r="E34" s="180"/>
      <c r="F34" s="180"/>
      <c r="G34" s="180"/>
      <c r="H34" s="181"/>
      <c r="I34" s="180"/>
      <c r="J34" s="181"/>
      <c r="K34" s="181"/>
      <c r="L34" s="179"/>
    </row>
    <row r="35" spans="1:12" ht="12.45" x14ac:dyDescent="0.3">
      <c r="A35" s="113" t="s">
        <v>112</v>
      </c>
      <c r="B35" s="112"/>
      <c r="C35" s="111"/>
      <c r="D35" s="110">
        <v>923</v>
      </c>
      <c r="E35" s="109">
        <v>1192</v>
      </c>
      <c r="F35" s="109">
        <v>754</v>
      </c>
      <c r="G35" s="109">
        <v>-269</v>
      </c>
      <c r="H35" s="108">
        <v>-22.567114093959731</v>
      </c>
      <c r="I35" s="109">
        <v>-63</v>
      </c>
      <c r="J35" s="108">
        <v>-6.3894523326572017</v>
      </c>
      <c r="K35" s="108">
        <v>-0.16750418760469013</v>
      </c>
      <c r="L35" s="107">
        <v>-29.795158286778399</v>
      </c>
    </row>
    <row r="36" spans="1:12" ht="12.45" x14ac:dyDescent="0.3">
      <c r="A36" s="113" t="s">
        <v>111</v>
      </c>
      <c r="B36" s="112"/>
      <c r="C36" s="111"/>
      <c r="D36" s="110">
        <v>162</v>
      </c>
      <c r="E36" s="109">
        <v>186</v>
      </c>
      <c r="F36" s="109">
        <v>159</v>
      </c>
      <c r="G36" s="109">
        <v>-24</v>
      </c>
      <c r="H36" s="108">
        <v>-12.903225806451612</v>
      </c>
      <c r="I36" s="109">
        <v>20</v>
      </c>
      <c r="J36" s="108">
        <v>14.084507042253522</v>
      </c>
      <c r="K36" s="108">
        <v>23.178807947019866</v>
      </c>
      <c r="L36" s="107">
        <v>11.188811188811188</v>
      </c>
    </row>
    <row r="37" spans="1:12" ht="12.45" x14ac:dyDescent="0.3">
      <c r="A37" s="113" t="s">
        <v>110</v>
      </c>
      <c r="B37" s="112"/>
      <c r="C37" s="111"/>
      <c r="D37" s="110">
        <v>364</v>
      </c>
      <c r="E37" s="109">
        <v>527</v>
      </c>
      <c r="F37" s="109">
        <v>255</v>
      </c>
      <c r="G37" s="109">
        <v>-163</v>
      </c>
      <c r="H37" s="108">
        <v>-30.929791271347252</v>
      </c>
      <c r="I37" s="109">
        <v>-54</v>
      </c>
      <c r="J37" s="108">
        <v>-12.918660287081341</v>
      </c>
      <c r="K37" s="108">
        <v>-2.4074074074074074</v>
      </c>
      <c r="L37" s="107">
        <v>-50.1953125</v>
      </c>
    </row>
    <row r="38" spans="1:12" ht="15" hidden="1" customHeight="1" x14ac:dyDescent="0.3">
      <c r="A38" s="113" t="s">
        <v>103</v>
      </c>
      <c r="B38" s="112"/>
      <c r="C38" s="111"/>
      <c r="D38" s="110">
        <v>125</v>
      </c>
      <c r="E38" s="109">
        <v>194</v>
      </c>
      <c r="F38" s="109">
        <v>120</v>
      </c>
      <c r="G38" s="109">
        <v>-69</v>
      </c>
      <c r="H38" s="108">
        <v>-35.567010309278352</v>
      </c>
      <c r="I38" s="109">
        <v>-15</v>
      </c>
      <c r="J38" s="108">
        <v>-10.714285714285714</v>
      </c>
      <c r="K38" s="108">
        <v>18.292682926829269</v>
      </c>
      <c r="L38" s="107">
        <v>-21.568627450980394</v>
      </c>
    </row>
    <row r="39" spans="1:12" ht="12.45" hidden="1" x14ac:dyDescent="0.3">
      <c r="A39" s="113" t="s">
        <v>109</v>
      </c>
      <c r="B39" s="112"/>
      <c r="C39" s="111"/>
      <c r="D39" s="110">
        <v>162</v>
      </c>
      <c r="E39" s="109">
        <v>171</v>
      </c>
      <c r="F39" s="109">
        <v>122</v>
      </c>
      <c r="G39" s="109">
        <v>-9</v>
      </c>
      <c r="H39" s="108">
        <v>-5.2631578947368416</v>
      </c>
      <c r="I39" s="109">
        <v>14</v>
      </c>
      <c r="J39" s="108">
        <v>9.4594594594594597</v>
      </c>
      <c r="K39" s="108">
        <v>-10</v>
      </c>
      <c r="L39" s="107">
        <v>-15.277777777777779</v>
      </c>
    </row>
    <row r="40" spans="1:12" ht="15" customHeight="1" x14ac:dyDescent="0.3">
      <c r="A40" s="113" t="s">
        <v>108</v>
      </c>
      <c r="B40" s="112"/>
      <c r="C40" s="111"/>
      <c r="D40" s="110">
        <v>10181</v>
      </c>
      <c r="E40" s="109">
        <v>9258</v>
      </c>
      <c r="F40" s="109">
        <v>8066</v>
      </c>
      <c r="G40" s="109" t="s">
        <v>85</v>
      </c>
      <c r="H40" s="108" t="s">
        <v>85</v>
      </c>
      <c r="I40" s="109">
        <v>-1244</v>
      </c>
      <c r="J40" s="108">
        <v>-10.888402625820568</v>
      </c>
      <c r="K40" s="108">
        <v>-11.313344190056519</v>
      </c>
      <c r="L40" s="107">
        <v>-12.752839372633856</v>
      </c>
    </row>
    <row r="41" spans="1:12" ht="12.45" x14ac:dyDescent="0.3">
      <c r="A41" s="134" t="s">
        <v>107</v>
      </c>
      <c r="B41" s="127"/>
      <c r="C41" s="126"/>
      <c r="D41" s="182"/>
      <c r="E41" s="180"/>
      <c r="F41" s="180"/>
      <c r="G41" s="180"/>
      <c r="H41" s="181"/>
      <c r="I41" s="180"/>
      <c r="J41" s="181"/>
      <c r="K41" s="180"/>
      <c r="L41" s="179"/>
    </row>
    <row r="42" spans="1:12" ht="12.45" x14ac:dyDescent="0.3">
      <c r="A42" s="113" t="s">
        <v>106</v>
      </c>
      <c r="B42" s="112"/>
      <c r="C42" s="111"/>
      <c r="D42" s="130">
        <v>2.2000000000000002</v>
      </c>
      <c r="E42" s="129">
        <v>2.2000000000000002</v>
      </c>
      <c r="F42" s="129">
        <v>2.2000000000000002</v>
      </c>
      <c r="G42" s="129" t="s">
        <v>85</v>
      </c>
      <c r="H42" s="129" t="s">
        <v>85</v>
      </c>
      <c r="I42" s="129" t="s">
        <v>85</v>
      </c>
      <c r="J42" s="129">
        <v>2</v>
      </c>
      <c r="K42" s="129">
        <v>2</v>
      </c>
      <c r="L42" s="128">
        <v>2</v>
      </c>
    </row>
    <row r="43" spans="1:12" ht="12.45" x14ac:dyDescent="0.3">
      <c r="A43" s="113" t="s">
        <v>105</v>
      </c>
      <c r="B43" s="112"/>
      <c r="C43" s="111"/>
      <c r="D43" s="130">
        <v>2.1</v>
      </c>
      <c r="E43" s="129">
        <v>2</v>
      </c>
      <c r="F43" s="129">
        <v>2.1</v>
      </c>
      <c r="G43" s="129" t="s">
        <v>85</v>
      </c>
      <c r="H43" s="129" t="s">
        <v>85</v>
      </c>
      <c r="I43" s="129" t="s">
        <v>85</v>
      </c>
      <c r="J43" s="129">
        <v>1.9</v>
      </c>
      <c r="K43" s="129">
        <v>1.9</v>
      </c>
      <c r="L43" s="128">
        <v>1.9</v>
      </c>
    </row>
    <row r="44" spans="1:12" ht="12.45" x14ac:dyDescent="0.3">
      <c r="A44" s="113" t="s">
        <v>104</v>
      </c>
      <c r="B44" s="112"/>
      <c r="C44" s="111"/>
      <c r="D44" s="130">
        <v>2.2999999999999998</v>
      </c>
      <c r="E44" s="129">
        <v>2.2999999999999998</v>
      </c>
      <c r="F44" s="129">
        <v>2.4</v>
      </c>
      <c r="G44" s="129" t="s">
        <v>85</v>
      </c>
      <c r="H44" s="129" t="s">
        <v>85</v>
      </c>
      <c r="I44" s="129" t="s">
        <v>85</v>
      </c>
      <c r="J44" s="129">
        <v>2.2000000000000002</v>
      </c>
      <c r="K44" s="129">
        <v>2.2000000000000002</v>
      </c>
      <c r="L44" s="128">
        <v>2.2000000000000002</v>
      </c>
    </row>
    <row r="45" spans="1:12" ht="15" customHeight="1" x14ac:dyDescent="0.3">
      <c r="A45" s="178" t="s">
        <v>103</v>
      </c>
      <c r="B45" s="112"/>
      <c r="C45" s="111"/>
      <c r="D45" s="130">
        <v>1.6</v>
      </c>
      <c r="E45" s="129">
        <v>1.4</v>
      </c>
      <c r="F45" s="129">
        <v>1.6</v>
      </c>
      <c r="G45" s="129" t="s">
        <v>85</v>
      </c>
      <c r="H45" s="129" t="s">
        <v>85</v>
      </c>
      <c r="I45" s="129" t="s">
        <v>85</v>
      </c>
      <c r="J45" s="129">
        <v>1.2</v>
      </c>
      <c r="K45" s="129">
        <v>1.4</v>
      </c>
      <c r="L45" s="128">
        <v>1.2</v>
      </c>
    </row>
    <row r="46" spans="1:12" ht="12.45" x14ac:dyDescent="0.3">
      <c r="A46" s="178" t="s">
        <v>102</v>
      </c>
      <c r="B46" s="112"/>
      <c r="C46" s="111"/>
      <c r="D46" s="130">
        <v>2</v>
      </c>
      <c r="E46" s="129">
        <v>1.8</v>
      </c>
      <c r="F46" s="129">
        <v>2.1</v>
      </c>
      <c r="G46" s="129" t="s">
        <v>85</v>
      </c>
      <c r="H46" s="129" t="s">
        <v>85</v>
      </c>
      <c r="I46" s="129" t="s">
        <v>85</v>
      </c>
      <c r="J46" s="129">
        <v>1.4</v>
      </c>
      <c r="K46" s="129">
        <v>1.8</v>
      </c>
      <c r="L46" s="128">
        <v>1.5</v>
      </c>
    </row>
    <row r="47" spans="1:12" ht="12.45" x14ac:dyDescent="0.3">
      <c r="A47" s="131" t="s">
        <v>101</v>
      </c>
      <c r="B47" s="133"/>
      <c r="C47" s="132"/>
      <c r="D47" s="130">
        <v>2.1</v>
      </c>
      <c r="E47" s="129">
        <v>2.1</v>
      </c>
      <c r="F47" s="129">
        <v>2.1</v>
      </c>
      <c r="G47" s="129" t="s">
        <v>85</v>
      </c>
      <c r="H47" s="129" t="s">
        <v>85</v>
      </c>
      <c r="I47" s="129" t="s">
        <v>85</v>
      </c>
      <c r="J47" s="129">
        <v>1.9</v>
      </c>
      <c r="K47" s="129">
        <v>1.9</v>
      </c>
      <c r="L47" s="128">
        <v>1.9</v>
      </c>
    </row>
    <row r="48" spans="1:12" ht="12.45" x14ac:dyDescent="0.3">
      <c r="A48" s="131" t="s">
        <v>100</v>
      </c>
      <c r="B48" s="112"/>
      <c r="C48" s="111"/>
      <c r="D48" s="130">
        <v>2.1</v>
      </c>
      <c r="E48" s="129">
        <v>2.1</v>
      </c>
      <c r="F48" s="129">
        <v>2.1</v>
      </c>
      <c r="G48" s="129" t="s">
        <v>85</v>
      </c>
      <c r="H48" s="129" t="s">
        <v>85</v>
      </c>
      <c r="I48" s="129" t="s">
        <v>85</v>
      </c>
      <c r="J48" s="129">
        <v>1.9</v>
      </c>
      <c r="K48" s="129">
        <v>1.9</v>
      </c>
      <c r="L48" s="128">
        <v>1.8</v>
      </c>
    </row>
    <row r="49" spans="1:12" ht="12.45" x14ac:dyDescent="0.3">
      <c r="A49" s="113" t="s">
        <v>99</v>
      </c>
      <c r="B49" s="112"/>
      <c r="C49" s="111"/>
      <c r="D49" s="130">
        <v>6</v>
      </c>
      <c r="E49" s="129">
        <v>6.1</v>
      </c>
      <c r="F49" s="129">
        <v>6.4</v>
      </c>
      <c r="G49" s="129" t="s">
        <v>85</v>
      </c>
      <c r="H49" s="129" t="s">
        <v>85</v>
      </c>
      <c r="I49" s="129" t="s">
        <v>85</v>
      </c>
      <c r="J49" s="129">
        <v>6</v>
      </c>
      <c r="K49" s="129">
        <v>6</v>
      </c>
      <c r="L49" s="128">
        <v>5.9</v>
      </c>
    </row>
    <row r="50" spans="1:12" ht="12.45" x14ac:dyDescent="0.3">
      <c r="A50" s="113" t="s">
        <v>98</v>
      </c>
      <c r="B50" s="112"/>
      <c r="C50" s="111"/>
      <c r="D50" s="130">
        <v>2.2999999999999998</v>
      </c>
      <c r="E50" s="129">
        <v>2.2999999999999998</v>
      </c>
      <c r="F50" s="129">
        <v>2.4</v>
      </c>
      <c r="G50" s="129" t="s">
        <v>85</v>
      </c>
      <c r="H50" s="129" t="s">
        <v>85</v>
      </c>
      <c r="I50" s="129" t="s">
        <v>85</v>
      </c>
      <c r="J50" s="129">
        <v>2.2000000000000002</v>
      </c>
      <c r="K50" s="129">
        <v>2.2000000000000002</v>
      </c>
      <c r="L50" s="128">
        <v>2.2000000000000002</v>
      </c>
    </row>
    <row r="51" spans="1:12" ht="12.45" x14ac:dyDescent="0.3">
      <c r="A51" s="119" t="s">
        <v>97</v>
      </c>
      <c r="B51" s="127"/>
      <c r="C51" s="126"/>
      <c r="D51" s="116"/>
      <c r="E51" s="115"/>
      <c r="F51" s="115"/>
      <c r="G51" s="115"/>
      <c r="H51" s="125"/>
      <c r="I51" s="115"/>
      <c r="J51" s="125"/>
      <c r="K51" s="115"/>
      <c r="L51" s="124"/>
    </row>
    <row r="52" spans="1:12" ht="12.45" x14ac:dyDescent="0.3">
      <c r="A52" s="177" t="s">
        <v>96</v>
      </c>
      <c r="B52" s="170"/>
      <c r="C52" s="176"/>
      <c r="D52" s="110">
        <v>5419</v>
      </c>
      <c r="E52" s="109">
        <v>5432</v>
      </c>
      <c r="F52" s="109">
        <v>5658</v>
      </c>
      <c r="G52" s="109">
        <v>-13</v>
      </c>
      <c r="H52" s="108">
        <v>-0.23932253313696614</v>
      </c>
      <c r="I52" s="109">
        <v>196</v>
      </c>
      <c r="J52" s="108">
        <v>3.7526325866360328</v>
      </c>
      <c r="K52" s="108">
        <v>3.8226299694189598</v>
      </c>
      <c r="L52" s="107">
        <v>8.0389535993889627</v>
      </c>
    </row>
    <row r="53" spans="1:12" ht="12.45" x14ac:dyDescent="0.3">
      <c r="A53" s="177" t="s">
        <v>95</v>
      </c>
      <c r="B53" s="170"/>
      <c r="C53" s="176"/>
      <c r="D53" s="110">
        <v>6524</v>
      </c>
      <c r="E53" s="109">
        <v>6492</v>
      </c>
      <c r="F53" s="109">
        <v>6637</v>
      </c>
      <c r="G53" s="109">
        <v>32</v>
      </c>
      <c r="H53" s="108">
        <v>0.49291435613062234</v>
      </c>
      <c r="I53" s="109">
        <v>-256</v>
      </c>
      <c r="J53" s="108">
        <v>-3.775811209439528</v>
      </c>
      <c r="K53" s="108">
        <v>-5.0460728389644585</v>
      </c>
      <c r="L53" s="107">
        <v>-2.6404576793310839</v>
      </c>
    </row>
    <row r="54" spans="1:12" ht="12.45" x14ac:dyDescent="0.3">
      <c r="A54" s="177" t="s">
        <v>94</v>
      </c>
      <c r="B54" s="170"/>
      <c r="C54" s="176"/>
      <c r="D54" s="110">
        <v>6524</v>
      </c>
      <c r="E54" s="109">
        <v>6492</v>
      </c>
      <c r="F54" s="109">
        <v>6637</v>
      </c>
      <c r="G54" s="109">
        <v>32</v>
      </c>
      <c r="H54" s="108">
        <v>0.49291435613062234</v>
      </c>
      <c r="I54" s="109">
        <v>-256</v>
      </c>
      <c r="J54" s="108">
        <v>-3.775811209439528</v>
      </c>
      <c r="K54" s="108">
        <v>-5.0460728389644585</v>
      </c>
      <c r="L54" s="107">
        <v>-2.6404576793310839</v>
      </c>
    </row>
    <row r="55" spans="1:12" ht="12.45" x14ac:dyDescent="0.3">
      <c r="A55" s="177" t="s">
        <v>93</v>
      </c>
      <c r="B55" s="170"/>
      <c r="C55" s="176"/>
      <c r="D55" s="130">
        <v>2.8</v>
      </c>
      <c r="E55" s="129">
        <v>2.8</v>
      </c>
      <c r="F55" s="129">
        <v>2.9</v>
      </c>
      <c r="G55" s="129" t="s">
        <v>85</v>
      </c>
      <c r="H55" s="129" t="s">
        <v>85</v>
      </c>
      <c r="I55" s="129" t="s">
        <v>85</v>
      </c>
      <c r="J55" s="129">
        <v>3</v>
      </c>
      <c r="K55" s="129">
        <v>3</v>
      </c>
      <c r="L55" s="128">
        <v>3</v>
      </c>
    </row>
    <row r="56" spans="1:12" ht="12.75" customHeight="1" x14ac:dyDescent="0.3">
      <c r="A56" s="119" t="s">
        <v>92</v>
      </c>
      <c r="B56" s="127"/>
      <c r="C56" s="126"/>
      <c r="D56" s="116"/>
      <c r="E56" s="115"/>
      <c r="F56" s="115"/>
      <c r="G56" s="115"/>
      <c r="H56" s="125"/>
      <c r="I56" s="115"/>
      <c r="J56" s="125"/>
      <c r="K56" s="115"/>
      <c r="L56" s="124"/>
    </row>
    <row r="57" spans="1:12" ht="12.75" customHeight="1" x14ac:dyDescent="0.3">
      <c r="A57" s="177" t="s">
        <v>90</v>
      </c>
      <c r="B57" s="170"/>
      <c r="C57" s="176"/>
      <c r="D57" s="123">
        <v>11003.487174526628</v>
      </c>
      <c r="E57" s="122">
        <v>10964.229104571175</v>
      </c>
      <c r="F57" s="122">
        <v>11017.248244219756</v>
      </c>
      <c r="G57" s="122">
        <v>39.258069955452811</v>
      </c>
      <c r="H57" s="121">
        <v>0.35805590690443934</v>
      </c>
      <c r="I57" s="122">
        <v>-109.51282547337178</v>
      </c>
      <c r="J57" s="121">
        <v>-0.98544790311681607</v>
      </c>
      <c r="K57" s="121">
        <v>-1.8421745338301216</v>
      </c>
      <c r="L57" s="120">
        <v>-1.4821761225095584</v>
      </c>
    </row>
    <row r="58" spans="1:12" ht="12.75" customHeight="1" x14ac:dyDescent="0.3">
      <c r="A58" s="177" t="s">
        <v>89</v>
      </c>
      <c r="B58" s="170"/>
      <c r="C58" s="176"/>
      <c r="D58" s="123">
        <v>4459.3026651006558</v>
      </c>
      <c r="E58" s="122">
        <v>4505.818689456245</v>
      </c>
      <c r="F58" s="122">
        <v>4565.4067320440772</v>
      </c>
      <c r="G58" s="122">
        <v>-46.516024355589252</v>
      </c>
      <c r="H58" s="121">
        <v>-1.0323545522246198</v>
      </c>
      <c r="I58" s="122">
        <v>-230.69733489934424</v>
      </c>
      <c r="J58" s="121">
        <v>-4.9189197206683213</v>
      </c>
      <c r="K58" s="121">
        <v>-4.9004075674072389</v>
      </c>
      <c r="L58" s="120">
        <v>-4.188735948707718</v>
      </c>
    </row>
    <row r="59" spans="1:12" ht="12.75" customHeight="1" x14ac:dyDescent="0.3">
      <c r="A59" s="175" t="s">
        <v>88</v>
      </c>
      <c r="B59" s="174"/>
      <c r="C59" s="173"/>
      <c r="D59" s="123">
        <v>7670.9752433752719</v>
      </c>
      <c r="E59" s="122">
        <v>7640.1917692843681</v>
      </c>
      <c r="F59" s="122">
        <v>7652.1893575880349</v>
      </c>
      <c r="G59" s="122">
        <v>30.783474090903837</v>
      </c>
      <c r="H59" s="121">
        <v>0.40291494010218054</v>
      </c>
      <c r="I59" s="122">
        <v>-68.02475662472807</v>
      </c>
      <c r="J59" s="121">
        <v>-0.87898638874180213</v>
      </c>
      <c r="K59" s="121">
        <v>-1.5185386789846858</v>
      </c>
      <c r="L59" s="120">
        <v>-1.4401164658934196</v>
      </c>
    </row>
    <row r="60" spans="1:12" ht="12.45" x14ac:dyDescent="0.3">
      <c r="A60" s="99" t="s">
        <v>139</v>
      </c>
      <c r="B60" s="172"/>
      <c r="C60" s="172"/>
      <c r="D60" s="172"/>
      <c r="E60" s="172"/>
      <c r="F60" s="172"/>
      <c r="G60" s="172"/>
      <c r="H60" s="172"/>
      <c r="I60" s="172"/>
      <c r="J60" s="172"/>
      <c r="K60" s="172"/>
      <c r="L60" s="171" t="s">
        <v>25</v>
      </c>
    </row>
    <row r="61" spans="1:12" ht="10.5" customHeight="1" x14ac:dyDescent="0.3">
      <c r="A61" s="97" t="s">
        <v>138</v>
      </c>
      <c r="B61" s="96"/>
      <c r="C61" s="96"/>
      <c r="D61" s="96"/>
      <c r="E61" s="96"/>
      <c r="F61" s="96"/>
      <c r="G61" s="96"/>
      <c r="H61" s="96"/>
      <c r="I61" s="96"/>
      <c r="J61" s="96"/>
      <c r="K61" s="96"/>
      <c r="L61" s="96"/>
    </row>
    <row r="62" spans="1:12" ht="10.5" customHeight="1" x14ac:dyDescent="0.3">
      <c r="A62" s="97" t="s">
        <v>143</v>
      </c>
      <c r="B62" s="96"/>
      <c r="C62" s="96"/>
      <c r="D62" s="96"/>
      <c r="E62" s="96"/>
      <c r="F62" s="96"/>
      <c r="G62" s="96"/>
      <c r="H62" s="96"/>
      <c r="I62" s="96"/>
      <c r="J62" s="96"/>
      <c r="K62" s="96"/>
      <c r="L62" s="96"/>
    </row>
    <row r="63" spans="1:12" ht="10.5" customHeight="1" x14ac:dyDescent="0.3">
      <c r="A63" s="97"/>
      <c r="B63" s="96"/>
      <c r="C63" s="96"/>
      <c r="D63" s="96"/>
      <c r="E63" s="96"/>
      <c r="F63" s="96"/>
      <c r="G63" s="96"/>
      <c r="H63" s="96"/>
      <c r="I63" s="96"/>
      <c r="J63" s="96"/>
      <c r="K63" s="96"/>
      <c r="L63" s="96"/>
    </row>
    <row r="64" spans="1:12" ht="10.5" customHeight="1" x14ac:dyDescent="0.3">
      <c r="A64" s="97"/>
      <c r="B64" s="96"/>
      <c r="C64" s="96"/>
      <c r="D64" s="96"/>
      <c r="E64" s="96"/>
      <c r="F64" s="96"/>
      <c r="G64" s="96"/>
      <c r="H64" s="96"/>
      <c r="I64" s="96"/>
      <c r="J64" s="96"/>
      <c r="K64" s="96"/>
      <c r="L64" s="96"/>
    </row>
    <row r="65" spans="1:12" ht="12.75" customHeight="1" x14ac:dyDescent="0.3">
      <c r="A65" s="96"/>
      <c r="B65" s="96"/>
      <c r="C65" s="96"/>
      <c r="D65" s="96"/>
      <c r="E65" s="96"/>
      <c r="F65" s="96"/>
      <c r="G65" s="96"/>
      <c r="H65" s="96"/>
      <c r="I65" s="96"/>
      <c r="J65" s="96"/>
      <c r="K65" s="96"/>
      <c r="L65" s="96"/>
    </row>
    <row r="66" spans="1:12" ht="12.75" customHeight="1" x14ac:dyDescent="0.3">
      <c r="A66" s="96"/>
      <c r="B66" s="96"/>
      <c r="C66" s="96"/>
      <c r="D66" s="96"/>
      <c r="E66" s="96"/>
      <c r="F66" s="96"/>
      <c r="G66" s="96"/>
      <c r="H66" s="96"/>
      <c r="I66" s="96"/>
      <c r="J66" s="96"/>
      <c r="K66" s="96"/>
      <c r="L66" s="96"/>
    </row>
    <row r="67" spans="1:12" ht="12.75" customHeight="1" x14ac:dyDescent="0.3">
      <c r="A67" s="96"/>
      <c r="B67" s="96"/>
      <c r="C67" s="96"/>
      <c r="D67" s="96"/>
      <c r="E67" s="96"/>
      <c r="F67" s="96"/>
      <c r="G67" s="96"/>
      <c r="H67" s="96"/>
      <c r="I67" s="96"/>
      <c r="J67" s="96"/>
      <c r="K67" s="96"/>
      <c r="L67" s="96"/>
    </row>
    <row r="68" spans="1:12" ht="12.75" customHeight="1" x14ac:dyDescent="0.3">
      <c r="A68" s="96"/>
      <c r="B68" s="96"/>
      <c r="C68" s="96"/>
      <c r="D68" s="96"/>
      <c r="E68" s="96"/>
      <c r="F68" s="96"/>
      <c r="G68" s="96"/>
      <c r="H68" s="96"/>
      <c r="I68" s="96"/>
      <c r="J68" s="96"/>
      <c r="K68" s="96"/>
      <c r="L68" s="96"/>
    </row>
    <row r="69" spans="1:12" ht="12.75" customHeight="1" x14ac:dyDescent="0.3">
      <c r="A69" s="96"/>
      <c r="B69" s="96"/>
      <c r="C69" s="96"/>
      <c r="D69" s="96"/>
      <c r="E69" s="96"/>
      <c r="F69" s="96"/>
      <c r="G69" s="96"/>
      <c r="H69" s="96"/>
      <c r="I69" s="96"/>
      <c r="J69" s="96"/>
      <c r="K69" s="96"/>
      <c r="L69" s="96"/>
    </row>
    <row r="70" spans="1:12" ht="12.75" customHeight="1" x14ac:dyDescent="0.3">
      <c r="A70" s="96"/>
      <c r="B70" s="96"/>
      <c r="C70" s="96"/>
      <c r="D70" s="96"/>
      <c r="E70" s="96"/>
      <c r="F70" s="96"/>
      <c r="G70" s="96"/>
      <c r="H70" s="96"/>
      <c r="I70" s="96"/>
      <c r="J70" s="96"/>
      <c r="K70" s="96"/>
      <c r="L70" s="9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48F7E-9AE7-4942-8E62-CFB454D5C841}">
  <sheetPr>
    <pageSetUpPr fitToPage="1"/>
  </sheetPr>
  <dimension ref="A1:I64"/>
  <sheetViews>
    <sheetView showGridLines="0" zoomScaleNormal="100" workbookViewId="0"/>
  </sheetViews>
  <sheetFormatPr baseColWidth="10" defaultRowHeight="12.75" customHeight="1" x14ac:dyDescent="0.3"/>
  <cols>
    <col min="1" max="1" width="40.3046875" style="186" customWidth="1"/>
    <col min="2" max="3" width="7.53515625" style="186" customWidth="1"/>
    <col min="4" max="4" width="6.3046875" style="186" customWidth="1"/>
    <col min="5" max="5" width="5.15234375" style="186" customWidth="1"/>
    <col min="6" max="6" width="6.3046875" style="186" customWidth="1"/>
    <col min="7" max="7" width="5.15234375" style="186" customWidth="1"/>
    <col min="8" max="9" width="7.3828125" style="186" customWidth="1"/>
    <col min="10" max="16384" width="11.07421875" style="186"/>
  </cols>
  <sheetData>
    <row r="1" spans="1:9" ht="33.75" customHeight="1" x14ac:dyDescent="0.3">
      <c r="A1" s="237"/>
      <c r="B1" s="237"/>
      <c r="C1" s="237"/>
      <c r="D1" s="237"/>
      <c r="E1" s="237"/>
      <c r="F1" s="237"/>
      <c r="G1" s="237"/>
      <c r="H1" s="236"/>
      <c r="I1" s="236" t="s">
        <v>0</v>
      </c>
    </row>
    <row r="2" spans="1:9" ht="11.25" customHeight="1" x14ac:dyDescent="0.3"/>
    <row r="3" spans="1:9" ht="15" customHeight="1" x14ac:dyDescent="0.3">
      <c r="A3" s="235" t="s">
        <v>173</v>
      </c>
      <c r="B3" s="234"/>
      <c r="C3" s="234"/>
      <c r="D3" s="234"/>
      <c r="E3" s="234"/>
      <c r="F3" s="234"/>
      <c r="G3" s="234"/>
      <c r="H3" s="234"/>
      <c r="I3" s="234"/>
    </row>
    <row r="4" spans="1:9" ht="19.5" customHeight="1" x14ac:dyDescent="0.3">
      <c r="A4" s="232" t="s">
        <v>73</v>
      </c>
      <c r="I4" s="233"/>
    </row>
    <row r="5" spans="1:9" ht="15" customHeight="1" x14ac:dyDescent="0.3">
      <c r="A5" s="232" t="s">
        <v>74</v>
      </c>
    </row>
    <row r="6" spans="1:9" ht="12.75" customHeight="1" x14ac:dyDescent="0.3">
      <c r="B6" s="231"/>
      <c r="C6" s="231"/>
      <c r="D6" s="231"/>
      <c r="E6" s="231"/>
      <c r="F6" s="231"/>
      <c r="G6" s="231"/>
      <c r="H6" s="231"/>
      <c r="I6" s="231"/>
    </row>
    <row r="7" spans="1:9" ht="11.25" customHeight="1" x14ac:dyDescent="0.3">
      <c r="A7" s="230" t="s">
        <v>172</v>
      </c>
      <c r="B7" s="230"/>
      <c r="C7" s="230"/>
      <c r="D7" s="230"/>
      <c r="E7" s="230"/>
      <c r="F7" s="230"/>
      <c r="G7" s="230"/>
      <c r="H7" s="230"/>
      <c r="I7" s="230"/>
    </row>
    <row r="8" spans="1:9" ht="11.25" customHeight="1" x14ac:dyDescent="0.3">
      <c r="A8" s="230"/>
      <c r="B8" s="230"/>
      <c r="C8" s="230"/>
      <c r="D8" s="230"/>
      <c r="E8" s="230"/>
      <c r="F8" s="230"/>
      <c r="G8" s="230"/>
      <c r="H8" s="230"/>
      <c r="I8" s="230"/>
    </row>
    <row r="9" spans="1:9" ht="11.25" customHeight="1" x14ac:dyDescent="0.3">
      <c r="A9" s="230"/>
      <c r="B9" s="230"/>
      <c r="C9" s="230"/>
      <c r="D9" s="230"/>
      <c r="E9" s="230"/>
      <c r="F9" s="230"/>
      <c r="G9" s="230"/>
      <c r="H9" s="230"/>
      <c r="I9" s="230"/>
    </row>
    <row r="10" spans="1:9" ht="11.25" customHeight="1" x14ac:dyDescent="0.3">
      <c r="A10" s="230"/>
      <c r="B10" s="230"/>
      <c r="C10" s="230"/>
      <c r="D10" s="230"/>
      <c r="E10" s="230"/>
      <c r="F10" s="230"/>
      <c r="G10" s="230"/>
      <c r="H10" s="230"/>
      <c r="I10" s="230"/>
    </row>
    <row r="11" spans="1:9" ht="11.25" customHeight="1" x14ac:dyDescent="0.3">
      <c r="A11" s="230"/>
      <c r="B11" s="230"/>
      <c r="C11" s="230"/>
      <c r="D11" s="230"/>
      <c r="E11" s="230"/>
      <c r="F11" s="230"/>
      <c r="G11" s="230"/>
      <c r="H11" s="230"/>
      <c r="I11" s="230"/>
    </row>
    <row r="12" spans="1:9" ht="11.25" customHeight="1" x14ac:dyDescent="0.3">
      <c r="A12" s="230"/>
      <c r="B12" s="230"/>
      <c r="C12" s="230"/>
      <c r="D12" s="230"/>
      <c r="E12" s="230"/>
      <c r="F12" s="230"/>
      <c r="G12" s="230"/>
      <c r="H12" s="230"/>
      <c r="I12" s="230"/>
    </row>
    <row r="13" spans="1:9" ht="11.25" customHeight="1" x14ac:dyDescent="0.3">
      <c r="A13" s="230"/>
      <c r="B13" s="230"/>
      <c r="C13" s="230"/>
      <c r="D13" s="230"/>
      <c r="E13" s="230"/>
      <c r="F13" s="230"/>
      <c r="G13" s="230"/>
      <c r="H13" s="230"/>
      <c r="I13" s="230"/>
    </row>
    <row r="14" spans="1:9" ht="11.25" customHeight="1" x14ac:dyDescent="0.3">
      <c r="A14" s="230"/>
      <c r="B14" s="230"/>
      <c r="C14" s="230"/>
      <c r="D14" s="230"/>
      <c r="E14" s="230"/>
      <c r="F14" s="230"/>
      <c r="G14" s="230"/>
      <c r="H14" s="230"/>
      <c r="I14" s="230"/>
    </row>
    <row r="15" spans="1:9" ht="12" customHeight="1" x14ac:dyDescent="0.3">
      <c r="A15" s="230"/>
      <c r="B15" s="230"/>
      <c r="C15" s="230"/>
      <c r="D15" s="230"/>
      <c r="E15" s="230"/>
      <c r="F15" s="230"/>
      <c r="G15" s="230"/>
      <c r="H15" s="230"/>
      <c r="I15" s="230"/>
    </row>
    <row r="16" spans="1:9" ht="12" customHeight="1" x14ac:dyDescent="0.3">
      <c r="A16" s="229" t="s">
        <v>171</v>
      </c>
      <c r="B16" s="226"/>
      <c r="C16" s="226"/>
      <c r="D16" s="226"/>
      <c r="E16" s="226"/>
      <c r="F16" s="226"/>
      <c r="G16" s="226"/>
      <c r="H16" s="226"/>
      <c r="I16" s="226"/>
    </row>
    <row r="17" spans="1:9" ht="11.25" customHeight="1" x14ac:dyDescent="0.3">
      <c r="B17" s="226"/>
      <c r="C17" s="226"/>
      <c r="D17" s="226"/>
      <c r="E17" s="226"/>
      <c r="F17" s="226"/>
      <c r="G17" s="226"/>
      <c r="H17" s="226"/>
      <c r="I17" s="226"/>
    </row>
    <row r="18" spans="1:9" ht="11.25" customHeight="1" x14ac:dyDescent="0.3">
      <c r="A18" s="227"/>
      <c r="B18" s="226"/>
      <c r="C18" s="226"/>
      <c r="D18" s="226"/>
      <c r="E18" s="226"/>
      <c r="F18" s="226"/>
      <c r="G18" s="226"/>
      <c r="H18" s="226"/>
      <c r="I18" s="226"/>
    </row>
    <row r="19" spans="1:9" ht="11.25" customHeight="1" x14ac:dyDescent="0.3">
      <c r="A19" s="227"/>
      <c r="B19" s="226"/>
      <c r="C19" s="226"/>
      <c r="D19" s="226"/>
      <c r="E19" s="226"/>
      <c r="F19" s="226"/>
      <c r="G19" s="226"/>
      <c r="H19" s="226"/>
      <c r="I19" s="226"/>
    </row>
    <row r="20" spans="1:9" ht="11.25" customHeight="1" x14ac:dyDescent="0.3">
      <c r="A20" s="228"/>
      <c r="B20" s="226"/>
      <c r="C20" s="226"/>
      <c r="D20" s="226"/>
      <c r="E20" s="226"/>
      <c r="F20" s="226"/>
      <c r="G20" s="226"/>
      <c r="H20" s="226"/>
      <c r="I20" s="226"/>
    </row>
    <row r="21" spans="1:9" ht="11.25" customHeight="1" x14ac:dyDescent="0.3">
      <c r="A21" s="227"/>
      <c r="B21" s="226"/>
      <c r="C21" s="226"/>
      <c r="D21" s="226"/>
      <c r="E21" s="226"/>
      <c r="F21" s="226"/>
      <c r="G21" s="226"/>
      <c r="H21" s="226"/>
      <c r="I21" s="226"/>
    </row>
    <row r="22" spans="1:9" ht="11.25" customHeight="1" x14ac:dyDescent="0.3">
      <c r="A22" s="227"/>
      <c r="B22" s="226"/>
      <c r="C22" s="226"/>
      <c r="D22" s="226"/>
      <c r="E22" s="226"/>
      <c r="F22" s="226"/>
      <c r="G22" s="226"/>
      <c r="H22" s="226"/>
      <c r="I22" s="226"/>
    </row>
    <row r="23" spans="1:9" ht="11.25" customHeight="1" x14ac:dyDescent="0.3">
      <c r="A23" s="227"/>
      <c r="B23" s="226"/>
      <c r="C23" s="226"/>
      <c r="D23" s="226"/>
      <c r="E23" s="226"/>
      <c r="F23" s="226"/>
      <c r="G23" s="226"/>
      <c r="H23" s="226"/>
      <c r="I23" s="226"/>
    </row>
    <row r="24" spans="1:9" ht="11.25" customHeight="1" x14ac:dyDescent="0.3">
      <c r="A24" s="227"/>
      <c r="B24" s="226"/>
      <c r="C24" s="226"/>
      <c r="D24" s="226"/>
      <c r="E24" s="226"/>
      <c r="F24" s="226"/>
      <c r="G24" s="226"/>
      <c r="H24" s="226"/>
      <c r="I24" s="226"/>
    </row>
    <row r="25" spans="1:9" ht="11.25" customHeight="1" x14ac:dyDescent="0.3">
      <c r="A25" s="227"/>
      <c r="B25" s="226"/>
      <c r="C25" s="226"/>
      <c r="D25" s="226"/>
      <c r="E25" s="226"/>
      <c r="F25" s="226"/>
      <c r="G25" s="226"/>
      <c r="H25" s="226"/>
      <c r="I25" s="226"/>
    </row>
    <row r="26" spans="1:9" ht="11.25" customHeight="1" x14ac:dyDescent="0.3">
      <c r="A26" s="227"/>
      <c r="B26" s="226"/>
      <c r="C26" s="226"/>
      <c r="D26" s="226"/>
      <c r="E26" s="226"/>
      <c r="F26" s="226"/>
      <c r="G26" s="226"/>
      <c r="H26" s="226"/>
      <c r="I26" s="226"/>
    </row>
    <row r="27" spans="1:9" ht="11.25" customHeight="1" x14ac:dyDescent="0.3">
      <c r="A27" s="227"/>
      <c r="B27" s="226"/>
      <c r="C27" s="226"/>
      <c r="D27" s="226"/>
      <c r="E27" s="226"/>
      <c r="F27" s="226"/>
      <c r="G27" s="226"/>
      <c r="H27" s="226"/>
      <c r="I27" s="226"/>
    </row>
    <row r="28" spans="1:9" ht="11.25" customHeight="1" x14ac:dyDescent="0.3">
      <c r="A28" s="227"/>
      <c r="B28" s="226"/>
      <c r="C28" s="226"/>
      <c r="D28" s="226"/>
      <c r="E28" s="226"/>
      <c r="F28" s="226"/>
      <c r="G28" s="226"/>
      <c r="H28" s="226"/>
      <c r="I28" s="226"/>
    </row>
    <row r="29" spans="1:9" ht="11.25" customHeight="1" x14ac:dyDescent="0.3">
      <c r="A29" s="227"/>
      <c r="B29" s="226"/>
      <c r="C29" s="226"/>
      <c r="D29" s="226"/>
      <c r="E29" s="226"/>
      <c r="F29" s="226"/>
      <c r="G29" s="226"/>
      <c r="H29" s="226"/>
      <c r="I29" s="226"/>
    </row>
    <row r="30" spans="1:9" ht="11.25" customHeight="1" x14ac:dyDescent="0.3">
      <c r="A30" s="227"/>
      <c r="B30" s="226"/>
      <c r="C30" s="226"/>
      <c r="D30" s="226"/>
      <c r="E30" s="226"/>
      <c r="F30" s="226"/>
      <c r="G30" s="226"/>
      <c r="H30" s="226"/>
      <c r="I30" s="226"/>
    </row>
    <row r="31" spans="1:9" ht="11.25" customHeight="1" x14ac:dyDescent="0.3">
      <c r="A31" s="227"/>
      <c r="B31" s="226"/>
      <c r="C31" s="226"/>
      <c r="D31" s="226"/>
      <c r="E31" s="226"/>
      <c r="F31" s="226"/>
      <c r="G31" s="226"/>
      <c r="H31" s="226"/>
      <c r="I31" s="226"/>
    </row>
    <row r="32" spans="1:9" ht="11.25" customHeight="1" x14ac:dyDescent="0.3">
      <c r="A32" s="227"/>
      <c r="B32" s="226"/>
      <c r="C32" s="226"/>
      <c r="D32" s="226"/>
      <c r="E32" s="226"/>
      <c r="F32" s="226"/>
      <c r="G32" s="226"/>
      <c r="H32" s="226"/>
      <c r="I32" s="226"/>
    </row>
    <row r="33" spans="1:9" ht="11.25" customHeight="1" x14ac:dyDescent="0.3">
      <c r="A33" s="227"/>
      <c r="B33" s="226"/>
      <c r="C33" s="226"/>
      <c r="D33" s="226"/>
      <c r="E33" s="226"/>
      <c r="F33" s="226"/>
      <c r="G33" s="226"/>
      <c r="H33" s="226"/>
      <c r="I33" s="226"/>
    </row>
    <row r="34" spans="1:9" ht="11.25" customHeight="1" x14ac:dyDescent="0.3">
      <c r="A34" s="227"/>
      <c r="B34" s="226"/>
      <c r="C34" s="226"/>
      <c r="D34" s="226"/>
      <c r="E34" s="226"/>
      <c r="F34" s="226"/>
      <c r="G34" s="226"/>
      <c r="H34" s="226"/>
      <c r="I34" s="226"/>
    </row>
    <row r="35" spans="1:9" ht="11.25" customHeight="1" x14ac:dyDescent="0.3">
      <c r="A35" s="227"/>
      <c r="B35" s="226"/>
      <c r="C35" s="226"/>
      <c r="D35" s="226"/>
      <c r="E35" s="226"/>
      <c r="F35" s="226"/>
      <c r="G35" s="226"/>
      <c r="H35" s="226"/>
      <c r="I35" s="226"/>
    </row>
    <row r="36" spans="1:9" ht="6" customHeight="1" x14ac:dyDescent="0.3">
      <c r="A36" s="227"/>
      <c r="B36" s="226"/>
      <c r="C36" s="226"/>
      <c r="D36" s="226"/>
      <c r="E36" s="226"/>
      <c r="F36" s="226"/>
      <c r="G36" s="226"/>
      <c r="H36" s="226"/>
      <c r="I36" s="226"/>
    </row>
    <row r="37" spans="1:9" ht="15" customHeight="1" x14ac:dyDescent="0.3">
      <c r="A37" s="225" t="s">
        <v>170</v>
      </c>
      <c r="B37" s="224">
        <v>45962</v>
      </c>
      <c r="C37" s="224">
        <v>45961</v>
      </c>
      <c r="D37" s="223" t="s">
        <v>134</v>
      </c>
      <c r="E37" s="223"/>
      <c r="F37" s="223"/>
      <c r="G37" s="222"/>
      <c r="H37" s="222"/>
      <c r="I37" s="222"/>
    </row>
    <row r="38" spans="1:9" ht="15" customHeight="1" x14ac:dyDescent="0.3">
      <c r="A38" s="218"/>
      <c r="B38" s="217"/>
      <c r="C38" s="217"/>
      <c r="D38" s="221" t="s">
        <v>133</v>
      </c>
      <c r="E38" s="220"/>
      <c r="F38" s="219" t="s">
        <v>169</v>
      </c>
      <c r="G38" s="219"/>
      <c r="H38" s="219"/>
      <c r="I38" s="219"/>
    </row>
    <row r="39" spans="1:9" ht="13.5" customHeight="1" x14ac:dyDescent="0.3">
      <c r="A39" s="218"/>
      <c r="B39" s="217"/>
      <c r="C39" s="217"/>
      <c r="D39" s="216"/>
      <c r="E39" s="215"/>
      <c r="F39" s="214">
        <v>45597</v>
      </c>
      <c r="G39" s="214"/>
      <c r="H39" s="213">
        <v>45566</v>
      </c>
      <c r="I39" s="213">
        <v>45536</v>
      </c>
    </row>
    <row r="40" spans="1:9" ht="12.75" customHeight="1" x14ac:dyDescent="0.3">
      <c r="A40" s="212"/>
      <c r="B40" s="211"/>
      <c r="C40" s="211"/>
      <c r="D40" s="210" t="s">
        <v>131</v>
      </c>
      <c r="E40" s="210" t="s">
        <v>130</v>
      </c>
      <c r="F40" s="210" t="s">
        <v>131</v>
      </c>
      <c r="G40" s="210" t="s">
        <v>130</v>
      </c>
      <c r="H40" s="210" t="s">
        <v>130</v>
      </c>
      <c r="I40" s="210" t="s">
        <v>130</v>
      </c>
    </row>
    <row r="41" spans="1:9" ht="12.75" customHeight="1" x14ac:dyDescent="0.3">
      <c r="A41" s="209" t="s">
        <v>168</v>
      </c>
      <c r="B41" s="205">
        <v>9608</v>
      </c>
      <c r="C41" s="194">
        <v>9642</v>
      </c>
      <c r="D41" s="194">
        <v>-34</v>
      </c>
      <c r="E41" s="193">
        <v>-0.35262393694254301</v>
      </c>
      <c r="F41" s="194">
        <v>819</v>
      </c>
      <c r="G41" s="193">
        <v>9.3184662646489933</v>
      </c>
      <c r="H41" s="193">
        <v>9.9179206566347471</v>
      </c>
      <c r="I41" s="192">
        <v>13.03807479380861</v>
      </c>
    </row>
    <row r="42" spans="1:9" ht="12.75" customHeight="1" x14ac:dyDescent="0.3">
      <c r="A42" s="204" t="s">
        <v>167</v>
      </c>
      <c r="B42" s="201">
        <v>638</v>
      </c>
      <c r="C42" s="200">
        <v>639</v>
      </c>
      <c r="D42" s="200">
        <v>-1</v>
      </c>
      <c r="E42" s="199">
        <v>-0.1564945226917058</v>
      </c>
      <c r="F42" s="200">
        <v>-181</v>
      </c>
      <c r="G42" s="199">
        <v>-22.1001221001221</v>
      </c>
      <c r="H42" s="199">
        <v>-20.423412204234122</v>
      </c>
      <c r="I42" s="198">
        <v>-7.5933075933075935</v>
      </c>
    </row>
    <row r="43" spans="1:9" ht="12.75" customHeight="1" x14ac:dyDescent="0.3">
      <c r="A43" s="203" t="s">
        <v>166</v>
      </c>
      <c r="B43" s="201">
        <v>510</v>
      </c>
      <c r="C43" s="200">
        <v>508</v>
      </c>
      <c r="D43" s="200">
        <v>2</v>
      </c>
      <c r="E43" s="199">
        <v>0.39370078740157477</v>
      </c>
      <c r="F43" s="200">
        <v>-94</v>
      </c>
      <c r="G43" s="199">
        <v>-15.562913907284766</v>
      </c>
      <c r="H43" s="199">
        <v>-13.013698630136986</v>
      </c>
      <c r="I43" s="198">
        <v>6.3985374771480803</v>
      </c>
    </row>
    <row r="44" spans="1:9" ht="12.75" customHeight="1" x14ac:dyDescent="0.3">
      <c r="A44" s="203" t="s">
        <v>165</v>
      </c>
      <c r="B44" s="201">
        <v>128</v>
      </c>
      <c r="C44" s="200">
        <v>131</v>
      </c>
      <c r="D44" s="200">
        <v>-3</v>
      </c>
      <c r="E44" s="199">
        <v>-2.2900763358778624</v>
      </c>
      <c r="F44" s="200">
        <v>-87</v>
      </c>
      <c r="G44" s="199">
        <v>-40.465116279069768</v>
      </c>
      <c r="H44" s="199">
        <v>-40.182648401826484</v>
      </c>
      <c r="I44" s="198">
        <v>-40.869565217391305</v>
      </c>
    </row>
    <row r="45" spans="1:9" ht="12.75" customHeight="1" x14ac:dyDescent="0.3">
      <c r="A45" s="206" t="s">
        <v>164</v>
      </c>
      <c r="B45" s="205">
        <v>10246</v>
      </c>
      <c r="C45" s="194">
        <v>10281</v>
      </c>
      <c r="D45" s="194">
        <v>-35</v>
      </c>
      <c r="E45" s="193">
        <v>-0.34043380994066724</v>
      </c>
      <c r="F45" s="194">
        <v>638</v>
      </c>
      <c r="G45" s="193">
        <v>6.6402997502081602</v>
      </c>
      <c r="H45" s="193">
        <v>7.3733681462140988</v>
      </c>
      <c r="I45" s="192">
        <v>11.373078520980473</v>
      </c>
    </row>
    <row r="46" spans="1:9" ht="12.75" customHeight="1" x14ac:dyDescent="0.3">
      <c r="A46" s="204" t="s">
        <v>163</v>
      </c>
      <c r="B46" s="201">
        <v>1477</v>
      </c>
      <c r="C46" s="200">
        <v>1413</v>
      </c>
      <c r="D46" s="200">
        <v>64</v>
      </c>
      <c r="E46" s="199">
        <v>4.529370134465676</v>
      </c>
      <c r="F46" s="200">
        <v>-512</v>
      </c>
      <c r="G46" s="199">
        <v>-25.741578682755151</v>
      </c>
      <c r="H46" s="199">
        <v>-28.274111675126907</v>
      </c>
      <c r="I46" s="198">
        <v>-31.48245154531168</v>
      </c>
    </row>
    <row r="47" spans="1:9" ht="21" customHeight="1" x14ac:dyDescent="0.3">
      <c r="A47" s="208" t="s">
        <v>162</v>
      </c>
      <c r="B47" s="201">
        <v>308</v>
      </c>
      <c r="C47" s="200">
        <v>303</v>
      </c>
      <c r="D47" s="200">
        <v>5</v>
      </c>
      <c r="E47" s="199">
        <v>1.6501650165016499</v>
      </c>
      <c r="F47" s="200">
        <v>-83</v>
      </c>
      <c r="G47" s="199">
        <v>-21.227621483375959</v>
      </c>
      <c r="H47" s="199">
        <v>-20.052770448548813</v>
      </c>
      <c r="I47" s="198">
        <v>-12.871287128712872</v>
      </c>
    </row>
    <row r="48" spans="1:9" ht="12.75" customHeight="1" x14ac:dyDescent="0.3">
      <c r="A48" s="203" t="s">
        <v>161</v>
      </c>
      <c r="B48" s="201">
        <v>21</v>
      </c>
      <c r="C48" s="200">
        <v>19</v>
      </c>
      <c r="D48" s="200">
        <v>2</v>
      </c>
      <c r="E48" s="199">
        <v>10.526315789473683</v>
      </c>
      <c r="F48" s="200">
        <v>2</v>
      </c>
      <c r="G48" s="199">
        <v>10.526315789473683</v>
      </c>
      <c r="H48" s="199">
        <v>0</v>
      </c>
      <c r="I48" s="198">
        <v>5</v>
      </c>
    </row>
    <row r="49" spans="1:9" ht="12.75" customHeight="1" x14ac:dyDescent="0.3">
      <c r="A49" s="207" t="s">
        <v>160</v>
      </c>
      <c r="B49" s="201">
        <v>961</v>
      </c>
      <c r="C49" s="200">
        <v>909</v>
      </c>
      <c r="D49" s="200">
        <v>52</v>
      </c>
      <c r="E49" s="199">
        <v>5.7205720572057208</v>
      </c>
      <c r="F49" s="200">
        <v>-421</v>
      </c>
      <c r="G49" s="199">
        <v>-30.463096960926194</v>
      </c>
      <c r="H49" s="199">
        <v>-35.210263720598718</v>
      </c>
      <c r="I49" s="198">
        <v>-40.427046263345197</v>
      </c>
    </row>
    <row r="50" spans="1:9" ht="12.75" customHeight="1" x14ac:dyDescent="0.3">
      <c r="A50" s="203" t="s">
        <v>159</v>
      </c>
      <c r="B50" s="201">
        <v>3</v>
      </c>
      <c r="C50" s="200">
        <v>3</v>
      </c>
      <c r="D50" s="200">
        <v>0</v>
      </c>
      <c r="E50" s="199">
        <v>0</v>
      </c>
      <c r="F50" s="200">
        <v>0</v>
      </c>
      <c r="G50" s="199">
        <v>0</v>
      </c>
      <c r="H50" s="199" t="s">
        <v>158</v>
      </c>
      <c r="I50" s="198" t="s">
        <v>158</v>
      </c>
    </row>
    <row r="51" spans="1:9" ht="12.75" customHeight="1" x14ac:dyDescent="0.3">
      <c r="A51" s="203" t="s">
        <v>157</v>
      </c>
      <c r="B51" s="201">
        <v>7</v>
      </c>
      <c r="C51" s="200">
        <v>8</v>
      </c>
      <c r="D51" s="200">
        <v>-1</v>
      </c>
      <c r="E51" s="199">
        <v>-12.5</v>
      </c>
      <c r="F51" s="200">
        <v>-9</v>
      </c>
      <c r="G51" s="199">
        <v>-56.25</v>
      </c>
      <c r="H51" s="199">
        <v>-46.666666666666664</v>
      </c>
      <c r="I51" s="198">
        <v>-50</v>
      </c>
    </row>
    <row r="52" spans="1:9" ht="12.75" customHeight="1" x14ac:dyDescent="0.3">
      <c r="A52" s="207" t="s">
        <v>156</v>
      </c>
      <c r="B52" s="201">
        <v>177</v>
      </c>
      <c r="C52" s="200">
        <v>171</v>
      </c>
      <c r="D52" s="200">
        <v>6</v>
      </c>
      <c r="E52" s="199">
        <v>3.5087719298245612</v>
      </c>
      <c r="F52" s="200">
        <v>-1</v>
      </c>
      <c r="G52" s="199">
        <v>-0.5617977528089888</v>
      </c>
      <c r="H52" s="199">
        <v>12.5</v>
      </c>
      <c r="I52" s="198">
        <v>7.3619631901840492</v>
      </c>
    </row>
    <row r="53" spans="1:9" ht="12.75" customHeight="1" x14ac:dyDescent="0.3">
      <c r="A53" s="206" t="s">
        <v>155</v>
      </c>
      <c r="B53" s="205">
        <v>11723</v>
      </c>
      <c r="C53" s="194">
        <v>11694</v>
      </c>
      <c r="D53" s="194">
        <v>29</v>
      </c>
      <c r="E53" s="193">
        <v>0.24799042243885752</v>
      </c>
      <c r="F53" s="194">
        <v>126</v>
      </c>
      <c r="G53" s="193">
        <v>1.0864878847977926</v>
      </c>
      <c r="H53" s="193">
        <v>1.2906019922044174</v>
      </c>
      <c r="I53" s="192">
        <v>4.2818757042558726</v>
      </c>
    </row>
    <row r="54" spans="1:9" ht="21.75" customHeight="1" x14ac:dyDescent="0.3">
      <c r="A54" s="204" t="s">
        <v>154</v>
      </c>
      <c r="B54" s="201">
        <v>55</v>
      </c>
      <c r="C54" s="200">
        <v>58</v>
      </c>
      <c r="D54" s="200">
        <v>-3</v>
      </c>
      <c r="E54" s="199">
        <v>-5.1724137931034484</v>
      </c>
      <c r="F54" s="200">
        <v>2</v>
      </c>
      <c r="G54" s="199">
        <v>3.7735849056603774</v>
      </c>
      <c r="H54" s="199">
        <v>11.538461538461538</v>
      </c>
      <c r="I54" s="198">
        <v>1.8181818181818181</v>
      </c>
    </row>
    <row r="55" spans="1:9" ht="12.75" customHeight="1" x14ac:dyDescent="0.3">
      <c r="A55" s="203" t="s">
        <v>153</v>
      </c>
      <c r="B55" s="201">
        <v>55</v>
      </c>
      <c r="C55" s="200">
        <v>58</v>
      </c>
      <c r="D55" s="200">
        <v>-3</v>
      </c>
      <c r="E55" s="199">
        <v>-5.1724137931034484</v>
      </c>
      <c r="F55" s="200">
        <v>2</v>
      </c>
      <c r="G55" s="199">
        <v>3.7735849056603774</v>
      </c>
      <c r="H55" s="199">
        <v>11.538461538461538</v>
      </c>
      <c r="I55" s="198">
        <v>1.8181818181818181</v>
      </c>
    </row>
    <row r="56" spans="1:9" ht="12.75" customHeight="1" x14ac:dyDescent="0.3">
      <c r="A56" s="203" t="s">
        <v>152</v>
      </c>
      <c r="B56" s="201">
        <v>0</v>
      </c>
      <c r="C56" s="200">
        <v>0</v>
      </c>
      <c r="D56" s="200">
        <v>0</v>
      </c>
      <c r="E56" s="199" t="s">
        <v>85</v>
      </c>
      <c r="F56" s="200">
        <v>0</v>
      </c>
      <c r="G56" s="199" t="s">
        <v>85</v>
      </c>
      <c r="H56" s="199" t="s">
        <v>85</v>
      </c>
      <c r="I56" s="198" t="s">
        <v>85</v>
      </c>
    </row>
    <row r="57" spans="1:9" ht="12.75" customHeight="1" x14ac:dyDescent="0.3">
      <c r="A57" s="202" t="s">
        <v>151</v>
      </c>
      <c r="B57" s="201">
        <v>11778</v>
      </c>
      <c r="C57" s="200">
        <v>11752</v>
      </c>
      <c r="D57" s="200">
        <v>26</v>
      </c>
      <c r="E57" s="199">
        <v>0.22123893805309736</v>
      </c>
      <c r="F57" s="200">
        <v>128</v>
      </c>
      <c r="G57" s="199">
        <v>1.0987124463519313</v>
      </c>
      <c r="H57" s="199">
        <v>1.3365525566956973</v>
      </c>
      <c r="I57" s="198">
        <v>4.2701863354037268</v>
      </c>
    </row>
    <row r="58" spans="1:9" ht="12.75" customHeight="1" x14ac:dyDescent="0.3">
      <c r="A58" s="197" t="s">
        <v>150</v>
      </c>
      <c r="B58" s="195">
        <v>5.0999999999999996</v>
      </c>
      <c r="C58" s="193">
        <v>5.0999999999999996</v>
      </c>
      <c r="D58" s="194" t="s">
        <v>85</v>
      </c>
      <c r="E58" s="193" t="s">
        <v>85</v>
      </c>
      <c r="F58" s="194" t="s">
        <v>85</v>
      </c>
      <c r="G58" s="193">
        <v>5.0999999999999996</v>
      </c>
      <c r="H58" s="193">
        <v>5.0999999999999996</v>
      </c>
      <c r="I58" s="192">
        <v>5.0999999999999996</v>
      </c>
    </row>
    <row r="59" spans="1:9" ht="12.75" customHeight="1" x14ac:dyDescent="0.3">
      <c r="A59" s="196" t="s">
        <v>149</v>
      </c>
      <c r="B59" s="195">
        <v>81.575819324163689</v>
      </c>
      <c r="C59" s="193">
        <v>82.045609257998649</v>
      </c>
      <c r="D59" s="194" t="s">
        <v>85</v>
      </c>
      <c r="E59" s="193" t="s">
        <v>85</v>
      </c>
      <c r="F59" s="194" t="s">
        <v>85</v>
      </c>
      <c r="G59" s="193">
        <v>75.442060085836914</v>
      </c>
      <c r="H59" s="193">
        <v>75.640251789255842</v>
      </c>
      <c r="I59" s="192">
        <v>76.354382332643198</v>
      </c>
    </row>
    <row r="60" spans="1:9" ht="12.75" customHeight="1" x14ac:dyDescent="0.3">
      <c r="A60" s="188" t="s">
        <v>148</v>
      </c>
      <c r="B60" s="190"/>
      <c r="C60" s="190"/>
      <c r="D60" s="190"/>
      <c r="E60" s="191"/>
      <c r="F60" s="190"/>
      <c r="H60" s="189"/>
      <c r="I60" s="189" t="s">
        <v>25</v>
      </c>
    </row>
    <row r="61" spans="1:9" ht="10.5" customHeight="1" x14ac:dyDescent="0.3">
      <c r="A61" s="188" t="s">
        <v>147</v>
      </c>
    </row>
    <row r="62" spans="1:9" ht="10.5" customHeight="1" x14ac:dyDescent="0.3">
      <c r="A62" s="188" t="s">
        <v>146</v>
      </c>
    </row>
    <row r="63" spans="1:9" ht="10.5" customHeight="1" x14ac:dyDescent="0.3">
      <c r="A63" s="188" t="s">
        <v>145</v>
      </c>
    </row>
    <row r="64" spans="1:9" ht="10.5" customHeight="1" x14ac:dyDescent="0.3">
      <c r="A64" s="187"/>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F070E-7E9A-4A7F-BA39-EBC84603A293}">
  <sheetPr>
    <pageSetUpPr fitToPage="1"/>
  </sheetPr>
  <dimension ref="A1:I56"/>
  <sheetViews>
    <sheetView showGridLines="0" zoomScaleNormal="100" workbookViewId="0"/>
  </sheetViews>
  <sheetFormatPr baseColWidth="10" defaultRowHeight="12.75" customHeight="1" x14ac:dyDescent="0.3"/>
  <cols>
    <col min="1" max="1" width="40.3046875" style="186" customWidth="1"/>
    <col min="2" max="3" width="7.53515625" style="186" customWidth="1"/>
    <col min="4" max="4" width="6.3046875" style="186" customWidth="1"/>
    <col min="5" max="5" width="5.15234375" style="186" customWidth="1"/>
    <col min="6" max="6" width="6.3046875" style="186" customWidth="1"/>
    <col min="7" max="7" width="5.15234375" style="186" customWidth="1"/>
    <col min="8" max="9" width="7.3828125" style="186" customWidth="1"/>
    <col min="10" max="16384" width="11.07421875" style="186"/>
  </cols>
  <sheetData>
    <row r="1" spans="1:9" ht="33.75" customHeight="1" x14ac:dyDescent="0.3">
      <c r="A1" s="237"/>
      <c r="B1" s="237"/>
      <c r="C1" s="237"/>
      <c r="D1" s="237"/>
      <c r="E1" s="237"/>
      <c r="F1" s="237"/>
      <c r="G1" s="237"/>
      <c r="H1" s="236"/>
      <c r="I1" s="236" t="s">
        <v>0</v>
      </c>
    </row>
    <row r="2" spans="1:9" ht="11.25" customHeight="1" x14ac:dyDescent="0.3"/>
    <row r="3" spans="1:9" ht="15" customHeight="1" x14ac:dyDescent="0.3">
      <c r="A3" s="235" t="s">
        <v>176</v>
      </c>
      <c r="B3" s="234"/>
      <c r="C3" s="234"/>
      <c r="D3" s="234"/>
      <c r="E3" s="234"/>
      <c r="F3" s="234"/>
      <c r="G3" s="234"/>
      <c r="H3" s="234"/>
      <c r="I3" s="234"/>
    </row>
    <row r="4" spans="1:9" ht="19.5" customHeight="1" x14ac:dyDescent="0.3">
      <c r="A4" s="232" t="s">
        <v>73</v>
      </c>
      <c r="I4" s="233"/>
    </row>
    <row r="5" spans="1:9" ht="15" customHeight="1" x14ac:dyDescent="0.3">
      <c r="A5" s="232" t="s">
        <v>74</v>
      </c>
    </row>
    <row r="6" spans="1:9" ht="12.75" customHeight="1" x14ac:dyDescent="0.3">
      <c r="B6" s="231"/>
      <c r="C6" s="231"/>
      <c r="D6" s="231"/>
      <c r="E6" s="231"/>
      <c r="F6" s="231"/>
      <c r="G6" s="231"/>
      <c r="H6" s="231"/>
      <c r="I6" s="231"/>
    </row>
    <row r="7" spans="1:9" ht="3" customHeight="1" x14ac:dyDescent="0.3">
      <c r="B7" s="231"/>
      <c r="C7" s="231"/>
      <c r="D7" s="231"/>
      <c r="E7" s="231"/>
      <c r="F7" s="231"/>
      <c r="G7" s="231"/>
      <c r="H7" s="231"/>
      <c r="I7" s="231"/>
    </row>
    <row r="8" spans="1:9" ht="15" customHeight="1" x14ac:dyDescent="0.3">
      <c r="A8" s="225" t="s">
        <v>170</v>
      </c>
      <c r="B8" s="224">
        <v>45962</v>
      </c>
      <c r="C8" s="224">
        <v>45961</v>
      </c>
      <c r="D8" s="223" t="s">
        <v>134</v>
      </c>
      <c r="E8" s="223"/>
      <c r="F8" s="223"/>
      <c r="G8" s="222"/>
      <c r="H8" s="222"/>
      <c r="I8" s="222"/>
    </row>
    <row r="9" spans="1:9" ht="15" customHeight="1" x14ac:dyDescent="0.3">
      <c r="A9" s="218"/>
      <c r="B9" s="217"/>
      <c r="C9" s="217"/>
      <c r="D9" s="221" t="s">
        <v>133</v>
      </c>
      <c r="E9" s="220"/>
      <c r="F9" s="219" t="s">
        <v>169</v>
      </c>
      <c r="G9" s="219"/>
      <c r="H9" s="219"/>
      <c r="I9" s="219"/>
    </row>
    <row r="10" spans="1:9" ht="13.5" customHeight="1" x14ac:dyDescent="0.3">
      <c r="A10" s="218"/>
      <c r="B10" s="217"/>
      <c r="C10" s="217"/>
      <c r="D10" s="216"/>
      <c r="E10" s="215"/>
      <c r="F10" s="214">
        <v>45597</v>
      </c>
      <c r="G10" s="214"/>
      <c r="H10" s="213">
        <v>45566</v>
      </c>
      <c r="I10" s="213">
        <v>45536</v>
      </c>
    </row>
    <row r="11" spans="1:9" ht="12.75" customHeight="1" x14ac:dyDescent="0.3">
      <c r="A11" s="212"/>
      <c r="B11" s="211"/>
      <c r="C11" s="211"/>
      <c r="D11" s="210" t="s">
        <v>131</v>
      </c>
      <c r="E11" s="210" t="s">
        <v>130</v>
      </c>
      <c r="F11" s="210" t="s">
        <v>131</v>
      </c>
      <c r="G11" s="210" t="s">
        <v>130</v>
      </c>
      <c r="H11" s="210" t="s">
        <v>130</v>
      </c>
      <c r="I11" s="210" t="s">
        <v>130</v>
      </c>
    </row>
    <row r="12" spans="1:9" ht="15" customHeight="1" x14ac:dyDescent="0.3">
      <c r="A12" s="246" t="s">
        <v>175</v>
      </c>
      <c r="B12" s="250"/>
      <c r="C12" s="249"/>
      <c r="D12" s="249"/>
      <c r="E12" s="248"/>
      <c r="F12" s="249"/>
      <c r="G12" s="248"/>
      <c r="H12" s="248"/>
      <c r="I12" s="247"/>
    </row>
    <row r="13" spans="1:9" ht="12.75" customHeight="1" x14ac:dyDescent="0.3">
      <c r="A13" s="209" t="s">
        <v>168</v>
      </c>
      <c r="B13" s="241">
        <v>4722</v>
      </c>
      <c r="C13" s="240">
        <v>4751</v>
      </c>
      <c r="D13" s="240">
        <v>-29</v>
      </c>
      <c r="E13" s="239">
        <v>-0.61039781098716062</v>
      </c>
      <c r="F13" s="240">
        <v>475</v>
      </c>
      <c r="G13" s="239">
        <v>11.184365434424299</v>
      </c>
      <c r="H13" s="239">
        <v>12.369914853358562</v>
      </c>
      <c r="I13" s="238">
        <v>15.709969788519636</v>
      </c>
    </row>
    <row r="14" spans="1:9" ht="12.75" customHeight="1" x14ac:dyDescent="0.3">
      <c r="A14" s="204" t="s">
        <v>167</v>
      </c>
      <c r="B14" s="201">
        <v>105</v>
      </c>
      <c r="C14" s="200">
        <v>98</v>
      </c>
      <c r="D14" s="200">
        <v>7</v>
      </c>
      <c r="E14" s="199">
        <v>7.1428571428571423</v>
      </c>
      <c r="F14" s="200">
        <v>-33</v>
      </c>
      <c r="G14" s="199">
        <v>-23.913043478260871</v>
      </c>
      <c r="H14" s="199">
        <v>-14.782608695652174</v>
      </c>
      <c r="I14" s="198">
        <v>-2.2727272727272729</v>
      </c>
    </row>
    <row r="15" spans="1:9" ht="12.75" customHeight="1" x14ac:dyDescent="0.3">
      <c r="A15" s="203" t="s">
        <v>166</v>
      </c>
      <c r="B15" s="201">
        <v>105</v>
      </c>
      <c r="C15" s="200">
        <v>98</v>
      </c>
      <c r="D15" s="200">
        <v>7</v>
      </c>
      <c r="E15" s="199">
        <v>7.1428571428571423</v>
      </c>
      <c r="F15" s="200">
        <v>-33</v>
      </c>
      <c r="G15" s="199">
        <v>-23.913043478260871</v>
      </c>
      <c r="H15" s="199">
        <v>-14.782608695652174</v>
      </c>
      <c r="I15" s="198">
        <v>-2.2727272727272729</v>
      </c>
    </row>
    <row r="16" spans="1:9" ht="12.75" customHeight="1" x14ac:dyDescent="0.3">
      <c r="A16" s="203" t="s">
        <v>165</v>
      </c>
      <c r="B16" s="201">
        <v>0</v>
      </c>
      <c r="C16" s="200">
        <v>0</v>
      </c>
      <c r="D16" s="200">
        <v>0</v>
      </c>
      <c r="E16" s="199" t="s">
        <v>85</v>
      </c>
      <c r="F16" s="200">
        <v>0</v>
      </c>
      <c r="G16" s="199" t="s">
        <v>85</v>
      </c>
      <c r="H16" s="199" t="s">
        <v>85</v>
      </c>
      <c r="I16" s="238" t="s">
        <v>85</v>
      </c>
    </row>
    <row r="17" spans="1:9" ht="12.75" customHeight="1" x14ac:dyDescent="0.3">
      <c r="A17" s="206" t="s">
        <v>164</v>
      </c>
      <c r="B17" s="205">
        <v>4827</v>
      </c>
      <c r="C17" s="194">
        <v>4849</v>
      </c>
      <c r="D17" s="194">
        <v>-22</v>
      </c>
      <c r="E17" s="193">
        <v>-0.45370179418436796</v>
      </c>
      <c r="F17" s="194">
        <v>442</v>
      </c>
      <c r="G17" s="193">
        <v>10.079817559863171</v>
      </c>
      <c r="H17" s="193">
        <v>11.650932535113977</v>
      </c>
      <c r="I17" s="192">
        <v>15.349578683671144</v>
      </c>
    </row>
    <row r="18" spans="1:9" ht="12.75" customHeight="1" x14ac:dyDescent="0.3">
      <c r="A18" s="204" t="s">
        <v>163</v>
      </c>
      <c r="B18" s="201">
        <v>372</v>
      </c>
      <c r="C18" s="200">
        <v>353</v>
      </c>
      <c r="D18" s="200">
        <v>19</v>
      </c>
      <c r="E18" s="199">
        <v>5.382436260623229</v>
      </c>
      <c r="F18" s="200">
        <v>-60</v>
      </c>
      <c r="G18" s="199">
        <v>-13.888888888888889</v>
      </c>
      <c r="H18" s="199">
        <v>-3.2876712328767121</v>
      </c>
      <c r="I18" s="198">
        <v>0</v>
      </c>
    </row>
    <row r="19" spans="1:9" ht="21" customHeight="1" x14ac:dyDescent="0.3">
      <c r="A19" s="208" t="s">
        <v>162</v>
      </c>
      <c r="B19" s="201">
        <v>217</v>
      </c>
      <c r="C19" s="200">
        <v>213</v>
      </c>
      <c r="D19" s="200">
        <v>4</v>
      </c>
      <c r="E19" s="199">
        <v>1.8779342723004695</v>
      </c>
      <c r="F19" s="200">
        <v>-36</v>
      </c>
      <c r="G19" s="199">
        <v>-14.229249011857709</v>
      </c>
      <c r="H19" s="199">
        <v>-7.3913043478260869</v>
      </c>
      <c r="I19" s="198">
        <v>1.5706806282722512</v>
      </c>
    </row>
    <row r="20" spans="1:9" ht="12.75" customHeight="1" x14ac:dyDescent="0.3">
      <c r="A20" s="203" t="s">
        <v>161</v>
      </c>
      <c r="B20" s="201">
        <v>0</v>
      </c>
      <c r="C20" s="200">
        <v>0</v>
      </c>
      <c r="D20" s="200">
        <v>0</v>
      </c>
      <c r="E20" s="199" t="s">
        <v>85</v>
      </c>
      <c r="F20" s="200">
        <v>0</v>
      </c>
      <c r="G20" s="199" t="s">
        <v>85</v>
      </c>
      <c r="H20" s="199" t="s">
        <v>85</v>
      </c>
      <c r="I20" s="198" t="s">
        <v>85</v>
      </c>
    </row>
    <row r="21" spans="1:9" ht="12.75" customHeight="1" x14ac:dyDescent="0.3">
      <c r="A21" s="207" t="s">
        <v>160</v>
      </c>
      <c r="B21" s="201">
        <v>76</v>
      </c>
      <c r="C21" s="200">
        <v>69</v>
      </c>
      <c r="D21" s="200">
        <v>7</v>
      </c>
      <c r="E21" s="199">
        <v>10.144927536231885</v>
      </c>
      <c r="F21" s="200">
        <v>-8</v>
      </c>
      <c r="G21" s="199">
        <v>-9.5238095238095237</v>
      </c>
      <c r="H21" s="199">
        <v>-12.658227848101266</v>
      </c>
      <c r="I21" s="198">
        <v>-28.378378378378379</v>
      </c>
    </row>
    <row r="22" spans="1:9" ht="12.75" customHeight="1" x14ac:dyDescent="0.3">
      <c r="A22" s="203" t="s">
        <v>159</v>
      </c>
      <c r="B22" s="201">
        <v>0</v>
      </c>
      <c r="C22" s="200">
        <v>0</v>
      </c>
      <c r="D22" s="200">
        <v>0</v>
      </c>
      <c r="E22" s="199" t="s">
        <v>85</v>
      </c>
      <c r="F22" s="200">
        <v>0</v>
      </c>
      <c r="G22" s="199" t="s">
        <v>85</v>
      </c>
      <c r="H22" s="199" t="s">
        <v>85</v>
      </c>
      <c r="I22" s="198" t="s">
        <v>85</v>
      </c>
    </row>
    <row r="23" spans="1:9" ht="12.75" customHeight="1" x14ac:dyDescent="0.3">
      <c r="A23" s="203" t="s">
        <v>157</v>
      </c>
      <c r="B23" s="201">
        <v>0</v>
      </c>
      <c r="C23" s="200">
        <v>0</v>
      </c>
      <c r="D23" s="200">
        <v>0</v>
      </c>
      <c r="E23" s="199" t="s">
        <v>85</v>
      </c>
      <c r="F23" s="200">
        <v>0</v>
      </c>
      <c r="G23" s="199" t="s">
        <v>85</v>
      </c>
      <c r="H23" s="199" t="s">
        <v>85</v>
      </c>
      <c r="I23" s="198" t="s">
        <v>85</v>
      </c>
    </row>
    <row r="24" spans="1:9" ht="12.75" customHeight="1" x14ac:dyDescent="0.3">
      <c r="A24" s="207" t="s">
        <v>156</v>
      </c>
      <c r="B24" s="201">
        <v>79</v>
      </c>
      <c r="C24" s="200">
        <v>71</v>
      </c>
      <c r="D24" s="200">
        <v>8</v>
      </c>
      <c r="E24" s="199">
        <v>11.267605633802818</v>
      </c>
      <c r="F24" s="200">
        <v>-16</v>
      </c>
      <c r="G24" s="199">
        <v>-16.842105263157894</v>
      </c>
      <c r="H24" s="199">
        <v>26.785714285714285</v>
      </c>
      <c r="I24" s="198">
        <v>28.125</v>
      </c>
    </row>
    <row r="25" spans="1:9" ht="12.75" customHeight="1" x14ac:dyDescent="0.3">
      <c r="A25" s="206" t="s">
        <v>155</v>
      </c>
      <c r="B25" s="205">
        <v>5199</v>
      </c>
      <c r="C25" s="194">
        <v>5202</v>
      </c>
      <c r="D25" s="194">
        <v>-3</v>
      </c>
      <c r="E25" s="193">
        <v>-5.7670126874279123E-2</v>
      </c>
      <c r="F25" s="194">
        <v>382</v>
      </c>
      <c r="G25" s="193">
        <v>7.930247041727216</v>
      </c>
      <c r="H25" s="193">
        <v>10.492778249787596</v>
      </c>
      <c r="I25" s="192">
        <v>14.279661016949152</v>
      </c>
    </row>
    <row r="26" spans="1:9" ht="21.75" customHeight="1" x14ac:dyDescent="0.3">
      <c r="A26" s="204" t="s">
        <v>154</v>
      </c>
      <c r="B26" s="201">
        <v>55</v>
      </c>
      <c r="C26" s="200">
        <v>58</v>
      </c>
      <c r="D26" s="200">
        <v>-3</v>
      </c>
      <c r="E26" s="199">
        <v>-5.1724137931034484</v>
      </c>
      <c r="F26" s="200">
        <v>2</v>
      </c>
      <c r="G26" s="199">
        <v>3.7735849056603774</v>
      </c>
      <c r="H26" s="199">
        <v>11.538461538461538</v>
      </c>
      <c r="I26" s="198">
        <v>1.8181818181818181</v>
      </c>
    </row>
    <row r="27" spans="1:9" ht="12.75" customHeight="1" x14ac:dyDescent="0.3">
      <c r="A27" s="203" t="s">
        <v>153</v>
      </c>
      <c r="B27" s="201">
        <v>55</v>
      </c>
      <c r="C27" s="200">
        <v>58</v>
      </c>
      <c r="D27" s="200">
        <v>-3</v>
      </c>
      <c r="E27" s="199">
        <v>-5.1724137931034484</v>
      </c>
      <c r="F27" s="200">
        <v>2</v>
      </c>
      <c r="G27" s="199">
        <v>3.7735849056603774</v>
      </c>
      <c r="H27" s="199">
        <v>11.538461538461538</v>
      </c>
      <c r="I27" s="198">
        <v>1.8181818181818181</v>
      </c>
    </row>
    <row r="28" spans="1:9" ht="12.75" customHeight="1" x14ac:dyDescent="0.3">
      <c r="A28" s="203" t="s">
        <v>152</v>
      </c>
      <c r="B28" s="201">
        <v>0</v>
      </c>
      <c r="C28" s="200">
        <v>0</v>
      </c>
      <c r="D28" s="200">
        <v>0</v>
      </c>
      <c r="E28" s="199" t="s">
        <v>85</v>
      </c>
      <c r="F28" s="200">
        <v>0</v>
      </c>
      <c r="G28" s="199" t="s">
        <v>85</v>
      </c>
      <c r="H28" s="199" t="s">
        <v>85</v>
      </c>
      <c r="I28" s="198" t="s">
        <v>85</v>
      </c>
    </row>
    <row r="29" spans="1:9" ht="12.75" customHeight="1" x14ac:dyDescent="0.3">
      <c r="A29" s="202" t="s">
        <v>151</v>
      </c>
      <c r="B29" s="201">
        <v>5254</v>
      </c>
      <c r="C29" s="200">
        <v>5260</v>
      </c>
      <c r="D29" s="200">
        <v>-6</v>
      </c>
      <c r="E29" s="199">
        <v>-0.11406844106463879</v>
      </c>
      <c r="F29" s="200">
        <v>384</v>
      </c>
      <c r="G29" s="199">
        <v>7.8850102669404523</v>
      </c>
      <c r="H29" s="199">
        <v>10.504201680672269</v>
      </c>
      <c r="I29" s="198">
        <v>14.136125654450263</v>
      </c>
    </row>
    <row r="30" spans="1:9" ht="12.75" customHeight="1" x14ac:dyDescent="0.3">
      <c r="A30" s="197" t="s">
        <v>150</v>
      </c>
      <c r="B30" s="195">
        <v>2.2999999999999998</v>
      </c>
      <c r="C30" s="193">
        <v>2.2999999999999998</v>
      </c>
      <c r="D30" s="194" t="s">
        <v>85</v>
      </c>
      <c r="E30" s="193" t="s">
        <v>85</v>
      </c>
      <c r="F30" s="194" t="s">
        <v>85</v>
      </c>
      <c r="G30" s="193">
        <v>2.1</v>
      </c>
      <c r="H30" s="193">
        <v>2.1</v>
      </c>
      <c r="I30" s="192">
        <v>2.1</v>
      </c>
    </row>
    <row r="31" spans="1:9" ht="12.75" customHeight="1" x14ac:dyDescent="0.3">
      <c r="A31" s="196" t="s">
        <v>149</v>
      </c>
      <c r="B31" s="195">
        <v>89.874381423677193</v>
      </c>
      <c r="C31" s="193">
        <v>90.323193916349808</v>
      </c>
      <c r="D31" s="194" t="s">
        <v>85</v>
      </c>
      <c r="E31" s="193" t="s">
        <v>85</v>
      </c>
      <c r="F31" s="194" t="s">
        <v>85</v>
      </c>
      <c r="G31" s="193">
        <v>87.207392197125259</v>
      </c>
      <c r="H31" s="193">
        <v>88.823529411764696</v>
      </c>
      <c r="I31" s="192">
        <v>90.1151832460733</v>
      </c>
    </row>
    <row r="32" spans="1:9" ht="15" customHeight="1" x14ac:dyDescent="0.3">
      <c r="A32" s="246" t="s">
        <v>174</v>
      </c>
      <c r="B32" s="245"/>
      <c r="C32" s="244"/>
      <c r="D32" s="244"/>
      <c r="E32" s="243"/>
      <c r="F32" s="244"/>
      <c r="G32" s="243"/>
      <c r="H32" s="243"/>
      <c r="I32" s="242"/>
    </row>
    <row r="33" spans="1:9" ht="12.75" customHeight="1" x14ac:dyDescent="0.3">
      <c r="A33" s="209" t="s">
        <v>168</v>
      </c>
      <c r="B33" s="241">
        <v>4886</v>
      </c>
      <c r="C33" s="240">
        <v>4891</v>
      </c>
      <c r="D33" s="240">
        <v>-5</v>
      </c>
      <c r="E33" s="239">
        <v>-0.10222858311183806</v>
      </c>
      <c r="F33" s="240">
        <v>344</v>
      </c>
      <c r="G33" s="239">
        <v>7.5737560546014961</v>
      </c>
      <c r="H33" s="239">
        <v>7.636443661971831</v>
      </c>
      <c r="I33" s="238">
        <v>10.510114335971856</v>
      </c>
    </row>
    <row r="34" spans="1:9" ht="12.75" customHeight="1" x14ac:dyDescent="0.3">
      <c r="A34" s="204" t="s">
        <v>167</v>
      </c>
      <c r="B34" s="201">
        <v>533</v>
      </c>
      <c r="C34" s="200">
        <v>541</v>
      </c>
      <c r="D34" s="200">
        <v>-8</v>
      </c>
      <c r="E34" s="199">
        <v>-1.478743068391867</v>
      </c>
      <c r="F34" s="200">
        <v>-148</v>
      </c>
      <c r="G34" s="199">
        <v>-21.73274596182085</v>
      </c>
      <c r="H34" s="199">
        <v>-21.36627906976744</v>
      </c>
      <c r="I34" s="198">
        <v>-8.2728592162554424</v>
      </c>
    </row>
    <row r="35" spans="1:9" ht="12.75" customHeight="1" x14ac:dyDescent="0.3">
      <c r="A35" s="203" t="s">
        <v>166</v>
      </c>
      <c r="B35" s="201">
        <v>405</v>
      </c>
      <c r="C35" s="200">
        <v>410</v>
      </c>
      <c r="D35" s="200">
        <v>-5</v>
      </c>
      <c r="E35" s="199">
        <v>-1.2195121951219512</v>
      </c>
      <c r="F35" s="200">
        <v>-61</v>
      </c>
      <c r="G35" s="199">
        <v>-13.090128755364807</v>
      </c>
      <c r="H35" s="199">
        <v>-12.579957356076759</v>
      </c>
      <c r="I35" s="198">
        <v>8.0610021786492378</v>
      </c>
    </row>
    <row r="36" spans="1:9" ht="12.75" customHeight="1" x14ac:dyDescent="0.3">
      <c r="A36" s="203" t="s">
        <v>165</v>
      </c>
      <c r="B36" s="201">
        <v>128</v>
      </c>
      <c r="C36" s="200">
        <v>131</v>
      </c>
      <c r="D36" s="200">
        <v>-3</v>
      </c>
      <c r="E36" s="199">
        <v>-2.2900763358778624</v>
      </c>
      <c r="F36" s="200">
        <v>-87</v>
      </c>
      <c r="G36" s="199">
        <v>-40.465116279069768</v>
      </c>
      <c r="H36" s="199">
        <v>-40.182648401826484</v>
      </c>
      <c r="I36" s="198">
        <v>-40.869565217391305</v>
      </c>
    </row>
    <row r="37" spans="1:9" ht="12.75" customHeight="1" x14ac:dyDescent="0.3">
      <c r="A37" s="206" t="s">
        <v>164</v>
      </c>
      <c r="B37" s="205">
        <v>5419</v>
      </c>
      <c r="C37" s="194">
        <v>5432</v>
      </c>
      <c r="D37" s="194">
        <v>-13</v>
      </c>
      <c r="E37" s="193">
        <v>-0.23932253313696614</v>
      </c>
      <c r="F37" s="194">
        <v>196</v>
      </c>
      <c r="G37" s="193">
        <v>3.7526325866360328</v>
      </c>
      <c r="H37" s="193">
        <v>3.8226299694189598</v>
      </c>
      <c r="I37" s="192">
        <v>8.0389535993889627</v>
      </c>
    </row>
    <row r="38" spans="1:9" ht="12.75" customHeight="1" x14ac:dyDescent="0.3">
      <c r="A38" s="204" t="s">
        <v>163</v>
      </c>
      <c r="B38" s="201">
        <v>1105</v>
      </c>
      <c r="C38" s="200">
        <v>1060</v>
      </c>
      <c r="D38" s="200">
        <v>45</v>
      </c>
      <c r="E38" s="199">
        <v>4.2452830188679247</v>
      </c>
      <c r="F38" s="200">
        <v>-452</v>
      </c>
      <c r="G38" s="199">
        <v>-29.030186255619782</v>
      </c>
      <c r="H38" s="199">
        <v>-33.956386292834893</v>
      </c>
      <c r="I38" s="198">
        <v>-38.037974683544299</v>
      </c>
    </row>
    <row r="39" spans="1:9" ht="21" customHeight="1" x14ac:dyDescent="0.3">
      <c r="A39" s="208" t="s">
        <v>162</v>
      </c>
      <c r="B39" s="201">
        <v>91</v>
      </c>
      <c r="C39" s="200">
        <v>90</v>
      </c>
      <c r="D39" s="200">
        <v>1</v>
      </c>
      <c r="E39" s="199">
        <v>1.1111111111111112</v>
      </c>
      <c r="F39" s="200">
        <v>-47</v>
      </c>
      <c r="G39" s="199">
        <v>-34.057971014492757</v>
      </c>
      <c r="H39" s="199">
        <v>-39.597315436241608</v>
      </c>
      <c r="I39" s="198">
        <v>-37.5</v>
      </c>
    </row>
    <row r="40" spans="1:9" ht="12.75" customHeight="1" x14ac:dyDescent="0.3">
      <c r="A40" s="203" t="s">
        <v>161</v>
      </c>
      <c r="B40" s="201">
        <v>21</v>
      </c>
      <c r="C40" s="200">
        <v>19</v>
      </c>
      <c r="D40" s="200">
        <v>2</v>
      </c>
      <c r="E40" s="199">
        <v>10.526315789473683</v>
      </c>
      <c r="F40" s="200">
        <v>2</v>
      </c>
      <c r="G40" s="199">
        <v>10.526315789473683</v>
      </c>
      <c r="H40" s="199">
        <v>0</v>
      </c>
      <c r="I40" s="198">
        <v>5</v>
      </c>
    </row>
    <row r="41" spans="1:9" ht="12.75" customHeight="1" x14ac:dyDescent="0.3">
      <c r="A41" s="207" t="s">
        <v>160</v>
      </c>
      <c r="B41" s="201">
        <v>885</v>
      </c>
      <c r="C41" s="200">
        <v>840</v>
      </c>
      <c r="D41" s="200">
        <v>45</v>
      </c>
      <c r="E41" s="199">
        <v>5.3571428571428568</v>
      </c>
      <c r="F41" s="200">
        <v>-413</v>
      </c>
      <c r="G41" s="199">
        <v>-31.818181818181817</v>
      </c>
      <c r="H41" s="199">
        <v>-36.555891238670696</v>
      </c>
      <c r="I41" s="198">
        <v>-41.096919609316302</v>
      </c>
    </row>
    <row r="42" spans="1:9" ht="12.75" customHeight="1" x14ac:dyDescent="0.3">
      <c r="A42" s="203" t="s">
        <v>159</v>
      </c>
      <c r="B42" s="201">
        <v>3</v>
      </c>
      <c r="C42" s="200">
        <v>3</v>
      </c>
      <c r="D42" s="200">
        <v>0</v>
      </c>
      <c r="E42" s="199">
        <v>0</v>
      </c>
      <c r="F42" s="200">
        <v>0</v>
      </c>
      <c r="G42" s="199">
        <v>0</v>
      </c>
      <c r="H42" s="199" t="s">
        <v>158</v>
      </c>
      <c r="I42" s="198" t="s">
        <v>158</v>
      </c>
    </row>
    <row r="43" spans="1:9" ht="12.75" customHeight="1" x14ac:dyDescent="0.3">
      <c r="A43" s="203" t="s">
        <v>157</v>
      </c>
      <c r="B43" s="201">
        <v>7</v>
      </c>
      <c r="C43" s="200">
        <v>8</v>
      </c>
      <c r="D43" s="200">
        <v>-1</v>
      </c>
      <c r="E43" s="199">
        <v>-12.5</v>
      </c>
      <c r="F43" s="200">
        <v>-9</v>
      </c>
      <c r="G43" s="199">
        <v>-56.25</v>
      </c>
      <c r="H43" s="199">
        <v>-46.666666666666664</v>
      </c>
      <c r="I43" s="198">
        <v>-50</v>
      </c>
    </row>
    <row r="44" spans="1:9" ht="12.75" customHeight="1" x14ac:dyDescent="0.3">
      <c r="A44" s="207" t="s">
        <v>156</v>
      </c>
      <c r="B44" s="201">
        <v>98</v>
      </c>
      <c r="C44" s="200">
        <v>100</v>
      </c>
      <c r="D44" s="200">
        <v>-2</v>
      </c>
      <c r="E44" s="199">
        <v>-2</v>
      </c>
      <c r="F44" s="200">
        <v>15</v>
      </c>
      <c r="G44" s="199">
        <v>18.072289156626507</v>
      </c>
      <c r="H44" s="199">
        <v>4.1666666666666661</v>
      </c>
      <c r="I44" s="198">
        <v>-6.0606060606060606</v>
      </c>
    </row>
    <row r="45" spans="1:9" ht="12.75" customHeight="1" x14ac:dyDescent="0.3">
      <c r="A45" s="206" t="s">
        <v>155</v>
      </c>
      <c r="B45" s="205">
        <v>6524</v>
      </c>
      <c r="C45" s="194">
        <v>6492</v>
      </c>
      <c r="D45" s="194">
        <v>32</v>
      </c>
      <c r="E45" s="193">
        <v>0.49291435613062234</v>
      </c>
      <c r="F45" s="194">
        <v>-256</v>
      </c>
      <c r="G45" s="193">
        <v>-3.775811209439528</v>
      </c>
      <c r="H45" s="193">
        <v>-5.0460728389644585</v>
      </c>
      <c r="I45" s="192">
        <v>-2.6404576793310839</v>
      </c>
    </row>
    <row r="46" spans="1:9" ht="21.75" customHeight="1" x14ac:dyDescent="0.3">
      <c r="A46" s="204" t="s">
        <v>154</v>
      </c>
      <c r="B46" s="201">
        <v>0</v>
      </c>
      <c r="C46" s="200">
        <v>0</v>
      </c>
      <c r="D46" s="200">
        <v>0</v>
      </c>
      <c r="E46" s="199" t="s">
        <v>85</v>
      </c>
      <c r="F46" s="200">
        <v>0</v>
      </c>
      <c r="G46" s="199" t="s">
        <v>85</v>
      </c>
      <c r="H46" s="199" t="s">
        <v>85</v>
      </c>
      <c r="I46" s="198" t="s">
        <v>85</v>
      </c>
    </row>
    <row r="47" spans="1:9" ht="12.75" customHeight="1" x14ac:dyDescent="0.3">
      <c r="A47" s="203" t="s">
        <v>153</v>
      </c>
      <c r="B47" s="201">
        <v>0</v>
      </c>
      <c r="C47" s="200">
        <v>0</v>
      </c>
      <c r="D47" s="200">
        <v>0</v>
      </c>
      <c r="E47" s="199" t="s">
        <v>85</v>
      </c>
      <c r="F47" s="200">
        <v>0</v>
      </c>
      <c r="G47" s="199" t="s">
        <v>85</v>
      </c>
      <c r="H47" s="199" t="s">
        <v>85</v>
      </c>
      <c r="I47" s="198" t="s">
        <v>85</v>
      </c>
    </row>
    <row r="48" spans="1:9" ht="12.75" customHeight="1" x14ac:dyDescent="0.3">
      <c r="A48" s="203" t="s">
        <v>152</v>
      </c>
      <c r="B48" s="201">
        <v>0</v>
      </c>
      <c r="C48" s="200">
        <v>0</v>
      </c>
      <c r="D48" s="200">
        <v>0</v>
      </c>
      <c r="E48" s="199" t="s">
        <v>85</v>
      </c>
      <c r="F48" s="200">
        <v>0</v>
      </c>
      <c r="G48" s="199" t="s">
        <v>85</v>
      </c>
      <c r="H48" s="199" t="s">
        <v>85</v>
      </c>
      <c r="I48" s="198" t="s">
        <v>85</v>
      </c>
    </row>
    <row r="49" spans="1:9" ht="12.75" customHeight="1" x14ac:dyDescent="0.3">
      <c r="A49" s="202" t="s">
        <v>151</v>
      </c>
      <c r="B49" s="201">
        <v>6524</v>
      </c>
      <c r="C49" s="200">
        <v>6492</v>
      </c>
      <c r="D49" s="200">
        <v>32</v>
      </c>
      <c r="E49" s="199">
        <v>0.49291435613062234</v>
      </c>
      <c r="F49" s="200">
        <v>-256</v>
      </c>
      <c r="G49" s="199">
        <v>-3.775811209439528</v>
      </c>
      <c r="H49" s="199">
        <v>-5.0460728389644585</v>
      </c>
      <c r="I49" s="198">
        <v>-2.6404576793310839</v>
      </c>
    </row>
    <row r="50" spans="1:9" ht="12.75" customHeight="1" x14ac:dyDescent="0.3">
      <c r="A50" s="197" t="s">
        <v>150</v>
      </c>
      <c r="B50" s="195">
        <v>2.8</v>
      </c>
      <c r="C50" s="193">
        <v>2.8</v>
      </c>
      <c r="D50" s="194" t="s">
        <v>85</v>
      </c>
      <c r="E50" s="193" t="s">
        <v>85</v>
      </c>
      <c r="F50" s="194" t="s">
        <v>85</v>
      </c>
      <c r="G50" s="193">
        <v>3</v>
      </c>
      <c r="H50" s="193">
        <v>3</v>
      </c>
      <c r="I50" s="192">
        <v>3</v>
      </c>
    </row>
    <row r="51" spans="1:9" ht="12.75" customHeight="1" x14ac:dyDescent="0.3">
      <c r="A51" s="196" t="s">
        <v>149</v>
      </c>
      <c r="B51" s="195">
        <v>74.892703862660952</v>
      </c>
      <c r="C51" s="193">
        <v>75.338878619839804</v>
      </c>
      <c r="D51" s="194" t="s">
        <v>85</v>
      </c>
      <c r="E51" s="193" t="s">
        <v>85</v>
      </c>
      <c r="F51" s="194" t="s">
        <v>85</v>
      </c>
      <c r="G51" s="193">
        <v>66.991150442477874</v>
      </c>
      <c r="H51" s="193">
        <v>66.461898493491304</v>
      </c>
      <c r="I51" s="192">
        <v>66.715564031098722</v>
      </c>
    </row>
    <row r="52" spans="1:9" ht="12.75" customHeight="1" x14ac:dyDescent="0.3">
      <c r="A52" s="188" t="s">
        <v>148</v>
      </c>
      <c r="B52" s="200"/>
      <c r="C52" s="200"/>
      <c r="D52" s="200"/>
      <c r="E52" s="199"/>
      <c r="F52" s="200"/>
      <c r="H52" s="189"/>
      <c r="I52" s="189" t="s">
        <v>25</v>
      </c>
    </row>
    <row r="53" spans="1:9" ht="10.5" customHeight="1" x14ac:dyDescent="0.3">
      <c r="A53" s="188" t="s">
        <v>147</v>
      </c>
      <c r="B53" s="200"/>
      <c r="C53" s="200"/>
      <c r="D53" s="200"/>
      <c r="E53" s="199"/>
      <c r="F53" s="200"/>
      <c r="G53" s="199"/>
      <c r="H53" s="199"/>
      <c r="I53" s="199"/>
    </row>
    <row r="54" spans="1:9" ht="10.5" customHeight="1" x14ac:dyDescent="0.3">
      <c r="A54" s="188" t="s">
        <v>146</v>
      </c>
    </row>
    <row r="55" spans="1:9" ht="10.5" customHeight="1" x14ac:dyDescent="0.3">
      <c r="A55" s="188" t="s">
        <v>145</v>
      </c>
    </row>
    <row r="56" spans="1:9" ht="10.5" customHeight="1" x14ac:dyDescent="0.3">
      <c r="A56" s="187"/>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2025-11-20T16:20:33Z</dcterms:created>
  <dcterms:modified xsi:type="dcterms:W3CDTF">2025-11-24T09:12:44Z</dcterms:modified>
</cp:coreProperties>
</file>