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4B93B5B9-CB39-4F4A-80D9-69D845C3C425}" xr6:coauthVersionLast="47" xr6:coauthVersionMax="47" xr10:uidLastSave="{00000000-0000-0000-0000-000000000000}"/>
  <bookViews>
    <workbookView xWindow="-120" yWindow="-120" windowWidth="29040" windowHeight="15840" xr2:uid="{A8473B7F-E64F-4462-AFE1-DA4E5907C731}"/>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 sheetId="7" r:id="rId7"/>
    <sheet name="Tabelle 2.2" sheetId="8" r:id="rId8"/>
    <sheet name="Tabelle 2.3" sheetId="9" r:id="rId9"/>
    <sheet name="Tabelle 2.4" sheetId="10" r:id="rId10"/>
    <sheet name="Tabelle 3.1.1.1" sheetId="11" r:id="rId11"/>
    <sheet name="Tabelle 3.1.1.2" sheetId="12" r:id="rId12"/>
    <sheet name="Tabelle 3.1.1.3" sheetId="13" r:id="rId13"/>
    <sheet name="Tabelle 3.1.1.4" sheetId="14" r:id="rId14"/>
    <sheet name="Tabelle 3.1.2.1" sheetId="15" r:id="rId15"/>
    <sheet name="Tabelle 3.1.2.2" sheetId="16" r:id="rId16"/>
    <sheet name="Tabelle 3.1.2.3" sheetId="17" r:id="rId17"/>
    <sheet name="Tabelle 3.1.2.4" sheetId="18" r:id="rId18"/>
    <sheet name="Tabelle 3.1.3.1" sheetId="19" r:id="rId19"/>
    <sheet name="Tabelle 3.1.3.2" sheetId="20" r:id="rId20"/>
    <sheet name="Tabelle 3.1.3.3" sheetId="21" r:id="rId21"/>
    <sheet name="Tabelle 3.1.3.4" sheetId="22" r:id="rId22"/>
    <sheet name="Tabelle 3.2.1.1" sheetId="23" r:id="rId23"/>
    <sheet name="Tabelle 3.2.1.2" sheetId="24" r:id="rId24"/>
    <sheet name="Tabelle 3.2.1.3" sheetId="25" r:id="rId25"/>
    <sheet name="Tabelle 3.2.1.4" sheetId="26" r:id="rId26"/>
    <sheet name="Tabelle 3.2.2.1" sheetId="27" r:id="rId27"/>
    <sheet name="Tabelle 3.2.2.2" sheetId="28" r:id="rId28"/>
    <sheet name="Tabelle 3.2.2.3" sheetId="29" r:id="rId29"/>
    <sheet name="Tabelle 3.2.2.4" sheetId="30" r:id="rId30"/>
    <sheet name="Tabelle 3.2.3.1" sheetId="31" r:id="rId31"/>
    <sheet name="Tabelle 3.2.3.2" sheetId="32" r:id="rId32"/>
    <sheet name="Tabelle 3.2.3.3" sheetId="33" r:id="rId33"/>
    <sheet name="Tabelle 3.2.3.4" sheetId="34" r:id="rId34"/>
    <sheet name="Hinweise_SvB_GB" sheetId="35" r:id="rId35"/>
    <sheet name="Hinweis - Berufsaggregate" sheetId="36" r:id="rId36"/>
    <sheet name="Statistik-Infoseite" sheetId="37" r:id="rId37"/>
  </sheets>
  <externalReferences>
    <externalReference r:id="rId38"/>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5">'Hinweis - Berufsaggregate'!$A$1:$B$25</definedName>
    <definedName name="_xlnm.Print_Area" localSheetId="34">Hinweise_SvB_GB!$A$1:$B$30</definedName>
    <definedName name="_xlnm.Print_Area" localSheetId="36">'Statistik-Infoseite'!$A$1:$G$46</definedName>
    <definedName name="_xlnm.Print_Area" localSheetId="25">'Tabelle 3.2.1.4'!$A$1:$K$90</definedName>
    <definedName name="_xlnm.Print_Titles" localSheetId="34">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<sst xmlns="http://schemas.openxmlformats.org/spreadsheetml/2006/main" count="2889" uniqueCount="474">
  <si>
    <t>März 2010</t>
  </si>
  <si>
    <t>Dezember 2009</t>
  </si>
  <si>
    <t>Juni 2009</t>
  </si>
  <si>
    <t>März 2009</t>
  </si>
  <si>
    <t>Impressum</t>
  </si>
  <si>
    <t>Produktlinie/Reihe:</t>
  </si>
  <si>
    <t>Tabellen</t>
  </si>
  <si>
    <t>Produkt-ID:</t>
  </si>
  <si>
    <t>Titel:</t>
  </si>
  <si>
    <t>Länderreport über Beschäftigte (Quartalszahlen)</t>
  </si>
  <si>
    <t>Region:</t>
  </si>
  <si>
    <t>Deutschland</t>
  </si>
  <si>
    <t>Berichtsmonat:</t>
  </si>
  <si>
    <t>30. September 2025</t>
  </si>
  <si>
    <t>Erstellungsdatum:</t>
  </si>
  <si>
    <t>10. April 2026</t>
  </si>
  <si>
    <t>Periodizität:</t>
  </si>
  <si>
    <t>Nächster Veröffentlichungstermin:</t>
  </si>
  <si>
    <t>10. Juli 2026</t>
  </si>
  <si>
    <t>Hinweise:</t>
  </si>
  <si>
    <t>Herausgeberin:</t>
  </si>
  <si>
    <t>Bundesagentur für Arbeit</t>
  </si>
  <si>
    <t>Statistik</t>
  </si>
  <si>
    <t>Rückfragen an:</t>
  </si>
  <si>
    <t>Zentraler Statistik-Service</t>
  </si>
  <si>
    <t>Regensburger Str. 104</t>
  </si>
  <si>
    <t>90475 Nürnberg</t>
  </si>
  <si>
    <t>E-Mail:</t>
  </si>
  <si>
    <t>Zentraler-Statistik-Service@arbeitsagentur.de</t>
  </si>
  <si>
    <t>Hotline:</t>
  </si>
  <si>
    <t>0911/179-3632</t>
  </si>
  <si>
    <t>Fax:</t>
  </si>
  <si>
    <t>0911/179-1131</t>
  </si>
  <si>
    <t>Internet:</t>
  </si>
  <si>
    <t>https://statistik.arbeitsagentur.de</t>
  </si>
  <si>
    <t>Zitierhinweis:</t>
  </si>
  <si>
    <t>Statistik der Bundesagentur für Arbeit</t>
  </si>
  <si>
    <t>Tabellen, Länderreport über Beschäftigte (Quartalszahlen)
Nürnberg, März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</si>
  <si>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</si>
  <si>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</si>
  <si>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</si>
  <si>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</si>
  <si>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</si>
  <si>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</si>
  <si>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30. September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</si>
  <si>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</si>
  <si>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</si>
  <si>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</si>
  <si>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</si>
  <si>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</si>
  <si>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</si>
  <si>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</si>
  <si>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</si>
  <si>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</si>
  <si>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</si>
  <si>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</si>
  <si>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</si>
  <si>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(WZ 2008)</t>
  </si>
  <si>
    <t>Tabelle 2.3</t>
  </si>
  <si>
    <t>nach der ausgeübten Tätigkeit der Klassifikation der Berufe (KldB 2010)</t>
  </si>
  <si>
    <t>Tabelle 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</si>
  <si>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</si>
  <si>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</si>
  <si>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</si>
  <si>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</si>
  <si>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</si>
  <si>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</si>
  <si>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</si>
  <si>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</si>
  <si>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</si>
  <si>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</si>
  <si>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</si>
  <si>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</si>
  <si>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</si>
  <si>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</si>
  <si>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</si>
  <si>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</si>
  <si>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</si>
  <si>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</si>
  <si>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</si>
  <si>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</si>
  <si>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</si>
  <si>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</si>
  <si>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</si>
  <si>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</si>
  <si>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</si>
  <si>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</si>
  <si>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</si>
  <si>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</si>
  <si>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</si>
  <si>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</si>
  <si>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</si>
  <si>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</si>
  <si>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</si>
  <si>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</si>
  <si>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</si>
  <si>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Sep. 2025</t>
  </si>
  <si>
    <t>Jun. 2025</t>
  </si>
  <si>
    <t>Mrz. 2025</t>
  </si>
  <si>
    <t>Dez. 2024</t>
  </si>
  <si>
    <t>Sep. 2024</t>
  </si>
  <si>
    <t>absolut</t>
  </si>
  <si>
    <t>in %</t>
  </si>
  <si>
    <t>Sozialversicherungspflichtig Beschäftigte (SVB)</t>
  </si>
  <si>
    <t>Insgesamt</t>
  </si>
  <si>
    <t>dav.</t>
  </si>
  <si>
    <t>Männer</t>
  </si>
  <si>
    <t>Frauen</t>
  </si>
  <si>
    <t>dar.</t>
  </si>
  <si>
    <t>Deutsche</t>
  </si>
  <si>
    <t>Ausländer</t>
  </si>
  <si>
    <t>Sozialversicherungspflichtig Beschäftigte im Midi-Job</t>
  </si>
  <si>
    <t>.</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</si>
  <si>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</si>
  <si>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</si>
  <si>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</si>
  <si>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</si>
  <si>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</si>
  <si>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</si>
  <si>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</si>
  <si>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</si>
  <si>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</si>
  <si>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</si>
  <si>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</si>
  <si>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</si>
  <si>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</si>
  <si>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</si>
  <si>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</si>
  <si>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</si>
  <si>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</si>
  <si>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</si>
  <si>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</si>
  <si>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</si>
  <si>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</si>
  <si>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</si>
  <si>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</si>
  <si>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</si>
  <si>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Ostdeutschland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</si>
  <si>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</si>
  <si>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</si>
  <si>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</si>
  <si>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</si>
  <si>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</si>
  <si>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</si>
  <si>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</si>
  <si>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</si>
  <si>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</si>
  <si>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</si>
  <si>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</si>
  <si>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</si>
  <si>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</si>
  <si>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</si>
  <si>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</si>
  <si>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</si>
  <si>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</si>
  <si>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</si>
  <si>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</si>
  <si>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</si>
  <si>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</si>
  <si>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</si>
  <si>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</si>
  <si>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</si>
  <si>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</si>
  <si>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</si>
  <si>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</si>
  <si>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</si>
  <si>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</si>
  <si>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</si>
  <si>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</si>
  <si>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</si>
  <si>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</si>
  <si>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</si>
  <si>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</si>
  <si>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</si>
  <si>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</si>
  <si>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</si>
  <si>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</si>
  <si>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</si>
  <si>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</si>
  <si>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</si>
  <si>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</si>
  <si>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</si>
  <si>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</si>
  <si>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</si>
  <si>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</si>
  <si>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</si>
  <si>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</si>
  <si>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</si>
  <si>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</si>
  <si>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</si>
  <si>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</si>
  <si>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</si>
  <si>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</si>
  <si>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</si>
  <si>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</si>
  <si>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</si>
  <si>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</si>
  <si>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</si>
  <si>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</si>
  <si>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</si>
  <si>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</si>
  <si>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</si>
  <si>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</si>
  <si>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</si>
  <si>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</si>
  <si>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</si>
  <si>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</si>
  <si>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</si>
  <si>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</si>
  <si>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</si>
  <si>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</si>
  <si>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</si>
  <si>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</si>
  <si>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</si>
  <si>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</si>
  <si>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</si>
  <si>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</si>
  <si>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</si>
  <si>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</si>
  <si>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</si>
  <si>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</si>
  <si>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</si>
  <si>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</si>
  <si>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</si>
  <si>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</si>
  <si>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</si>
  <si>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</si>
  <si>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</si>
  <si>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</si>
  <si>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</si>
  <si>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</si>
  <si>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</si>
  <si>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</si>
  <si>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</si>
  <si>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</si>
  <si>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</si>
  <si>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</si>
  <si>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</si>
  <si>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</si>
  <si>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</si>
  <si>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</si>
  <si>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</si>
  <si>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</si>
  <si>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</si>
  <si>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</si>
  <si>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</si>
  <si>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</si>
  <si>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</si>
  <si>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</si>
  <si>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</si>
  <si>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</si>
  <si>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</si>
  <si>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</si>
  <si>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</si>
  <si>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</si>
  <si>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</si>
  <si>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</si>
  <si>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</si>
  <si>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</si>
  <si>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</si>
  <si>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</si>
  <si>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</si>
  <si>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</si>
  <si>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</si>
  <si>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</si>
  <si>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</si>
  <si>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</si>
  <si>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</si>
  <si>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</si>
  <si>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</si>
  <si>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</si>
  <si>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</si>
  <si>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</si>
  <si>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</si>
  <si>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</si>
  <si>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</si>
  <si>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</si>
  <si>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</si>
  <si>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</si>
  <si>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</si>
  <si>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</si>
  <si>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</si>
  <si>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</si>
  <si>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</si>
  <si>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</si>
  <si>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</si>
  <si>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</si>
  <si>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</si>
  <si>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</si>
  <si>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</si>
  <si>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</si>
  <si>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</si>
  <si>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</si>
  <si>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</si>
  <si>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</si>
  <si>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</si>
  <si>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</si>
  <si>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</si>
  <si>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</si>
  <si>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</si>
  <si>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</si>
  <si>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</si>
  <si>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</si>
  <si>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</si>
  <si>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</si>
  <si>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</si>
  <si>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</si>
  <si>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</si>
  <si>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</si>
  <si>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</si>
  <si>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</si>
  <si>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</si>
  <si>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</si>
  <si>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</si>
  <si>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</si>
  <si>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</si>
  <si>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</si>
  <si>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</si>
  <si>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</si>
  <si>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</si>
  <si>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</si>
  <si>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</si>
  <si>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</si>
  <si>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</si>
  <si>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</si>
  <si>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</si>
  <si>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</si>
  <si>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</si>
  <si>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</si>
  <si>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</si>
  <si>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</si>
  <si>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</si>
  <si>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</si>
  <si>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</si>
  <si>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</si>
  <si>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</si>
  <si>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</si>
  <si>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</si>
  <si>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</si>
  <si>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</si>
  <si>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</si>
  <si>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</si>
  <si>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</si>
  <si>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</si>
  <si>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</si>
  <si>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</si>
  <si>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</si>
  <si>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</si>
  <si>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</si>
  <si>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</si>
  <si>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</si>
  <si>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</si>
  <si>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</si>
  <si>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</si>
  <si>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</si>
  <si>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</si>
  <si>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</si>
  <si>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</si>
  <si>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</si>
  <si>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</si>
  <si>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</si>
  <si>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</si>
  <si>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</si>
  <si>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</si>
  <si>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</si>
  <si>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</si>
  <si>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</si>
  <si>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</si>
  <si>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t>3.1.1.1 Geringfügig entlohnte Beschäftigte (GeB) nach Regionen und ausgewählten Merkmalen</t>
  </si>
  <si>
    <t>*) Aus Datenschutzgründen und Gründen der statistischen Geheimhaltung werden Zahlenwerte von 1 oder 2 und Daten, aus denen rechnerisch auf einen solchen Zahlenwert geschlossen werden kann, anonymisiert.</t>
  </si>
  <si>
    <t>3.1.1.2 Geringfügig entlohnte Beschäftigte (GeB) nach ausgewählten Merkmalen</t>
  </si>
  <si>
    <t xml:space="preserve"> 25 bis unter 55 Jahre</t>
  </si>
  <si>
    <t xml:space="preserve">   Ausländer</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</si>
  <si>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</si>
  <si>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</si>
  <si>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</si>
  <si>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r>
      <t>sonstige wirtschaftliche Dienstleistungen 
(ohne Arbeitnehmerüberlassung)</t>
    </r>
    <r>
      <rPr>
        <vertAlign val="superscript"/>
        <sz val="8"/>
        <rFont val="Arial"/>
        <family val="2"/>
      </rPr>
      <t xml:space="preserve"> 2)</t>
    </r>
  </si>
  <si>
    <t>782, 783</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</si>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</sst>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3"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u/>
      <sz val="11"/>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25">
    <xf numFmtId="0" fontId="0" fillId="0" borderId="0" xfId="0"/>
    <xf numFmtId="164" fontId="0" fillId="0" borderId="0" xfId="0" applyNumberFormat="1"/>
    <xf numFmtId="164" fontId="0" fillId="0" borderId="0" xfId="0" quotePrefix="1" applyNumberForma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7" fillId="0" borderId="0" xfId="0" applyFont="1" applyAlignment="1">
      <alignment horizontal="left"/>
    </xf>
    <xf numFmtId="165" fontId="13" fillId="0" borderId="0" xfId="0" applyNumberFormat="1" applyFont="1" applyAlignment="1">
      <alignment horizontal="left" vertical="center"/>
    </xf>
    <xf numFmtId="0" fontId="18"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9" fillId="0" borderId="0" xfId="0" applyFont="1" applyAlignment="1">
      <alignment horizontal="centerContinuous" vertical="top"/>
    </xf>
    <xf numFmtId="164" fontId="20"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2" fillId="0" borderId="15" xfId="0" applyNumberFormat="1" applyFont="1" applyBorder="1" applyAlignment="1">
      <alignment horizontal="center" vertical="center"/>
    </xf>
    <xf numFmtId="1" fontId="20" fillId="0" borderId="3" xfId="0" applyNumberFormat="1" applyFont="1" applyBorder="1" applyAlignment="1">
      <alignment horizontal="left" vertical="center"/>
    </xf>
    <xf numFmtId="1" fontId="20" fillId="0" borderId="0" xfId="0" applyNumberFormat="1" applyFont="1" applyAlignment="1">
      <alignment horizontal="center" vertical="center"/>
    </xf>
    <xf numFmtId="1" fontId="20"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20" fillId="0" borderId="10" xfId="0" applyNumberFormat="1" applyFont="1" applyBorder="1" applyAlignment="1">
      <alignment vertical="center"/>
    </xf>
    <xf numFmtId="0" fontId="20"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20" fillId="0" borderId="10" xfId="0" applyNumberFormat="1" applyFont="1" applyBorder="1" applyAlignment="1">
      <alignment horizontal="left" vertical="center"/>
    </xf>
    <xf numFmtId="167" fontId="20"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3" fillId="0" borderId="0" xfId="0" applyFont="1" applyAlignment="1">
      <alignment horizontal="right"/>
    </xf>
    <xf numFmtId="0" fontId="23" fillId="0" borderId="0" xfId="0" applyFont="1"/>
    <xf numFmtId="169" fontId="23"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3" fillId="3" borderId="0" xfId="0" applyNumberFormat="1" applyFont="1" applyFill="1" applyAlignment="1">
      <alignment horizontal="right"/>
    </xf>
    <xf numFmtId="0" fontId="14" fillId="0" borderId="0" xfId="0" quotePrefix="1" applyFont="1"/>
    <xf numFmtId="1" fontId="20"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3" fillId="0" borderId="0" xfId="0" applyFont="1" applyAlignment="1">
      <alignment horizontal="left" vertical="top"/>
    </xf>
    <xf numFmtId="0" fontId="23" fillId="0" borderId="0" xfId="0" applyFont="1" applyAlignment="1">
      <alignment horizontal="right" vertical="top"/>
    </xf>
    <xf numFmtId="0" fontId="24"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5" fillId="4" borderId="0" xfId="0" applyFont="1" applyFill="1"/>
    <xf numFmtId="0" fontId="25" fillId="0" borderId="0" xfId="0" applyFont="1"/>
    <xf numFmtId="0" fontId="19" fillId="4" borderId="0" xfId="0" applyFont="1" applyFill="1"/>
    <xf numFmtId="0" fontId="19"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9"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8"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6" fillId="4" borderId="0" xfId="0" applyNumberFormat="1" applyFont="1" applyFill="1"/>
    <xf numFmtId="0" fontId="26"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20" fillId="0" borderId="10" xfId="0" applyFont="1" applyBorder="1" applyAlignment="1">
      <alignment horizontal="left" vertical="center" wrapText="1"/>
    </xf>
    <xf numFmtId="0" fontId="20"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3"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20" fillId="0" borderId="10" xfId="0" applyFont="1" applyBorder="1" applyAlignment="1">
      <alignment horizontal="left"/>
    </xf>
    <xf numFmtId="0" fontId="20" fillId="0" borderId="0" xfId="0" applyFont="1" applyAlignment="1">
      <alignment horizontal="left" wrapText="1"/>
    </xf>
    <xf numFmtId="0" fontId="27" fillId="0" borderId="0" xfId="0" applyFont="1"/>
    <xf numFmtId="0" fontId="26"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4" fillId="0" borderId="0" xfId="0" applyNumberFormat="1" applyFont="1"/>
    <xf numFmtId="171" fontId="23" fillId="0" borderId="0" xfId="0" applyNumberFormat="1" applyFont="1"/>
    <xf numFmtId="3" fontId="23" fillId="0" borderId="0" xfId="0" applyNumberFormat="1" applyFont="1"/>
    <xf numFmtId="167" fontId="23"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3"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2" fillId="0" borderId="0" xfId="0" applyFont="1"/>
    <xf numFmtId="1" fontId="20"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20" fillId="0" borderId="3" xfId="0" applyNumberFormat="1" applyFont="1" applyBorder="1" applyAlignment="1">
      <alignment horizontal="left" vertical="center"/>
    </xf>
    <xf numFmtId="1" fontId="20"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3"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20" fillId="0" borderId="2" xfId="0" applyNumberFormat="1" applyFont="1" applyBorder="1" applyAlignment="1">
      <alignment horizontal="left" wrapText="1"/>
    </xf>
    <xf numFmtId="1" fontId="22" fillId="0" borderId="8" xfId="0" applyNumberFormat="1" applyFont="1" applyBorder="1" applyAlignment="1">
      <alignment horizontal="center" vertical="center"/>
    </xf>
    <xf numFmtId="49" fontId="20" fillId="0" borderId="3" xfId="0" applyNumberFormat="1" applyFont="1" applyBorder="1" applyAlignment="1">
      <alignment vertical="center"/>
    </xf>
    <xf numFmtId="49" fontId="20"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8" fillId="0" borderId="16" xfId="0" applyNumberFormat="1" applyFont="1" applyBorder="1" applyAlignment="1">
      <alignment horizontal="right"/>
    </xf>
    <xf numFmtId="49" fontId="20" fillId="0" borderId="10" xfId="0" applyNumberFormat="1" applyFont="1" applyBorder="1" applyAlignment="1">
      <alignment horizontal="left" vertical="center" wrapText="1"/>
    </xf>
    <xf numFmtId="49" fontId="20" fillId="0" borderId="0" xfId="0" applyNumberFormat="1" applyFont="1" applyAlignment="1">
      <alignment horizontal="left" vertical="center" wrapText="1"/>
    </xf>
    <xf numFmtId="49" fontId="20"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20" fillId="0" borderId="10" xfId="0" applyNumberFormat="1" applyFont="1" applyBorder="1" applyAlignment="1">
      <alignment horizontal="left" wrapText="1"/>
    </xf>
    <xf numFmtId="49" fontId="20" fillId="0" borderId="0" xfId="0" applyNumberFormat="1" applyFont="1" applyAlignment="1">
      <alignment horizontal="left" wrapText="1"/>
    </xf>
    <xf numFmtId="49" fontId="20" fillId="0" borderId="16" xfId="0" applyNumberFormat="1" applyFont="1" applyBorder="1" applyAlignment="1">
      <alignment horizontal="left" wrapText="1"/>
    </xf>
    <xf numFmtId="49" fontId="20" fillId="0" borderId="3" xfId="0" applyNumberFormat="1" applyFont="1" applyBorder="1" applyAlignment="1">
      <alignment horizontal="left" vertical="center" wrapText="1"/>
    </xf>
    <xf numFmtId="49" fontId="20" fillId="0" borderId="4" xfId="0" applyNumberFormat="1" applyFont="1" applyBorder="1" applyAlignment="1">
      <alignment horizontal="left" vertical="center" wrapText="1"/>
    </xf>
    <xf numFmtId="49" fontId="20"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3" fillId="0" borderId="4" xfId="0" applyFont="1" applyBorder="1" applyAlignment="1">
      <alignment horizontal="left" vertical="top" wrapText="1"/>
    </xf>
    <xf numFmtId="0" fontId="23" fillId="0" borderId="0" xfId="0" applyFont="1" applyAlignment="1">
      <alignment horizontal="left" vertical="top" wrapText="1"/>
    </xf>
    <xf numFmtId="167" fontId="23"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2" fillId="0" borderId="5" xfId="0" applyNumberFormat="1" applyFont="1" applyBorder="1" applyAlignment="1">
      <alignment horizontal="center" vertical="center"/>
    </xf>
    <xf numFmtId="0" fontId="20" fillId="0" borderId="3" xfId="0" applyFont="1" applyBorder="1" applyAlignment="1">
      <alignment horizontal="left" wrapText="1"/>
    </xf>
    <xf numFmtId="0" fontId="20"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3"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9" fillId="0" borderId="0" xfId="0" applyNumberFormat="1" applyFont="1" applyAlignment="1">
      <alignment horizontal="centerContinuous"/>
    </xf>
    <xf numFmtId="49" fontId="20" fillId="0" borderId="2" xfId="0" applyNumberFormat="1" applyFont="1" applyBorder="1" applyAlignment="1">
      <alignment wrapText="1"/>
    </xf>
    <xf numFmtId="49" fontId="22" fillId="0" borderId="15" xfId="0" applyNumberFormat="1" applyFont="1" applyBorder="1" applyAlignment="1">
      <alignment horizontal="center" vertical="center"/>
    </xf>
    <xf numFmtId="49" fontId="20"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20" fillId="9" borderId="10" xfId="0" applyNumberFormat="1" applyFont="1" applyFill="1" applyBorder="1" applyAlignment="1">
      <alignment horizontal="left" vertical="center"/>
    </xf>
    <xf numFmtId="167" fontId="20" fillId="9" borderId="0" xfId="0" applyNumberFormat="1" applyFont="1" applyFill="1" applyAlignment="1">
      <alignment horizontal="left" vertical="center"/>
    </xf>
    <xf numFmtId="167" fontId="20" fillId="9" borderId="0" xfId="0" applyNumberFormat="1" applyFont="1" applyFill="1" applyAlignment="1">
      <alignment vertical="center"/>
    </xf>
    <xf numFmtId="3" fontId="20"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3" fillId="0" borderId="0" xfId="0" applyFont="1" applyAlignment="1">
      <alignment horizontal="left" vertical="center"/>
    </xf>
    <xf numFmtId="0" fontId="20" fillId="9" borderId="3" xfId="0" applyFont="1" applyFill="1" applyBorder="1" applyAlignment="1">
      <alignment horizontal="left" vertical="center"/>
    </xf>
    <xf numFmtId="167" fontId="20" fillId="9" borderId="4" xfId="0" applyNumberFormat="1" applyFont="1" applyFill="1" applyBorder="1" applyAlignment="1">
      <alignment horizontal="left" vertical="center"/>
    </xf>
    <xf numFmtId="167" fontId="20" fillId="9" borderId="4" xfId="0" applyNumberFormat="1" applyFont="1" applyFill="1" applyBorder="1" applyAlignment="1">
      <alignment vertical="center"/>
    </xf>
    <xf numFmtId="174" fontId="20"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20"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3"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72" fontId="20"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176" fontId="20" fillId="0" borderId="10" xfId="0" applyNumberFormat="1" applyFont="1" applyBorder="1" applyAlignment="1">
      <alignment horizontal="left" vertical="center"/>
    </xf>
    <xf numFmtId="0" fontId="23" fillId="0" borderId="0" xfId="0" applyFont="1" applyAlignment="1">
      <alignment vertical="top"/>
    </xf>
    <xf numFmtId="171" fontId="23" fillId="0" borderId="0" xfId="0" applyNumberFormat="1" applyFont="1" applyAlignment="1">
      <alignment horizontal="right"/>
    </xf>
    <xf numFmtId="3" fontId="23"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2" fillId="0" borderId="0" xfId="0" applyFont="1" applyAlignment="1">
      <alignment horizontal="left" vertical="top"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78" fontId="14" fillId="0" borderId="3"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9"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67" fontId="20" fillId="9" borderId="0" xfId="0" applyNumberFormat="1" applyFont="1" applyFill="1" applyAlignment="1">
      <alignment horizontal="right" vertical="center"/>
    </xf>
    <xf numFmtId="174" fontId="20" fillId="9" borderId="0" xfId="0" applyNumberFormat="1" applyFont="1" applyFill="1" applyAlignment="1">
      <alignment horizontal="right" vertical="center"/>
    </xf>
    <xf numFmtId="167" fontId="20" fillId="9" borderId="4" xfId="0" applyNumberFormat="1" applyFont="1" applyFill="1" applyBorder="1" applyAlignment="1">
      <alignment horizontal="right" vertical="center"/>
    </xf>
    <xf numFmtId="174" fontId="20" fillId="9" borderId="4" xfId="0" applyNumberFormat="1" applyFont="1" applyFill="1" applyBorder="1" applyAlignment="1">
      <alignment horizontal="right" vertical="center"/>
    </xf>
    <xf numFmtId="172" fontId="20" fillId="9" borderId="4" xfId="0" applyNumberFormat="1" applyFont="1" applyFill="1" applyBorder="1" applyAlignment="1">
      <alignment horizontal="right" vertical="center"/>
    </xf>
    <xf numFmtId="178" fontId="20" fillId="9" borderId="4" xfId="0" applyNumberFormat="1" applyFont="1" applyFill="1" applyBorder="1" applyAlignment="1">
      <alignment horizontal="right" vertical="center"/>
    </xf>
    <xf numFmtId="178" fontId="20" fillId="9" borderId="0" xfId="0" applyNumberFormat="1" applyFont="1" applyFill="1" applyAlignment="1">
      <alignment horizontal="right" vertical="center"/>
    </xf>
    <xf numFmtId="172" fontId="14" fillId="9" borderId="16" xfId="0" applyNumberFormat="1" applyFont="1" applyFill="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8" fontId="14" fillId="0" borderId="16" xfId="0" quotePrefix="1" applyNumberFormat="1" applyFont="1" applyBorder="1" applyAlignment="1">
      <alignment horizontal="right" vertical="center"/>
    </xf>
    <xf numFmtId="172" fontId="14" fillId="0" borderId="0" xfId="0" applyNumberFormat="1" applyFont="1" applyAlignment="1">
      <alignment horizontal="right" vertical="center"/>
    </xf>
    <xf numFmtId="178" fontId="23" fillId="0" borderId="0" xfId="0" applyNumberFormat="1" applyFont="1" applyAlignment="1">
      <alignment horizontal="right" vertical="top"/>
    </xf>
    <xf numFmtId="0" fontId="24" fillId="0" borderId="0" xfId="0" applyFont="1" applyAlignment="1">
      <alignment vertical="top"/>
    </xf>
    <xf numFmtId="0" fontId="23" fillId="0" borderId="0" xfId="0" applyFont="1" applyAlignment="1">
      <alignment vertical="top" wrapText="1"/>
    </xf>
    <xf numFmtId="164" fontId="20"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2"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49" fontId="14" fillId="0" borderId="0" xfId="0" applyNumberFormat="1" applyFont="1" applyAlignment="1">
      <alignment horizontal="left" vertical="center" wrapText="1"/>
    </xf>
    <xf numFmtId="171" fontId="14" fillId="0" borderId="0" xfId="0" applyNumberFormat="1" applyFont="1" applyAlignment="1">
      <alignment horizontal="left" vertical="center"/>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20" fillId="0" borderId="2" xfId="0" applyNumberFormat="1" applyFont="1" applyBorder="1" applyAlignment="1">
      <alignment horizontal="left" wrapText="1"/>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left" vertical="center"/>
    </xf>
    <xf numFmtId="172" fontId="20" fillId="9" borderId="0" xfId="0" applyNumberFormat="1" applyFont="1" applyFill="1" applyAlignment="1">
      <alignment horizontal="righ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16" xfId="0" applyFont="1" applyBorder="1" applyAlignment="1">
      <alignment horizontal="left" wrapText="1"/>
    </xf>
    <xf numFmtId="0" fontId="14" fillId="0" borderId="12"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9" fontId="14" fillId="0" borderId="0" xfId="0" applyNumberFormat="1" applyFont="1" applyAlignment="1">
      <alignment horizontal="right" vertical="center"/>
    </xf>
    <xf numFmtId="178" fontId="14" fillId="0" borderId="17" xfId="0"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17" xfId="0"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2" xfId="0" applyNumberFormat="1" applyFont="1" applyBorder="1" applyAlignment="1">
      <alignment horizontal="right" vertical="center"/>
    </xf>
    <xf numFmtId="1" fontId="23" fillId="0" borderId="8" xfId="0" applyNumberFormat="1" applyFont="1" applyBorder="1" applyAlignment="1">
      <alignment horizontal="center" vertical="center"/>
    </xf>
    <xf numFmtId="1" fontId="23"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179" fontId="14" fillId="0" borderId="13" xfId="0" applyNumberFormat="1" applyFont="1" applyBorder="1" applyAlignment="1">
      <alignment horizontal="right" vertical="center"/>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9" fontId="14" fillId="0" borderId="10" xfId="0" quotePrefix="1" applyNumberFormat="1" applyFont="1" applyBorder="1" applyAlignment="1">
      <alignment horizontal="right" vertical="center"/>
    </xf>
    <xf numFmtId="179" fontId="14" fillId="0" borderId="12" xfId="0"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30" fillId="0" borderId="0" xfId="2" applyFont="1" applyAlignment="1">
      <alignment horizontal="justify" vertical="top" wrapText="1"/>
    </xf>
    <xf numFmtId="0" fontId="32" fillId="0" borderId="0" xfId="2" applyFont="1" applyAlignment="1">
      <alignment horizontal="left" vertical="top" wrapText="1"/>
    </xf>
    <xf numFmtId="0" fontId="31" fillId="0" borderId="0" xfId="2" applyFont="1" applyAlignment="1">
      <alignment horizontal="justify" vertical="top" wrapText="1"/>
    </xf>
    <xf numFmtId="0" fontId="34"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5"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3"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7"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8"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8" fillId="0" borderId="0" xfId="5" applyFont="1"/>
    <xf numFmtId="0" fontId="39" fillId="3" borderId="0" xfId="4" applyFont="1" applyFill="1" applyAlignment="1" applyProtection="1">
      <alignment vertical="top" wrapText="1"/>
    </xf>
    <xf numFmtId="0" fontId="40" fillId="0" borderId="0" xfId="5" applyFont="1" applyAlignment="1">
      <alignment horizontal="center"/>
    </xf>
    <xf numFmtId="0" fontId="40" fillId="0" borderId="0" xfId="3" applyFont="1" applyAlignment="1">
      <alignment horizontal="left"/>
    </xf>
    <xf numFmtId="0" fontId="41"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7" fillId="0" borderId="0" xfId="5" applyFont="1" applyAlignment="1">
      <alignment horizontal="left" vertical="top" wrapText="1" indent="2"/>
    </xf>
    <xf numFmtId="0" fontId="41"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3431054F-6BD3-4809-BBA7-4DF7ED2E5632}"/>
    <cellStyle name="Standard" xfId="0" builtinId="0"/>
    <cellStyle name="Standard 2" xfId="2" xr:uid="{6553CBA7-B376-4281-8B48-869B39540A94}"/>
    <cellStyle name="Standard 2 2" xfId="3" xr:uid="{01036F81-D5F7-4891-9893-672EC22AC417}"/>
    <cellStyle name="Standard 2 4" xfId="5" xr:uid="{A4CE0636-5C31-4CA4-851E-5839E2F32F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{7E4B86ED-1249-48F5-BB8F-34705DAB5A0D}</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0-7C44-4F0F-914E-16BBC5A03CDA}"/>
                </c:ext>
              </c:extLst>
            </c:dLbl>
            <c:dLbl>
              <c:idx val="1"/>
              <c:tx>
                <c:strRef>
                  <c:f>Daten_Diagramme!$D$8</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{EB1845EB-B440-4EEB-8502-37FCB24155DD}</c15:txfldGUID>
                      <c15:f>Daten_Diagramme!$D$8</c15:f>
                      <c15:dlblFieldTableCache>
                        <c:ptCount val="1"/>
                        <c:pt idx="0">
                          <c:v>0.1</c:v>
                        </c:pt>
                      </c15:dlblFieldTableCache>
                    </c15:dlblFTEntry>
                  </c15:dlblFieldTable>
                  <c15:showDataLabelsRange val="0"/>
                </c:ext>
                <c:ext xmlns:c16="http://schemas.microsoft.com/office/drawing/2014/chart" uri="{C3380CC4-5D6E-409C-BE32-E72D297353CC}">
                  <c16:uniqueId val="{00000001-7C44-4F0F-914E-16BBC5A03CDA}"/>
                </c:ext>
              </c:extLst>
            </c:dLbl>
            <c:dLbl>
              <c:idx val="2"/>
              <c:tx>
                <c:strRef>
                  <c:f>Daten_Diagramme!$D$9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{13800C99-45E0-48A0-8E64-81458672EAD5}</c15:txfldGUID>
                      <c15:f>Daten_Diagramme!$D$9</c15:f>
                      <c15:dlblFieldTableCache>
                        <c:ptCount val="1"/>
                        <c:pt idx="0">
                          <c:v>-0.5</c:v>
                        </c:pt>
                      </c15:dlblFieldTableCache>
                    </c15:dlblFTEntry>
                  </c15:dlblFieldTable>
                  <c15:showDataLabelsRange val="0"/>
                </c:ext>
                <c:ext xmlns:c16="http://schemas.microsoft.com/office/drawing/2014/chart" uri="{C3380CC4-5D6E-409C-BE32-E72D297353CC}">
                  <c16:uniqueId val="{00000002-7C44-4F0F-914E-16BBC5A03CDA}"/>
                </c:ext>
              </c:extLst>
            </c:dLbl>
            <c:dLbl>
              <c:idx val="3"/>
              <c:tx>
                <c:strRef>
                  <c:f>Daten_Diagramme!$D$9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{7B8C1ABC-E57F-478D-886B-C9315852890D}</c15:txfldGUID>
                      <c15:f>Daten_Diagramme!$D$9</c15:f>
                      <c15:dlblFieldTableCache>
                        <c:ptCount val="1"/>
                        <c:pt idx="0">
                          <c:v>-0.5</c:v>
                        </c:pt>
                      </c15:dlblFieldTableCache>
                    </c15:dlblFTEntry>
                  </c15:dlblFieldTable>
                  <c15:showDataLabelsRange val="0"/>
                </c:ext>
                <c:ext xmlns:c16="http://schemas.microsoft.com/office/drawing/2014/chart" uri="{C3380CC4-5D6E-409C-BE32-E72D297353CC}">
                  <c16:uniqueId val="{00000003-7C44-4F0F-914E-16BBC5A03CD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c:v>
                </c:pt>
                <c:pt idx="1">
                  <c:v>0.1</c:v>
                </c:pt>
                <c:pt idx="2">
                  <c:v>-0.5</c:v>
                </c:pt>
              </c:numCache>
            </c:numRef>
          </c:val>
          <c:extLst>
            <c:ext xmlns:c16="http://schemas.microsoft.com/office/drawing/2014/chart" uri="{C3380CC4-5D6E-409C-BE32-E72D297353CC}">
              <c16:uniqueId val="{00000004-7C44-4F0F-914E-16BBC5A03CDA}"/>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{5DF91569-BD8C-4094-A1F3-98F9D760E7C0}</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7C44-4F0F-914E-16BBC5A03CDA}"/>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{510FDB5C-B34E-40A5-A49A-AB654658A155}</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7C44-4F0F-914E-16BBC5A03CDA}"/>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{A3D79AFB-B284-4C12-BB88-EAFA929891A7}</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7C44-4F0F-914E-16BBC5A03CDA}"/>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{3112A098-1AA4-41B8-8CD3-E00E3D09A087}</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7C44-4F0F-914E-16BBC5A03CD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7C44-4F0F-914E-16BBC5A03CDA}"/>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7C44-4F0F-914E-16BBC5A03CDA}"/>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{431D9AF8-9A2B-4D7A-A9DB-D398B415845E}</c15:txfldGUID>
                      <c15:f>Daten_Diagramme!$E$7</c15:f>
                      <c15:dlblFieldTableCache>
                        <c:ptCount val="1"/>
                        <c:pt idx="0">
                          <c:v>-0.1</c:v>
                        </c:pt>
                      </c15:dlblFieldTableCache>
                    </c15:dlblFTEntry>
                  </c15:dlblFieldTable>
                  <c15:showDataLabelsRange val="0"/>
                </c:ext>
                <c:ext xmlns:c16="http://schemas.microsoft.com/office/drawing/2014/chart" uri="{C3380CC4-5D6E-409C-BE32-E72D297353CC}">
                  <c16:uniqueId val="{00000000-68D9-4F28-8A90-0AE2D066C124}"/>
                </c:ext>
              </c:extLst>
            </c:dLbl>
            <c:dLbl>
              <c:idx val="1"/>
              <c:tx>
                <c:strRef>
                  <c:f>Daten_Diagramme!$E$8</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{1FCCE612-F28E-49FB-A3A0-FC1BC4DC9C66}</c15:txfldGUID>
                      <c15:f>Daten_Diagramme!$E$8</c15:f>
                      <c15:dlblFieldTableCache>
                        <c:ptCount val="1"/>
                        <c:pt idx="0">
                          <c:v>-0.3</c:v>
                        </c:pt>
                      </c15:dlblFieldTableCache>
                    </c15:dlblFTEntry>
                  </c15:dlblFieldTable>
                  <c15:showDataLabelsRange val="0"/>
                </c:ext>
                <c:ext xmlns:c16="http://schemas.microsoft.com/office/drawing/2014/chart" uri="{C3380CC4-5D6E-409C-BE32-E72D297353CC}">
                  <c16:uniqueId val="{00000001-68D9-4F28-8A90-0AE2D066C124}"/>
                </c:ext>
              </c:extLst>
            </c:dLbl>
            <c:dLbl>
              <c:idx val="2"/>
              <c:tx>
                <c:strRef>
                  <c:f>Daten_Diagramme!$E$9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{CE022FA5-C904-4E62-A146-F5D91B4A8113}</c15:txfldGUID>
                      <c15:f>Daten_Diagramme!$E$9</c15:f>
                      <c15:dlblFieldTableCache>
                        <c:ptCount val="1"/>
                        <c:pt idx="0">
                          <c:v>1.1</c:v>
                        </c:pt>
                      </c15:dlblFieldTableCache>
                    </c15:dlblFTEntry>
                  </c15:dlblFieldTable>
                  <c15:showDataLabelsRange val="0"/>
                </c:ext>
                <c:ext xmlns:c16="http://schemas.microsoft.com/office/drawing/2014/chart" uri="{C3380CC4-5D6E-409C-BE32-E72D297353CC}">
                  <c16:uniqueId val="{00000002-68D9-4F28-8A90-0AE2D066C124}"/>
                </c:ext>
              </c:extLst>
            </c:dLbl>
            <c:dLbl>
              <c:idx val="3"/>
              <c:tx>
                <c:strRef>
                  <c:f>Daten_Diagramme!$E$9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{5BEDD9F3-5547-475A-BD1D-9881D4301E23}</c15:txfldGUID>
                      <c15:f>Daten_Diagramme!$E$9</c15:f>
                      <c15:dlblFieldTableCache>
                        <c:ptCount val="1"/>
                        <c:pt idx="0">
                          <c:v>1.1</c:v>
                        </c:pt>
                      </c15:dlblFieldTableCache>
                    </c15:dlblFTEntry>
                  </c15:dlblFieldTable>
                  <c15:showDataLabelsRange val="0"/>
                </c:ext>
                <c:ext xmlns:c16="http://schemas.microsoft.com/office/drawing/2014/chart" uri="{C3380CC4-5D6E-409C-BE32-E72D297353CC}">
                  <c16:uniqueId val="{00000003-68D9-4F28-8A90-0AE2D066C12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-0.1</c:v>
                </c:pt>
                <c:pt idx="1">
                  <c:v>-0.3</c:v>
                </c:pt>
                <c:pt idx="2">
                  <c:v>1.1000000000000001</c:v>
                </c:pt>
              </c:numCache>
            </c:numRef>
          </c:val>
          <c:extLst>
            <c:ext xmlns:c16="http://schemas.microsoft.com/office/drawing/2014/chart" uri="{C3380CC4-5D6E-409C-BE32-E72D297353CC}">
              <c16:uniqueId val="{00000004-68D9-4F28-8A90-0AE2D066C124}"/>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{9B738984-7CB6-4361-B84F-6F00D64A9083}</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68D9-4F28-8A90-0AE2D066C124}"/>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{4D4CDF89-B0B8-4DD0-8090-0DB3E2029BD9}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68D9-4F28-8A90-0AE2D066C124}"/>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{113C8016-2602-471B-9CCE-D175EBD69FD4}</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68D9-4F28-8A90-0AE2D066C124}"/>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{5DFB9D96-E37F-4823-AE1E-1AA3028897A0}</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68D9-4F28-8A90-0AE2D066C12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68D9-4F28-8A90-0AE2D066C124}"/>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68D9-4F28-8A90-0AE2D066C124}"/>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{67534E80-3AE8-45BA-B0C8-8FD9FEFA8F2D}</c15:txfldGUID>
                      <c15:f>Daten_Diagramme!$D$14</c15:f>
                      <c15:dlblFieldTableCache>
                        <c:ptCount val="1"/>
                        <c:pt idx="0">
                          <c:v>-</c:v>
                        </c:pt>
                      </c15:dlblFieldTableCache>
                    </c15:dlblFTEntry>
                  </c15:dlblFieldTable>
                  <c15:showDataLabelsRange val="0"/>
                </c:ext>
                <c:ext xmlns:c16="http://schemas.microsoft.com/office/drawing/2014/chart" uri="{C3380CC4-5D6E-409C-BE32-E72D297353CC}">
                  <c16:uniqueId val="{00000000-A728-4436-828B-6E290FE94FAF}"/>
                </c:ext>
              </c:extLst>
            </c:dLbl>
            <c:dLbl>
              <c:idx val="1"/>
              <c:tx>
                <c:strRef>
                  <c:f>Daten_Diagramme!$D$15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{33CB9608-1687-4644-80E5-5875BD199BC3}</c15:txfldGUID>
                      <c15:f>Daten_Diagramme!$D$15</c15:f>
                      <c15:dlblFieldTableCache>
                        <c:ptCount val="1"/>
                        <c:pt idx="0">
                          <c:v>0.2</c:v>
                        </c:pt>
                      </c15:dlblFieldTableCache>
                    </c15:dlblFTEntry>
                  </c15:dlblFieldTable>
                  <c15:showDataLabelsRange val="0"/>
                </c:ext>
                <c:ext xmlns:c16="http://schemas.microsoft.com/office/drawing/2014/chart" uri="{C3380CC4-5D6E-409C-BE32-E72D297353CC}">
                  <c16:uniqueId val="{00000001-A728-4436-828B-6E290FE94FAF}"/>
                </c:ext>
              </c:extLst>
            </c:dLbl>
            <c:dLbl>
              <c:idx val="2"/>
              <c:tx>
                <c:strRef>
                  <c:f>Daten_Diagramme!$D$16</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{284AE290-A0F2-41FF-BF30-46EF00BECCD4}</c15:txfldGUID>
                      <c15:f>Daten_Diagramme!$D$16</c15:f>
                      <c15:dlblFieldTableCache>
                        <c:ptCount val="1"/>
                        <c:pt idx="0">
                          <c:v>2.5</c:v>
                        </c:pt>
                      </c15:dlblFieldTableCache>
                    </c15:dlblFTEntry>
                  </c15:dlblFieldTable>
                  <c15:showDataLabelsRange val="0"/>
                </c:ext>
                <c:ext xmlns:c16="http://schemas.microsoft.com/office/drawing/2014/chart" uri="{C3380CC4-5D6E-409C-BE32-E72D297353CC}">
                  <c16:uniqueId val="{00000002-A728-4436-828B-6E290FE94FAF}"/>
                </c:ext>
              </c:extLst>
            </c:dLbl>
            <c:dLbl>
              <c:idx val="3"/>
              <c:tx>
                <c:strRef>
                  <c:f>Daten_Diagramme!$D$17</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{038CEBDE-631D-493E-844F-FFFEAD2E7EED}</c15:txfldGUID>
                      <c15:f>Daten_Diagramme!$D$17</c15:f>
                      <c15:dlblFieldTableCache>
                        <c:ptCount val="1"/>
                        <c:pt idx="0">
                          <c:v>-2.5</c:v>
                        </c:pt>
                      </c15:dlblFieldTableCache>
                    </c15:dlblFTEntry>
                  </c15:dlblFieldTable>
                  <c15:showDataLabelsRange val="0"/>
                </c:ext>
                <c:ext xmlns:c16="http://schemas.microsoft.com/office/drawing/2014/chart" uri="{C3380CC4-5D6E-409C-BE32-E72D297353CC}">
                  <c16:uniqueId val="{00000003-A728-4436-828B-6E290FE94FAF}"/>
                </c:ext>
              </c:extLst>
            </c:dLbl>
            <c:dLbl>
              <c:idx val="4"/>
              <c:tx>
                <c:strRef>
                  <c:f>Daten_Diagramme!$D$18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{1145D7DF-D8D0-4DA3-9CB3-A7E82D2CD801}</c15:txfldGUID>
                      <c15:f>Daten_Diagramme!$D$18</c15:f>
                      <c15:dlblFieldTableCache>
                        <c:ptCount val="1"/>
                        <c:pt idx="0">
                          <c:v>-0.6</c:v>
                        </c:pt>
                      </c15:dlblFieldTableCache>
                    </c15:dlblFTEntry>
                  </c15:dlblFieldTable>
                  <c15:showDataLabelsRange val="0"/>
                </c:ext>
                <c:ext xmlns:c16="http://schemas.microsoft.com/office/drawing/2014/chart" uri="{C3380CC4-5D6E-409C-BE32-E72D297353CC}">
                  <c16:uniqueId val="{00000004-A728-4436-828B-6E290FE94FAF}"/>
                </c:ext>
              </c:extLst>
            </c:dLbl>
            <c:dLbl>
              <c:idx val="5"/>
              <c:tx>
                <c:strRef>
                  <c:f>Daten_Diagramme!$D$19</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{C2765B42-00C1-4F62-84DE-80715754894A}</c15:txfldGUID>
                      <c15:f>Daten_Diagramme!$D$19</c15:f>
                      <c15:dlblFieldTableCache>
                        <c:ptCount val="1"/>
                        <c:pt idx="0">
                          <c:v>-2.9</c:v>
                        </c:pt>
                      </c15:dlblFieldTableCache>
                    </c15:dlblFTEntry>
                  </c15:dlblFieldTable>
                  <c15:showDataLabelsRange val="0"/>
                </c:ext>
                <c:ext xmlns:c16="http://schemas.microsoft.com/office/drawing/2014/chart" uri="{C3380CC4-5D6E-409C-BE32-E72D297353CC}">
                  <c16:uniqueId val="{00000005-A728-4436-828B-6E290FE94FAF}"/>
                </c:ext>
              </c:extLst>
            </c:dLbl>
            <c:dLbl>
              <c:idx val="6"/>
              <c:tx>
                <c:strRef>
                  <c:f>Daten_Diagramme!$D$20</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{2EB5BBBD-489B-4F0C-B82B-06F22D156218}</c15:txfldGUID>
                      <c15:f>Daten_Diagramme!$D$20</c15:f>
                      <c15:dlblFieldTableCache>
                        <c:ptCount val="1"/>
                        <c:pt idx="0">
                          <c:v>-3.1</c:v>
                        </c:pt>
                      </c15:dlblFieldTableCache>
                    </c15:dlblFTEntry>
                  </c15:dlblFieldTable>
                  <c15:showDataLabelsRange val="0"/>
                </c:ext>
                <c:ext xmlns:c16="http://schemas.microsoft.com/office/drawing/2014/chart" uri="{C3380CC4-5D6E-409C-BE32-E72D297353CC}">
                  <c16:uniqueId val="{00000006-A728-4436-828B-6E290FE94FAF}"/>
                </c:ext>
              </c:extLst>
            </c:dLbl>
            <c:dLbl>
              <c:idx val="7"/>
              <c:tx>
                <c:strRef>
                  <c:f>Daten_Diagramme!$D$21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{0DA581D9-E720-46B0-9D57-DB2E568BBB9C}</c15:txfldGUID>
                      <c15:f>Daten_Diagramme!$D$21</c15:f>
                      <c15:dlblFieldTableCache>
                        <c:ptCount val="1"/>
                        <c:pt idx="0">
                          <c:v>-0.5</c:v>
                        </c:pt>
                      </c15:dlblFieldTableCache>
                    </c15:dlblFTEntry>
                  </c15:dlblFieldTable>
                  <c15:showDataLabelsRange val="0"/>
                </c:ext>
                <c:ext xmlns:c16="http://schemas.microsoft.com/office/drawing/2014/chart" uri="{C3380CC4-5D6E-409C-BE32-E72D297353CC}">
                  <c16:uniqueId val="{00000007-A728-4436-828B-6E290FE94FAF}"/>
                </c:ext>
              </c:extLst>
            </c:dLbl>
            <c:dLbl>
              <c:idx val="8"/>
              <c:tx>
                <c:strRef>
                  <c:f>Daten_Diagramme!$D$22</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{1A9CAFA9-7050-43B5-B4EB-B58197C685EB}</c15:txfldGUID>
                      <c15:f>Daten_Diagramme!$D$22</c15:f>
                      <c15:dlblFieldTableCache>
                        <c:ptCount val="1"/>
                        <c:pt idx="0">
                          <c:v>-0.5</c:v>
                        </c:pt>
                      </c15:dlblFieldTableCache>
                    </c15:dlblFTEntry>
                  </c15:dlblFieldTable>
                  <c15:showDataLabelsRange val="0"/>
                </c:ext>
                <c:ext xmlns:c16="http://schemas.microsoft.com/office/drawing/2014/chart" uri="{C3380CC4-5D6E-409C-BE32-E72D297353CC}">
                  <c16:uniqueId val="{00000008-A728-4436-828B-6E290FE94FAF}"/>
                </c:ext>
              </c:extLst>
            </c:dLbl>
            <c:dLbl>
              <c:idx val="9"/>
              <c:tx>
                <c:strRef>
                  <c:f>Daten_Diagramme!$D$23</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{CCEE189F-AB7A-48FE-B658-0F0CCE9C3FB2}</c15:txfldGUID>
                      <c15:f>Daten_Diagramme!$D$23</c15:f>
                      <c15:dlblFieldTableCache>
                        <c:ptCount val="1"/>
                        <c:pt idx="0">
                          <c:v>0.8</c:v>
                        </c:pt>
                      </c15:dlblFieldTableCache>
                    </c15:dlblFTEntry>
                  </c15:dlblFieldTable>
                  <c15:showDataLabelsRange val="0"/>
                </c:ext>
                <c:ext xmlns:c16="http://schemas.microsoft.com/office/drawing/2014/chart" uri="{C3380CC4-5D6E-409C-BE32-E72D297353CC}">
                  <c16:uniqueId val="{00000009-A728-4436-828B-6E290FE94FAF}"/>
                </c:ext>
              </c:extLst>
            </c:dLbl>
            <c:dLbl>
              <c:idx val="10"/>
              <c:tx>
                <c:strRef>
                  <c:f>Daten_Diagramme!$D$24</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{F7D001E9-9085-4A6F-8E4E-40B08DDFAA5B}</c15:txfldGUID>
                      <c15:f>Daten_Diagramme!$D$24</c15:f>
                      <c15:dlblFieldTableCache>
                        <c:ptCount val="1"/>
                        <c:pt idx="0">
                          <c:v>0.7</c:v>
                        </c:pt>
                      </c15:dlblFieldTableCache>
                    </c15:dlblFTEntry>
                  </c15:dlblFieldTable>
                  <c15:showDataLabelsRange val="0"/>
                </c:ext>
                <c:ext xmlns:c16="http://schemas.microsoft.com/office/drawing/2014/chart" uri="{C3380CC4-5D6E-409C-BE32-E72D297353CC}">
                  <c16:uniqueId val="{0000000A-A728-4436-828B-6E290FE94FAF}"/>
                </c:ext>
              </c:extLst>
            </c:dLbl>
            <c:dLbl>
              <c:idx val="11"/>
              <c:tx>
                <c:strRef>
                  <c:f>Daten_Diagramme!$D$25</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{4B581310-085D-4405-B4E3-EDC48D64C7AE}</c15:txfldGUID>
                      <c15:f>Daten_Diagramme!$D$25</c15:f>
                      <c15:dlblFieldTableCache>
                        <c:ptCount val="1"/>
                        <c:pt idx="0">
                          <c:v>-0.8</c:v>
                        </c:pt>
                      </c15:dlblFieldTableCache>
                    </c15:dlblFTEntry>
                  </c15:dlblFieldTable>
                  <c15:showDataLabelsRange val="0"/>
                </c:ext>
                <c:ext xmlns:c16="http://schemas.microsoft.com/office/drawing/2014/chart" uri="{C3380CC4-5D6E-409C-BE32-E72D297353CC}">
                  <c16:uniqueId val="{0000000B-A728-4436-828B-6E290FE94FAF}"/>
                </c:ext>
              </c:extLst>
            </c:dLbl>
            <c:dLbl>
              <c:idx val="12"/>
              <c:tx>
                <c:strRef>
                  <c:f>Daten_Diagramme!$D$26</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{38A59132-0564-43A2-A9A8-57725204BE03}</c15:txfldGUID>
                      <c15:f>Daten_Diagramme!$D$26</c15:f>
                      <c15:dlblFieldTableCache>
                        <c:ptCount val="1"/>
                        <c:pt idx="0">
                          <c:v>1.7</c:v>
                        </c:pt>
                      </c15:dlblFieldTableCache>
                    </c15:dlblFTEntry>
                  </c15:dlblFieldTable>
                  <c15:showDataLabelsRange val="0"/>
                </c:ext>
                <c:ext xmlns:c16="http://schemas.microsoft.com/office/drawing/2014/chart" uri="{C3380CC4-5D6E-409C-BE32-E72D297353CC}">
                  <c16:uniqueId val="{0000000C-A728-4436-828B-6E290FE94FAF}"/>
                </c:ext>
              </c:extLst>
            </c:dLbl>
            <c:dLbl>
              <c:idx val="13"/>
              <c:tx>
                <c:strRef>
                  <c:f>Daten_Diagramme!$D$27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{51A5652F-AC8D-44D0-8891-F5B1B6232E3D}</c15:txfldGUID>
                      <c15:f>Daten_Diagramme!$D$27</c15:f>
                      <c15:dlblFieldTableCache>
                        <c:ptCount val="1"/>
                        <c:pt idx="0">
                          <c:v>0.4</c:v>
                        </c:pt>
                      </c15:dlblFieldTableCache>
                    </c15:dlblFTEntry>
                  </c15:dlblFieldTable>
                  <c15:showDataLabelsRange val="0"/>
                </c:ext>
                <c:ext xmlns:c16="http://schemas.microsoft.com/office/drawing/2014/chart" uri="{C3380CC4-5D6E-409C-BE32-E72D297353CC}">
                  <c16:uniqueId val="{0000000D-A728-4436-828B-6E290FE94FAF}"/>
                </c:ext>
              </c:extLst>
            </c:dLbl>
            <c:dLbl>
              <c:idx val="14"/>
              <c:tx>
                <c:strRef>
                  <c:f>Daten_Diagramme!$D$28</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{AB1EC232-C802-4E37-A90E-095414148EE4}</c15:txfldGUID>
                      <c15:f>Daten_Diagramme!$D$28</c15:f>
                      <c15:dlblFieldTableCache>
                        <c:ptCount val="1"/>
                        <c:pt idx="0">
                          <c:v>-2.2</c:v>
                        </c:pt>
                      </c15:dlblFieldTableCache>
                    </c15:dlblFTEntry>
                  </c15:dlblFieldTable>
                  <c15:showDataLabelsRange val="0"/>
                </c:ext>
                <c:ext xmlns:c16="http://schemas.microsoft.com/office/drawing/2014/chart" uri="{C3380CC4-5D6E-409C-BE32-E72D297353CC}">
                  <c16:uniqueId val="{0000000E-A728-4436-828B-6E290FE94FAF}"/>
                </c:ext>
              </c:extLst>
            </c:dLbl>
            <c:dLbl>
              <c:idx val="15"/>
              <c:tx>
                <c:strRef>
                  <c:f>Daten_Diagramme!$D$29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{3C4538B2-147A-4DE1-9F8B-FD33EAB359B1}</c15:txfldGUID>
                      <c15:f>Daten_Diagramme!$D$29</c15:f>
                      <c15:dlblFieldTableCache>
                        <c:ptCount val="1"/>
                        <c:pt idx="0">
                          <c:v>-0.1</c:v>
                        </c:pt>
                      </c15:dlblFieldTableCache>
                    </c15:dlblFTEntry>
                  </c15:dlblFieldTable>
                  <c15:showDataLabelsRange val="0"/>
                </c:ext>
                <c:ext xmlns:c16="http://schemas.microsoft.com/office/drawing/2014/chart" uri="{C3380CC4-5D6E-409C-BE32-E72D297353CC}">
                  <c16:uniqueId val="{0000000F-A728-4436-828B-6E290FE94FAF}"/>
                </c:ext>
              </c:extLst>
            </c:dLbl>
            <c:dLbl>
              <c:idx val="16"/>
              <c:tx>
                <c:strRef>
                  <c:f>Daten_Diagramme!$D$30</c:f>
                  <c:strCache>
                    <c:ptCount val="1"/>
                    <c:pt idx="0">
                      <c:v>-8.0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{22FF7A85-C727-4AA5-A5C5-93BF2CB74A0C}</c15:txfldGUID>
                      <c15:f>Daten_Diagramme!$D$30</c15:f>
                      <c15:dlblFieldTableCache>
                        <c:ptCount val="1"/>
                        <c:pt idx="0">
                          <c:v>-8.0</c:v>
                        </c:pt>
                      </c15:dlblFieldTableCache>
                    </c15:dlblFTEntry>
                  </c15:dlblFieldTable>
                  <c15:showDataLabelsRange val="0"/>
                </c:ext>
                <c:ext xmlns:c16="http://schemas.microsoft.com/office/drawing/2014/chart" uri="{C3380CC4-5D6E-409C-BE32-E72D297353CC}">
                  <c16:uniqueId val="{00000010-A728-4436-828B-6E290FE94FAF}"/>
                </c:ext>
              </c:extLst>
            </c:dLbl>
            <c:dLbl>
              <c:idx val="17"/>
              <c:tx>
                <c:strRef>
                  <c:f>Daten_Diagramme!$D$31</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{062572BC-6279-461F-9A73-49495A7DCCA0}</c15:txfldGUID>
                      <c15:f>Daten_Diagramme!$D$31</c15:f>
                      <c15:dlblFieldTableCache>
                        <c:ptCount val="1"/>
                        <c:pt idx="0">
                          <c:v>1.9</c:v>
                        </c:pt>
                      </c15:dlblFieldTableCache>
                    </c15:dlblFTEntry>
                  </c15:dlblFieldTable>
                  <c15:showDataLabelsRange val="0"/>
                </c:ext>
                <c:ext xmlns:c16="http://schemas.microsoft.com/office/drawing/2014/chart" uri="{C3380CC4-5D6E-409C-BE32-E72D297353CC}">
                  <c16:uniqueId val="{00000011-A728-4436-828B-6E290FE94FAF}"/>
                </c:ext>
              </c:extLst>
            </c:dLbl>
            <c:dLbl>
              <c:idx val="18"/>
              <c:tx>
                <c:strRef>
                  <c:f>Daten_Diagramme!$D$32</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{018EEF14-8E65-4173-AB5E-6650F8204547}</c15:txfldGUID>
                      <c15:f>Daten_Diagramme!$D$32</c15:f>
                      <c15:dlblFieldTableCache>
                        <c:ptCount val="1"/>
                        <c:pt idx="0">
                          <c:v>0.6</c:v>
                        </c:pt>
                      </c15:dlblFieldTableCache>
                    </c15:dlblFTEntry>
                  </c15:dlblFieldTable>
                  <c15:showDataLabelsRange val="0"/>
                </c:ext>
                <c:ext xmlns:c16="http://schemas.microsoft.com/office/drawing/2014/chart" uri="{C3380CC4-5D6E-409C-BE32-E72D297353CC}">
                  <c16:uniqueId val="{00000012-A728-4436-828B-6E290FE94FAF}"/>
                </c:ext>
              </c:extLst>
            </c:dLbl>
            <c:dLbl>
              <c:idx val="19"/>
              <c:tx>
                <c:strRef>
                  <c:f>Daten_Diagramme!$D$33</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{D2028BE4-1669-4B83-8BAA-70FB5A1D0CA8}</c15:txfldGUID>
                      <c15:f>Daten_Diagramme!$D$33</c15:f>
                      <c15:dlblFieldTableCache>
                        <c:ptCount val="1"/>
                        <c:pt idx="0">
                          <c:v>2.3</c:v>
                        </c:pt>
                      </c15:dlblFieldTableCache>
                    </c15:dlblFTEntry>
                  </c15:dlblFieldTable>
                  <c15:showDataLabelsRange val="0"/>
                </c:ext>
                <c:ext xmlns:c16="http://schemas.microsoft.com/office/drawing/2014/chart" uri="{C3380CC4-5D6E-409C-BE32-E72D297353CC}">
                  <c16:uniqueId val="{00000013-A728-4436-828B-6E290FE94FAF}"/>
                </c:ext>
              </c:extLst>
            </c:dLbl>
            <c:dLbl>
              <c:idx val="20"/>
              <c:tx>
                <c:strRef>
                  <c:f>Daten_Diagramme!$D$34</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{30D46AF4-1700-4E27-97B4-17DC38EA9214}</c15:txfldGUID>
                      <c15:f>Daten_Diagramme!$D$34</c15:f>
                      <c15:dlblFieldTableCache>
                        <c:ptCount val="1"/>
                        <c:pt idx="0">
                          <c:v>2.7</c:v>
                        </c:pt>
                      </c15:dlblFieldTableCache>
                    </c15:dlblFTEntry>
                  </c15:dlblFieldTable>
                  <c15:showDataLabelsRange val="0"/>
                </c:ext>
                <c:ext xmlns:c16="http://schemas.microsoft.com/office/drawing/2014/chart" uri="{C3380CC4-5D6E-409C-BE32-E72D297353CC}">
                  <c16:uniqueId val="{00000014-A728-4436-828B-6E290FE94FAF}"/>
                </c:ext>
              </c:extLst>
            </c:dLbl>
            <c:dLbl>
              <c:idx val="21"/>
              <c:tx>
                <c:strRef>
                  <c:f>Daten_Diagramme!$D$35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{43D4F3C3-486E-4016-8033-1BDC7FBA64FB}</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A728-4436-828B-6E290FE94FAF}"/>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{3CE218CB-F0D5-40F8-B9D5-B1A07112B6DE}</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A728-4436-828B-6E290FE94FAF}"/>
                </c:ext>
              </c:extLst>
            </c:dLbl>
            <c:dLbl>
              <c:idx val="23"/>
              <c:tx>
                <c:strRef>
                  <c:f>Daten_Diagramme!$D$37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{A9FB6514-780F-48C1-B2FE-04B2C9448E2C}</c15:txfldGUID>
                      <c15:f>Daten_Diagramme!$D$37</c15:f>
                      <c15:dlblFieldTableCache>
                        <c:ptCount val="1"/>
                        <c:pt idx="0">
                          <c:v>0.2</c:v>
                        </c:pt>
                      </c15:dlblFieldTableCache>
                    </c15:dlblFTEntry>
                  </c15:dlblFieldTable>
                  <c15:showDataLabelsRange val="0"/>
                </c:ext>
                <c:ext xmlns:c16="http://schemas.microsoft.com/office/drawing/2014/chart" uri="{C3380CC4-5D6E-409C-BE32-E72D297353CC}">
                  <c16:uniqueId val="{00000017-A728-4436-828B-6E290FE94FAF}"/>
                </c:ext>
              </c:extLst>
            </c:dLbl>
            <c:dLbl>
              <c:idx val="24"/>
              <c:layout>
                <c:manualLayout>
                  <c:x val="7.220689770466587E-3"/>
                  <c:y val="8.5597212274598176E-4"/>
                </c:manualLayout>
              </c:layout>
              <c:tx>
                <c:strRef>
                  <c:f>Daten_Diagramme!$D$38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{EE4AE8CC-2E74-4392-9752-29D6A338E99D}</c15:txfldGUID>
                      <c15:f>Daten_Diagramme!$D$38</c15:f>
                      <c15:dlblFieldTableCache>
                        <c:ptCount val="1"/>
                        <c:pt idx="0">
                          <c:v>-1.7</c:v>
                        </c:pt>
                      </c15:dlblFieldTableCache>
                    </c15:dlblFTEntry>
                  </c15:dlblFieldTable>
                  <c15:showDataLabelsRange val="0"/>
                </c:ext>
                <c:ext xmlns:c16="http://schemas.microsoft.com/office/drawing/2014/chart" uri="{C3380CC4-5D6E-409C-BE32-E72D297353CC}">
                  <c16:uniqueId val="{00000018-A728-4436-828B-6E290FE94FAF}"/>
                </c:ext>
              </c:extLst>
            </c:dLbl>
            <c:dLbl>
              <c:idx val="25"/>
              <c:tx>
                <c:strRef>
                  <c:f>Daten_Diagramme!$D$39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{40726FCA-BF63-4DD7-AD69-954D72D55EFD}</c15:txfldGUID>
                      <c15:f>Daten_Diagramme!$D$39</c15:f>
                      <c15:dlblFieldTableCache>
                        <c:ptCount val="1"/>
                        <c:pt idx="0">
                          <c:v>0.6</c:v>
                        </c:pt>
                      </c15:dlblFieldTableCache>
                    </c15:dlblFTEntry>
                  </c15:dlblFieldTable>
                  <c15:showDataLabelsRange val="0"/>
                </c:ext>
                <c:ext xmlns:c16="http://schemas.microsoft.com/office/drawing/2014/chart" uri="{C3380CC4-5D6E-409C-BE32-E72D297353CC}">
                  <c16:uniqueId val="{00000019-A728-4436-828B-6E290FE94FAF}"/>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{24BFDDB8-94D4-48F6-97D1-C6AA4F6D0A81}</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A728-4436-828B-6E290FE94FAF}"/>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{90FD7322-31EB-4DCF-92B9-C66A2DA13C5F}</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A728-4436-828B-6E290FE94FAF}"/>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{A1A7E565-7AA8-42BD-9356-A20D861C8AB7}</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A728-4436-828B-6E290FE94FAF}"/>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{DBE0D780-A147-41BF-BC2C-84A8DCDB1B55}</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A728-4436-828B-6E290FE94FAF}"/>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{7AC00005-8BB0-4EE9-B5D3-16E9543B62AB}</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A728-4436-828B-6E290FE94FAF}"/>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{94B80CAF-D3A7-41E8-BDFF-75B1CA97E0F6}</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A728-4436-828B-6E290FE94FA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c:v>
                </c:pt>
                <c:pt idx="1">
                  <c:v>0.2</c:v>
                </c:pt>
                <c:pt idx="2">
                  <c:v>2.5</c:v>
                </c:pt>
                <c:pt idx="3">
                  <c:v>-2.5</c:v>
                </c:pt>
                <c:pt idx="4">
                  <c:v>-0.6</c:v>
                </c:pt>
                <c:pt idx="5">
                  <c:v>-2.9</c:v>
                </c:pt>
                <c:pt idx="6">
                  <c:v>-3.1</c:v>
                </c:pt>
                <c:pt idx="7">
                  <c:v>-0.5</c:v>
                </c:pt>
                <c:pt idx="8">
                  <c:v>-0.5</c:v>
                </c:pt>
                <c:pt idx="9">
                  <c:v>0.8</c:v>
                </c:pt>
                <c:pt idx="10">
                  <c:v>0.7</c:v>
                </c:pt>
                <c:pt idx="11">
                  <c:v>-0.8</c:v>
                </c:pt>
                <c:pt idx="12">
                  <c:v>1.7</c:v>
                </c:pt>
                <c:pt idx="13">
                  <c:v>0.4</c:v>
                </c:pt>
                <c:pt idx="14">
                  <c:v>-2.2000000000000002</c:v>
                </c:pt>
                <c:pt idx="15">
                  <c:v>-0.1</c:v>
                </c:pt>
                <c:pt idx="16">
                  <c:v>-8</c:v>
                </c:pt>
                <c:pt idx="17">
                  <c:v>1.9</c:v>
                </c:pt>
                <c:pt idx="18">
                  <c:v>0.6</c:v>
                </c:pt>
                <c:pt idx="19">
                  <c:v>2.2999999999999998</c:v>
                </c:pt>
                <c:pt idx="20">
                  <c:v>2.7</c:v>
                </c:pt>
                <c:pt idx="21">
                  <c:v>0.9</c:v>
                </c:pt>
                <c:pt idx="23">
                  <c:v>0.2</c:v>
                </c:pt>
                <c:pt idx="24">
                  <c:v>-1.7</c:v>
                </c:pt>
                <c:pt idx="25">
                  <c:v>0.6</c:v>
                </c:pt>
              </c:numCache>
            </c:numRef>
          </c:val>
          <c:extLst>
            <c:ext xmlns:c16="http://schemas.microsoft.com/office/drawing/2014/chart" uri="{C3380CC4-5D6E-409C-BE32-E72D297353CC}">
              <c16:uniqueId val="{00000020-A728-4436-828B-6E290FE94FAF}"/>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{9FB7DD4A-E69E-4717-A658-3078982BCBC8}</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A728-4436-828B-6E290FE94FAF}"/>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{D2A0B877-414D-491D-8BE2-D8D908C2E68A}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A728-4436-828B-6E290FE94FAF}"/>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{3E5C469B-A55A-4E91-A8FD-30A809F970B4}</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A728-4436-828B-6E290FE94FAF}"/>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{5DC620D9-EC79-4170-9EF2-ADA13FEE4B8A}</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A728-4436-828B-6E290FE94FAF}"/>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{5D0CF8D2-2028-49B4-BC0F-7158D6E8CBFB}</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A728-4436-828B-6E290FE94FAF}"/>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{5F15A310-F9BB-4FAC-896F-58B34E36CFC2}</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A728-4436-828B-6E290FE94FAF}"/>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{E14137CA-9127-4D3A-A9C2-AAB311EA719A}</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A728-4436-828B-6E290FE94FAF}"/>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{11735AAA-AA6C-46C1-9EC1-4411DE3A536F}</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A728-4436-828B-6E290FE94FAF}"/>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{D72C4E4D-93C2-4E0E-8D51-02F38C7075DE}</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A728-4436-828B-6E290FE94FAF}"/>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{6D8810C2-A6CB-475D-A316-13FF09C08E80}</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A728-4436-828B-6E290FE94FAF}"/>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{2D23840F-C4EB-40D8-BAC3-D9759889CDB3}</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A728-4436-828B-6E290FE94FAF}"/>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{06F58643-AAD8-4C40-9332-091BA76913D1}</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A728-4436-828B-6E290FE94FAF}"/>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{732F8A72-E219-4131-A333-E8B33727EAFC}</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A728-4436-828B-6E290FE94FAF}"/>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{016D16C3-3F3F-4C86-A77A-F32F57F5A504}</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A728-4436-828B-6E290FE94FAF}"/>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{430E1D64-2D49-4180-A161-EC6133E7A80A}</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A728-4436-828B-6E290FE94FAF}"/>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{0C05B2C9-F83F-4C17-9844-1DC6676991FA}</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A728-4436-828B-6E290FE94FAF}"/>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{4D864E1D-A91A-4EF1-ACB6-0F5964158956}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A728-4436-828B-6E290FE94FAF}"/>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{905EF6F7-5B98-42AE-9830-2AB43034CF5F}</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A728-4436-828B-6E290FE94FAF}"/>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{938A528D-7700-446E-AA70-7BB0F6B97DAD}</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A728-4436-828B-6E290FE94FAF}"/>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{0F8C703C-B6A7-4986-90A8-B828E1C9052F}</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A728-4436-828B-6E290FE94FAF}"/>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{D908768F-BCD0-4652-B0C4-3365E2E2CC34}</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A728-4436-828B-6E290FE94FAF}"/>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{E632D1C5-8D15-41AA-A9E2-392A454A5AB8}</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A728-4436-828B-6E290FE94FAF}"/>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{3FD5C4D2-D91F-4AD6-B35E-6AFA108AA804}</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A728-4436-828B-6E290FE94FAF}"/>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{5B90A276-4F21-446A-A8BC-CF1FDFCF9A69}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A728-4436-828B-6E290FE94FAF}"/>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{E78BF828-06E8-4AEB-AD3C-C0012B543323}</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A728-4436-828B-6E290FE94FAF}"/>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{C1393A8D-FB13-4EF1-986F-2CED2C2AC281}</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A728-4436-828B-6E290FE94FAF}"/>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{7BC3C6DE-6A95-40D9-A98A-4916C8AD7CBF}</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A728-4436-828B-6E290FE94FAF}"/>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{A5AD2F81-7501-4113-B379-46B3ECD647E5}</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A728-4436-828B-6E290FE94FAF}"/>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{B083AAF4-323E-49AC-8E97-0B15F8A04FEC}</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A728-4436-828B-6E290FE94FAF}"/>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{7C2378D0-947C-495E-99C0-6CC9A6AF18B0}</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A728-4436-828B-6E290FE94FAF}"/>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{B97DB13E-3A83-4F28-BC12-38E19BD7B2E1}</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A728-4436-828B-6E290FE94FAF}"/>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{124166E7-FA96-48E2-AC33-78BD8F140E9E}</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A728-4436-828B-6E290FE94FA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A728-4436-828B-6E290FE94FAF}"/>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A728-4436-828B-6E290FE94FAF}"/>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{B8719251-2694-488A-B959-56080C698879}</c15:txfldGUID>
                      <c15:f>Daten_Diagramme!$E$14</c15:f>
                      <c15:dlblFieldTableCache>
                        <c:ptCount val="1"/>
                        <c:pt idx="0">
                          <c:v>-0.1</c:v>
                        </c:pt>
                      </c15:dlblFieldTableCache>
                    </c15:dlblFTEntry>
                  </c15:dlblFieldTable>
                  <c15:showDataLabelsRange val="0"/>
                </c:ext>
                <c:ext xmlns:c16="http://schemas.microsoft.com/office/drawing/2014/chart" uri="{C3380CC4-5D6E-409C-BE32-E72D297353CC}">
                  <c16:uniqueId val="{00000000-B2B8-4FDD-AAA8-7ED810C2717B}"/>
                </c:ext>
              </c:extLst>
            </c:dLbl>
            <c:dLbl>
              <c:idx val="1"/>
              <c:tx>
                <c:strRef>
                  <c:f>Daten_Diagramme!$E$15</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{4E55CB5F-BDF2-4B48-A741-71AE5D656176}</c15:txfldGUID>
                      <c15:f>Daten_Diagramme!$E$15</c15:f>
                      <c15:dlblFieldTableCache>
                        <c:ptCount val="1"/>
                        <c:pt idx="0">
                          <c:v>3.6</c:v>
                        </c:pt>
                      </c15:dlblFieldTableCache>
                    </c15:dlblFTEntry>
                  </c15:dlblFieldTable>
                  <c15:showDataLabelsRange val="0"/>
                </c:ext>
                <c:ext xmlns:c16="http://schemas.microsoft.com/office/drawing/2014/chart" uri="{C3380CC4-5D6E-409C-BE32-E72D297353CC}">
                  <c16:uniqueId val="{00000001-B2B8-4FDD-AAA8-7ED810C2717B}"/>
                </c:ext>
              </c:extLst>
            </c:dLbl>
            <c:dLbl>
              <c:idx val="2"/>
              <c:tx>
                <c:strRef>
                  <c:f>Daten_Diagramme!$E$16</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{A4AA83D6-1C3F-4BCC-9E77-BF705BBD1CCA}</c15:txfldGUID>
                      <c15:f>Daten_Diagramme!$E$16</c15:f>
                      <c15:dlblFieldTableCache>
                        <c:ptCount val="1"/>
                        <c:pt idx="0">
                          <c:v>1.9</c:v>
                        </c:pt>
                      </c15:dlblFieldTableCache>
                    </c15:dlblFTEntry>
                  </c15:dlblFieldTable>
                  <c15:showDataLabelsRange val="0"/>
                </c:ext>
                <c:ext xmlns:c16="http://schemas.microsoft.com/office/drawing/2014/chart" uri="{C3380CC4-5D6E-409C-BE32-E72D297353CC}">
                  <c16:uniqueId val="{00000002-B2B8-4FDD-AAA8-7ED810C2717B}"/>
                </c:ext>
              </c:extLst>
            </c:dLbl>
            <c:dLbl>
              <c:idx val="3"/>
              <c:tx>
                <c:strRef>
                  <c:f>Daten_Diagramme!$E$17</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{877B8FF5-CED3-4C55-A616-D1BE6906818C}</c15:txfldGUID>
                      <c15:f>Daten_Diagramme!$E$17</c15:f>
                      <c15:dlblFieldTableCache>
                        <c:ptCount val="1"/>
                        <c:pt idx="0">
                          <c:v>-3.1</c:v>
                        </c:pt>
                      </c15:dlblFieldTableCache>
                    </c15:dlblFTEntry>
                  </c15:dlblFieldTable>
                  <c15:showDataLabelsRange val="0"/>
                </c:ext>
                <c:ext xmlns:c16="http://schemas.microsoft.com/office/drawing/2014/chart" uri="{C3380CC4-5D6E-409C-BE32-E72D297353CC}">
                  <c16:uniqueId val="{00000003-B2B8-4FDD-AAA8-7ED810C2717B}"/>
                </c:ext>
              </c:extLst>
            </c:dLbl>
            <c:dLbl>
              <c:idx val="4"/>
              <c:tx>
                <c:strRef>
                  <c:f>Daten_Diagramme!$E$18</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{3FFEB3ED-99AC-4BBC-A496-19A15167992D}</c15:txfldGUID>
                      <c15:f>Daten_Diagramme!$E$18</c15:f>
                      <c15:dlblFieldTableCache>
                        <c:ptCount val="1"/>
                        <c:pt idx="0">
                          <c:v>-2.0</c:v>
                        </c:pt>
                      </c15:dlblFieldTableCache>
                    </c15:dlblFTEntry>
                  </c15:dlblFieldTable>
                  <c15:showDataLabelsRange val="0"/>
                </c:ext>
                <c:ext xmlns:c16="http://schemas.microsoft.com/office/drawing/2014/chart" uri="{C3380CC4-5D6E-409C-BE32-E72D297353CC}">
                  <c16:uniqueId val="{00000004-B2B8-4FDD-AAA8-7ED810C2717B}"/>
                </c:ext>
              </c:extLst>
            </c:dLbl>
            <c:dLbl>
              <c:idx val="5"/>
              <c:tx>
                <c:strRef>
                  <c:f>Daten_Diagramme!$E$19</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{C30072AA-0001-495A-A0B1-149C43E66DEA}</c15:txfldGUID>
                      <c15:f>Daten_Diagramme!$E$19</c15:f>
                      <c15:dlblFieldTableCache>
                        <c:ptCount val="1"/>
                        <c:pt idx="0">
                          <c:v>-3.9</c:v>
                        </c:pt>
                      </c15:dlblFieldTableCache>
                    </c15:dlblFTEntry>
                  </c15:dlblFieldTable>
                  <c15:showDataLabelsRange val="0"/>
                </c:ext>
                <c:ext xmlns:c16="http://schemas.microsoft.com/office/drawing/2014/chart" uri="{C3380CC4-5D6E-409C-BE32-E72D297353CC}">
                  <c16:uniqueId val="{00000005-B2B8-4FDD-AAA8-7ED810C2717B}"/>
                </c:ext>
              </c:extLst>
            </c:dLbl>
            <c:dLbl>
              <c:idx val="6"/>
              <c:tx>
                <c:strRef>
                  <c:f>Daten_Diagramme!$E$20</c:f>
                  <c:strCache>
                    <c:ptCount val="1"/>
                    <c:pt idx="0">
                      <c:v>-4.0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{53F09604-3BAC-4860-9BFE-BE7AB2758F5E}</c15:txfldGUID>
                      <c15:f>Daten_Diagramme!$E$20</c15:f>
                      <c15:dlblFieldTableCache>
                        <c:ptCount val="1"/>
                        <c:pt idx="0">
                          <c:v>-4.0</c:v>
                        </c:pt>
                      </c15:dlblFieldTableCache>
                    </c15:dlblFTEntry>
                  </c15:dlblFieldTable>
                  <c15:showDataLabelsRange val="0"/>
                </c:ext>
                <c:ext xmlns:c16="http://schemas.microsoft.com/office/drawing/2014/chart" uri="{C3380CC4-5D6E-409C-BE32-E72D297353CC}">
                  <c16:uniqueId val="{00000006-B2B8-4FDD-AAA8-7ED810C2717B}"/>
                </c:ext>
              </c:extLst>
            </c:dLbl>
            <c:dLbl>
              <c:idx val="7"/>
              <c:tx>
                <c:strRef>
                  <c:f>Daten_Diagramme!$E$21</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{D311FE00-F5A2-4124-B142-FF7F0BCDB037}</c15:txfldGUID>
                      <c15:f>Daten_Diagramme!$E$21</c15:f>
                      <c15:dlblFieldTableCache>
                        <c:ptCount val="1"/>
                        <c:pt idx="0">
                          <c:v>-0.2</c:v>
                        </c:pt>
                      </c15:dlblFieldTableCache>
                    </c15:dlblFTEntry>
                  </c15:dlblFieldTable>
                  <c15:showDataLabelsRange val="0"/>
                </c:ext>
                <c:ext xmlns:c16="http://schemas.microsoft.com/office/drawing/2014/chart" uri="{C3380CC4-5D6E-409C-BE32-E72D297353CC}">
                  <c16:uniqueId val="{00000007-B2B8-4FDD-AAA8-7ED810C2717B}"/>
                </c:ext>
              </c:extLst>
            </c:dLbl>
            <c:dLbl>
              <c:idx val="8"/>
              <c:tx>
                <c:strRef>
                  <c:f>Daten_Diagramme!$E$22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{58A06F86-8347-4B0D-ACF1-BC6D0640BFF0}</c15:txfldGUID>
                      <c15:f>Daten_Diagramme!$E$22</c15:f>
                      <c15:dlblFieldTableCache>
                        <c:ptCount val="1"/>
                        <c:pt idx="0">
                          <c:v>-0.9</c:v>
                        </c:pt>
                      </c15:dlblFieldTableCache>
                    </c15:dlblFTEntry>
                  </c15:dlblFieldTable>
                  <c15:showDataLabelsRange val="0"/>
                </c:ext>
                <c:ext xmlns:c16="http://schemas.microsoft.com/office/drawing/2014/chart" uri="{C3380CC4-5D6E-409C-BE32-E72D297353CC}">
                  <c16:uniqueId val="{00000008-B2B8-4FDD-AAA8-7ED810C2717B}"/>
                </c:ext>
              </c:extLst>
            </c:dLbl>
            <c:dLbl>
              <c:idx val="9"/>
              <c:tx>
                <c:strRef>
                  <c:f>Daten_Diagramme!$E$23</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{08A194D9-6AEF-4883-AEE2-E146FF175716}</c15:txfldGUID>
                      <c15:f>Daten_Diagramme!$E$23</c15:f>
                      <c15:dlblFieldTableCache>
                        <c:ptCount val="1"/>
                        <c:pt idx="0">
                          <c:v>0.3</c:v>
                        </c:pt>
                      </c15:dlblFieldTableCache>
                    </c15:dlblFTEntry>
                  </c15:dlblFieldTable>
                  <c15:showDataLabelsRange val="0"/>
                </c:ext>
                <c:ext xmlns:c16="http://schemas.microsoft.com/office/drawing/2014/chart" uri="{C3380CC4-5D6E-409C-BE32-E72D297353CC}">
                  <c16:uniqueId val="{00000009-B2B8-4FDD-AAA8-7ED810C2717B}"/>
                </c:ext>
              </c:extLst>
            </c:dLbl>
            <c:dLbl>
              <c:idx val="10"/>
              <c:tx>
                <c:strRef>
                  <c:f>Daten_Diagramme!$E$24</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{EB071058-6418-4EAE-8A75-2A2A6943492E}</c15:txfldGUID>
                      <c15:f>Daten_Diagramme!$E$24</c15:f>
                      <c15:dlblFieldTableCache>
                        <c:ptCount val="1"/>
                        <c:pt idx="0">
                          <c:v>0.3</c:v>
                        </c:pt>
                      </c15:dlblFieldTableCache>
                    </c15:dlblFTEntry>
                  </c15:dlblFieldTable>
                  <c15:showDataLabelsRange val="0"/>
                </c:ext>
                <c:ext xmlns:c16="http://schemas.microsoft.com/office/drawing/2014/chart" uri="{C3380CC4-5D6E-409C-BE32-E72D297353CC}">
                  <c16:uniqueId val="{0000000A-B2B8-4FDD-AAA8-7ED810C2717B}"/>
                </c:ext>
              </c:extLst>
            </c:dLbl>
            <c:dLbl>
              <c:idx val="11"/>
              <c:tx>
                <c:strRef>
                  <c:f>Daten_Diagramme!$E$25</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{394A7538-4514-45A2-917D-3BD102CB8947}</c15:txfldGUID>
                      <c15:f>Daten_Diagramme!$E$25</c15:f>
                      <c15:dlblFieldTableCache>
                        <c:ptCount val="1"/>
                        <c:pt idx="0">
                          <c:v>-1.5</c:v>
                        </c:pt>
                      </c15:dlblFieldTableCache>
                    </c15:dlblFTEntry>
                  </c15:dlblFieldTable>
                  <c15:showDataLabelsRange val="0"/>
                </c:ext>
                <c:ext xmlns:c16="http://schemas.microsoft.com/office/drawing/2014/chart" uri="{C3380CC4-5D6E-409C-BE32-E72D297353CC}">
                  <c16:uniqueId val="{0000000B-B2B8-4FDD-AAA8-7ED810C2717B}"/>
                </c:ext>
              </c:extLst>
            </c:dLbl>
            <c:dLbl>
              <c:idx val="12"/>
              <c:tx>
                <c:strRef>
                  <c:f>Daten_Diagramme!$E$26</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{04A65EB5-6E92-49DF-A18A-68383F43989E}</c15:txfldGUID>
                      <c15:f>Daten_Diagramme!$E$26</c15:f>
                      <c15:dlblFieldTableCache>
                        <c:ptCount val="1"/>
                        <c:pt idx="0">
                          <c:v>2.0</c:v>
                        </c:pt>
                      </c15:dlblFieldTableCache>
                    </c15:dlblFTEntry>
                  </c15:dlblFieldTable>
                  <c15:showDataLabelsRange val="0"/>
                </c:ext>
                <c:ext xmlns:c16="http://schemas.microsoft.com/office/drawing/2014/chart" uri="{C3380CC4-5D6E-409C-BE32-E72D297353CC}">
                  <c16:uniqueId val="{0000000C-B2B8-4FDD-AAA8-7ED810C2717B}"/>
                </c:ext>
              </c:extLst>
            </c:dLbl>
            <c:dLbl>
              <c:idx val="13"/>
              <c:tx>
                <c:strRef>
                  <c:f>Daten_Diagramme!$E$27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{63892DB8-76F7-4726-ABF2-CA19739F4BBC}</c15:txfldGUID>
                      <c15:f>Daten_Diagramme!$E$27</c15:f>
                      <c15:dlblFieldTableCache>
                        <c:ptCount val="1"/>
                        <c:pt idx="0">
                          <c:v>-0.6</c:v>
                        </c:pt>
                      </c15:dlblFieldTableCache>
                    </c15:dlblFTEntry>
                  </c15:dlblFieldTable>
                  <c15:showDataLabelsRange val="0"/>
                </c:ext>
                <c:ext xmlns:c16="http://schemas.microsoft.com/office/drawing/2014/chart" uri="{C3380CC4-5D6E-409C-BE32-E72D297353CC}">
                  <c16:uniqueId val="{0000000D-B2B8-4FDD-AAA8-7ED810C2717B}"/>
                </c:ext>
              </c:extLst>
            </c:dLbl>
            <c:dLbl>
              <c:idx val="14"/>
              <c:tx>
                <c:strRef>
                  <c:f>Daten_Diagramme!$E$28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{CE57B105-86D8-45F4-8697-440B7F12C409}</c15:txfldGUID>
                      <c15:f>Daten_Diagramme!$E$28</c15:f>
                      <c15:dlblFieldTableCache>
                        <c:ptCount val="1"/>
                        <c:pt idx="0">
                          <c:v>-0.4</c:v>
                        </c:pt>
                      </c15:dlblFieldTableCache>
                    </c15:dlblFTEntry>
                  </c15:dlblFieldTable>
                  <c15:showDataLabelsRange val="0"/>
                </c:ext>
                <c:ext xmlns:c16="http://schemas.microsoft.com/office/drawing/2014/chart" uri="{C3380CC4-5D6E-409C-BE32-E72D297353CC}">
                  <c16:uniqueId val="{0000000E-B2B8-4FDD-AAA8-7ED810C2717B}"/>
                </c:ext>
              </c:extLst>
            </c:dLbl>
            <c:dLbl>
              <c:idx val="15"/>
              <c:tx>
                <c:strRef>
                  <c:f>Daten_Diagramme!$E$29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{3FDF74AD-01C1-4FFD-A579-3BC4D87F36C2}</c15:txfldGUID>
                      <c15:f>Daten_Diagramme!$E$29</c15:f>
                      <c15:dlblFieldTableCache>
                        <c:ptCount val="1"/>
                        <c:pt idx="0">
                          <c:v>-0.2</c:v>
                        </c:pt>
                      </c15:dlblFieldTableCache>
                    </c15:dlblFTEntry>
                  </c15:dlblFieldTable>
                  <c15:showDataLabelsRange val="0"/>
                </c:ext>
                <c:ext xmlns:c16="http://schemas.microsoft.com/office/drawing/2014/chart" uri="{C3380CC4-5D6E-409C-BE32-E72D297353CC}">
                  <c16:uniqueId val="{0000000F-B2B8-4FDD-AAA8-7ED810C2717B}"/>
                </c:ext>
              </c:extLst>
            </c:dLbl>
            <c:dLbl>
              <c:idx val="16"/>
              <c:tx>
                <c:strRef>
                  <c:f>Daten_Diagramme!$E$30</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{5EECEDF0-1392-428D-927D-E1FEB948D6C3}</c15:txfldGUID>
                      <c15:f>Daten_Diagramme!$E$30</c15:f>
                      <c15:dlblFieldTableCache>
                        <c:ptCount val="1"/>
                        <c:pt idx="0">
                          <c:v>-3.2</c:v>
                        </c:pt>
                      </c15:dlblFieldTableCache>
                    </c15:dlblFTEntry>
                  </c15:dlblFieldTable>
                  <c15:showDataLabelsRange val="0"/>
                </c:ext>
                <c:ext xmlns:c16="http://schemas.microsoft.com/office/drawing/2014/chart" uri="{C3380CC4-5D6E-409C-BE32-E72D297353CC}">
                  <c16:uniqueId val="{00000010-B2B8-4FDD-AAA8-7ED810C2717B}"/>
                </c:ext>
              </c:extLst>
            </c:dLbl>
            <c:dLbl>
              <c:idx val="17"/>
              <c:tx>
                <c:strRef>
                  <c:f>Daten_Diagramme!$E$31</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{AFD35A84-9CCA-4FFE-A6F5-84770B614420}</c15:txfldGUID>
                      <c15:f>Daten_Diagramme!$E$31</c15:f>
                      <c15:dlblFieldTableCache>
                        <c:ptCount val="1"/>
                        <c:pt idx="0">
                          <c:v>0.2</c:v>
                        </c:pt>
                      </c15:dlblFieldTableCache>
                    </c15:dlblFTEntry>
                  </c15:dlblFieldTable>
                  <c15:showDataLabelsRange val="0"/>
                </c:ext>
                <c:ext xmlns:c16="http://schemas.microsoft.com/office/drawing/2014/chart" uri="{C3380CC4-5D6E-409C-BE32-E72D297353CC}">
                  <c16:uniqueId val="{00000011-B2B8-4FDD-AAA8-7ED810C2717B}"/>
                </c:ext>
              </c:extLst>
            </c:dLbl>
            <c:dLbl>
              <c:idx val="18"/>
              <c:tx>
                <c:strRef>
                  <c:f>Daten_Diagramme!$E$32</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{AB017B33-E1F3-460F-A9CB-9EF72397DE9B}</c15:txfldGUID>
                      <c15:f>Daten_Diagramme!$E$32</c15:f>
                      <c15:dlblFieldTableCache>
                        <c:ptCount val="1"/>
                        <c:pt idx="0">
                          <c:v>-</c:v>
                        </c:pt>
                      </c15:dlblFieldTableCache>
                    </c15:dlblFTEntry>
                  </c15:dlblFieldTable>
                  <c15:showDataLabelsRange val="0"/>
                </c:ext>
                <c:ext xmlns:c16="http://schemas.microsoft.com/office/drawing/2014/chart" uri="{C3380CC4-5D6E-409C-BE32-E72D297353CC}">
                  <c16:uniqueId val="{00000012-B2B8-4FDD-AAA8-7ED810C2717B}"/>
                </c:ext>
              </c:extLst>
            </c:dLbl>
            <c:dLbl>
              <c:idx val="19"/>
              <c:tx>
                <c:strRef>
                  <c:f>Daten_Diagramme!$E$33</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{58D8CCA6-93F5-40B3-A8EF-37E6980454DB}</c15:txfldGUID>
                      <c15:f>Daten_Diagramme!$E$33</c15:f>
                      <c15:dlblFieldTableCache>
                        <c:ptCount val="1"/>
                        <c:pt idx="0">
                          <c:v>1.3</c:v>
                        </c:pt>
                      </c15:dlblFieldTableCache>
                    </c15:dlblFTEntry>
                  </c15:dlblFieldTable>
                  <c15:showDataLabelsRange val="0"/>
                </c:ext>
                <c:ext xmlns:c16="http://schemas.microsoft.com/office/drawing/2014/chart" uri="{C3380CC4-5D6E-409C-BE32-E72D297353CC}">
                  <c16:uniqueId val="{00000013-B2B8-4FDD-AAA8-7ED810C2717B}"/>
                </c:ext>
              </c:extLst>
            </c:dLbl>
            <c:dLbl>
              <c:idx val="20"/>
              <c:tx>
                <c:strRef>
                  <c:f>Daten_Diagramme!$E$34</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{FEB56166-4337-4CCF-9E35-B8AFCC40A26E}</c15:txfldGUID>
                      <c15:f>Daten_Diagramme!$E$34</c15:f>
                      <c15:dlblFieldTableCache>
                        <c:ptCount val="1"/>
                        <c:pt idx="0">
                          <c:v>2.6</c:v>
                        </c:pt>
                      </c15:dlblFieldTableCache>
                    </c15:dlblFTEntry>
                  </c15:dlblFieldTable>
                  <c15:showDataLabelsRange val="0"/>
                </c:ext>
                <c:ext xmlns:c16="http://schemas.microsoft.com/office/drawing/2014/chart" uri="{C3380CC4-5D6E-409C-BE32-E72D297353CC}">
                  <c16:uniqueId val="{00000014-B2B8-4FDD-AAA8-7ED810C2717B}"/>
                </c:ext>
              </c:extLst>
            </c:dLbl>
            <c:dLbl>
              <c:idx val="21"/>
              <c:tx>
                <c:strRef>
                  <c:f>Daten_Diagramme!$E$35</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{DD0B1853-5A23-4264-B7E1-1B9CF6B35FB5}</c15:txfldGUID>
                      <c15:f>Daten_Diagramme!$E$35</c15:f>
                      <c15:dlblFieldTableCache>
                        <c:ptCount val="1"/>
                        <c:pt idx="0">
                          <c:v>-0.1</c:v>
                        </c:pt>
                      </c15:dlblFieldTableCache>
                    </c15:dlblFTEntry>
                  </c15:dlblFieldTable>
                  <c15:showDataLabelsRange val="0"/>
                </c:ext>
                <c:ext xmlns:c16="http://schemas.microsoft.com/office/drawing/2014/chart" uri="{C3380CC4-5D6E-409C-BE32-E72D297353CC}">
                  <c16:uniqueId val="{00000015-B2B8-4FDD-AAA8-7ED810C2717B}"/>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{AED07AFA-E063-46F9-ABDA-8E0BD874E5EE}</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B2B8-4FDD-AAA8-7ED810C2717B}"/>
                </c:ext>
              </c:extLst>
            </c:dLbl>
            <c:dLbl>
              <c:idx val="23"/>
              <c:tx>
                <c:strRef>
                  <c:f>Daten_Diagramme!$E$37</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{814A362A-C333-420E-9CC6-2E229748559A}</c15:txfldGUID>
                      <c15:f>Daten_Diagramme!$E$37</c15:f>
                      <c15:dlblFieldTableCache>
                        <c:ptCount val="1"/>
                        <c:pt idx="0">
                          <c:v>3.6</c:v>
                        </c:pt>
                      </c15:dlblFieldTableCache>
                    </c15:dlblFTEntry>
                  </c15:dlblFieldTable>
                  <c15:showDataLabelsRange val="0"/>
                </c:ext>
                <c:ext xmlns:c16="http://schemas.microsoft.com/office/drawing/2014/chart" uri="{C3380CC4-5D6E-409C-BE32-E72D297353CC}">
                  <c16:uniqueId val="{00000017-B2B8-4FDD-AAA8-7ED810C2717B}"/>
                </c:ext>
              </c:extLst>
            </c:dLbl>
            <c:dLbl>
              <c:idx val="24"/>
              <c:tx>
                <c:strRef>
                  <c:f>Daten_Diagramme!$E$38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{596DF43B-2DF7-4C77-BCF9-66A31BD769E3}</c15:txfldGUID>
                      <c15:f>Daten_Diagramme!$E$38</c15:f>
                      <c15:dlblFieldTableCache>
                        <c:ptCount val="1"/>
                        <c:pt idx="0">
                          <c:v>-1.7</c:v>
                        </c:pt>
                      </c15:dlblFieldTableCache>
                    </c15:dlblFTEntry>
                  </c15:dlblFieldTable>
                  <c15:showDataLabelsRange val="0"/>
                </c:ext>
                <c:ext xmlns:c16="http://schemas.microsoft.com/office/drawing/2014/chart" uri="{C3380CC4-5D6E-409C-BE32-E72D297353CC}">
                  <c16:uniqueId val="{00000018-B2B8-4FDD-AAA8-7ED810C2717B}"/>
                </c:ext>
              </c:extLst>
            </c:dLbl>
            <c:dLbl>
              <c:idx val="25"/>
              <c:tx>
                <c:strRef>
                  <c:f>Daten_Diagramme!$E$39</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{7BB47BC8-F337-4FA4-9E74-5F0F3891838D}</c15:txfldGUID>
                      <c15:f>Daten_Diagramme!$E$39</c15:f>
                      <c15:dlblFieldTableCache>
                        <c:ptCount val="1"/>
                        <c:pt idx="0">
                          <c:v>-</c:v>
                        </c:pt>
                      </c15:dlblFieldTableCache>
                    </c15:dlblFTEntry>
                  </c15:dlblFieldTable>
                  <c15:showDataLabelsRange val="0"/>
                </c:ext>
                <c:ext xmlns:c16="http://schemas.microsoft.com/office/drawing/2014/chart" uri="{C3380CC4-5D6E-409C-BE32-E72D297353CC}">
                  <c16:uniqueId val="{00000019-B2B8-4FDD-AAA8-7ED810C2717B}"/>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{98781012-A110-4DEB-9DD7-27A868FA3DC5}</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B2B8-4FDD-AAA8-7ED810C2717B}"/>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{7055CE97-0A01-4C19-B3B5-33A3CE64909A}</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B2B8-4FDD-AAA8-7ED810C2717B}"/>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{5C5597B0-6E5A-42E3-9565-EF2DB91925E5}</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B2B8-4FDD-AAA8-7ED810C2717B}"/>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{E1CE5550-435F-4BA7-AD9C-85E4DA347F0E}</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B2B8-4FDD-AAA8-7ED810C2717B}"/>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{0F7A1A37-C0E0-4F83-9E59-95488ED05569}</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B2B8-4FDD-AAA8-7ED810C2717B}"/>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{A007FE2D-1C78-4816-8DE6-157F38BCCE7F}</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B2B8-4FDD-AAA8-7ED810C2717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-0.1</c:v>
                </c:pt>
                <c:pt idx="1">
                  <c:v>3.6</c:v>
                </c:pt>
                <c:pt idx="2">
                  <c:v>1.9</c:v>
                </c:pt>
                <c:pt idx="3">
                  <c:v>-3.1</c:v>
                </c:pt>
                <c:pt idx="4">
                  <c:v>-2</c:v>
                </c:pt>
                <c:pt idx="5">
                  <c:v>-3.9</c:v>
                </c:pt>
                <c:pt idx="6">
                  <c:v>-4</c:v>
                </c:pt>
                <c:pt idx="7">
                  <c:v>-0.2</c:v>
                </c:pt>
                <c:pt idx="8">
                  <c:v>-0.9</c:v>
                </c:pt>
                <c:pt idx="9">
                  <c:v>0.3</c:v>
                </c:pt>
                <c:pt idx="10">
                  <c:v>0.3</c:v>
                </c:pt>
                <c:pt idx="11">
                  <c:v>-1.5</c:v>
                </c:pt>
                <c:pt idx="12">
                  <c:v>2</c:v>
                </c:pt>
                <c:pt idx="13">
                  <c:v>-0.6</c:v>
                </c:pt>
                <c:pt idx="14">
                  <c:v>-0.4</c:v>
                </c:pt>
                <c:pt idx="15">
                  <c:v>-0.2</c:v>
                </c:pt>
                <c:pt idx="16">
                  <c:v>-3.2</c:v>
                </c:pt>
                <c:pt idx="17">
                  <c:v>0.2</c:v>
                </c:pt>
                <c:pt idx="18">
                  <c:v>0</c:v>
                </c:pt>
                <c:pt idx="19">
                  <c:v>1.3</c:v>
                </c:pt>
                <c:pt idx="20">
                  <c:v>2.6</c:v>
                </c:pt>
                <c:pt idx="21">
                  <c:v>-0.1</c:v>
                </c:pt>
                <c:pt idx="23">
                  <c:v>3.6</c:v>
                </c:pt>
                <c:pt idx="24">
                  <c:v>-1.7</c:v>
                </c:pt>
                <c:pt idx="25">
                  <c:v>0</c:v>
                </c:pt>
              </c:numCache>
            </c:numRef>
          </c:val>
          <c:extLst>
            <c:ext xmlns:c16="http://schemas.microsoft.com/office/drawing/2014/chart" uri="{C3380CC4-5D6E-409C-BE32-E72D297353CC}">
              <c16:uniqueId val="{00000020-B2B8-4FDD-AAA8-7ED810C2717B}"/>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{D9171F2F-52A6-4F9C-83B2-E6F98152159D}</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2B8-4FDD-AAA8-7ED810C2717B}"/>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{4A375C11-FCE1-4580-A5A3-5A8929FC110A}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2B8-4FDD-AAA8-7ED810C2717B}"/>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{850493EE-931A-4791-9BC0-12563D550B20}</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2B8-4FDD-AAA8-7ED810C2717B}"/>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{2DF4F0E3-BE8C-4061-A4C9-72702910AF70}</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2B8-4FDD-AAA8-7ED810C2717B}"/>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{97143450-3618-4054-918F-6C179D5A06EC}</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2B8-4FDD-AAA8-7ED810C2717B}"/>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{FF16B45B-F5EF-4966-A49C-583BCD527303}</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2B8-4FDD-AAA8-7ED810C2717B}"/>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{58C6952B-A48D-4054-A7AD-93974FE7E0D6}</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2B8-4FDD-AAA8-7ED810C2717B}"/>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{BB19041B-72A6-47A7-96DC-146CDDD74833}</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2B8-4FDD-AAA8-7ED810C2717B}"/>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{BA1A2880-78F1-4E09-9AF9-9AED7B654736}</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2B8-4FDD-AAA8-7ED810C2717B}"/>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{7055E205-3C8B-40F2-B002-4A0D43E2CA8E}</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2B8-4FDD-AAA8-7ED810C2717B}"/>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{0DAF9309-F963-4AB3-AD7C-5B82670B5012}</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2B8-4FDD-AAA8-7ED810C2717B}"/>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{61456C4F-5B15-40F4-85F6-BCF87AEFEAF9}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2B8-4FDD-AAA8-7ED810C2717B}"/>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{D4DFB7C2-27B2-43C5-9F51-65BF47DFFFBB}</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2B8-4FDD-AAA8-7ED810C2717B}"/>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{35F4FCDD-283B-4A19-B29A-7EA672E35308}</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2B8-4FDD-AAA8-7ED810C2717B}"/>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{B4621D17-AFC1-4909-BEB3-A67A50F33D55}</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2B8-4FDD-AAA8-7ED810C2717B}"/>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{485552E2-E9CD-4CEE-9316-2FB60EB50F36}</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2B8-4FDD-AAA8-7ED810C2717B}"/>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{1BC32391-6024-44CD-BCBD-84C0EA66D9C9}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2B8-4FDD-AAA8-7ED810C2717B}"/>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{1926D6C7-AC21-4DCB-B7B8-46A41ECBCC4F}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2B8-4FDD-AAA8-7ED810C2717B}"/>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{6DC3A730-311B-495B-9074-AD0C6F5EDB17}</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2B8-4FDD-AAA8-7ED810C2717B}"/>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{01611957-65CC-452B-BE29-EBCF8A512672}</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2B8-4FDD-AAA8-7ED810C2717B}"/>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{C680F9C5-0371-415E-AFA2-BCA44F3DB6E1}</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2B8-4FDD-AAA8-7ED810C2717B}"/>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{56CE918B-F8FF-4128-A2BF-893CA3B857D7}</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2B8-4FDD-AAA8-7ED810C2717B}"/>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{1CC61BEA-A217-4BE7-B287-C71594FC6337}</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2B8-4FDD-AAA8-7ED810C2717B}"/>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{4E2FEB32-4AB8-4C73-B7B5-BAA31F2F5D4A}</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2B8-4FDD-AAA8-7ED810C2717B}"/>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{9924E241-A27C-4298-8406-077F7CA1BDF0}</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2B8-4FDD-AAA8-7ED810C2717B}"/>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{27BD3A26-FC9D-4C76-A61B-905CEE3EF28C}</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2B8-4FDD-AAA8-7ED810C2717B}"/>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{FC004475-6BC1-468B-A353-B81193AFC08D}</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2B8-4FDD-AAA8-7ED810C2717B}"/>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{9BDF5369-5B46-498A-9000-7A8E62FC3E53}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2B8-4FDD-AAA8-7ED810C2717B}"/>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{B75A02E5-234D-4CD3-A1A2-DD2AD40D5F9B}</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2B8-4FDD-AAA8-7ED810C2717B}"/>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{589308ED-A97F-4F05-B53C-76BDF8D6C135}</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2B8-4FDD-AAA8-7ED810C2717B}"/>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{7638F498-2FFF-4A11-A748-B987383E6F94}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2B8-4FDD-AAA8-7ED810C2717B}"/>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{E4254B9E-E0DE-47C2-B61D-1599E0376143}</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2B8-4FDD-AAA8-7ED810C2717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B2B8-4FDD-AAA8-7ED810C2717B}"/>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B862946B-070E-4339-B415-CB12F6132E6C}"/>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FE6887B9-5646-4D89-B148-CDDFC66BE3E2}"/>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BA276BA1-CEA8-4FF6-9199-E5B5285941F7}"/>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30. September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12CA36B8-3AE5-41A7-8FEB-1F50B40F5D90}"/>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Deutschland</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FFEBCD1E-DFAD-48BE-943C-AE712D6270AE}"/>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229A58BD-C0C3-445D-9800-B460B87B298A}"/>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3A07AF80-660C-4715-BA96-4580220CC0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7B9EEF2E-54E1-406F-967C-5DADB901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DE41C960-6FC1-418F-9E62-13D401192DE7}"/>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9FCD6127-20D1-493D-921E-2E11A6974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9EEB9D01-8F59-4873-B699-7FCEEB1FBE07}"/>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9328F5F3-F3C7-4CAC-A4D1-1D57A284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589B417E-AF04-4D96-A407-CBC6533FFA7D}"/>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A85C0366-3BC3-456B-82FC-C67B48AB7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33CC8987-EEC9-4A6E-B9BE-DA95524D32CD}"/>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745550CF-2B7D-4429-8D4E-5DF04B09C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D49B47D9-B2B3-4DE6-AE80-37536262AA50}"/>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701DB6B-E160-416E-AE94-87DECE312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0D5AC98F-0C77-4431-876E-90244B36DBE1}"/>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F25E1EFD-D612-4FCF-BC0D-0F13733A1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D30B55CC-3279-4D94-B792-097723C30E14}"/>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949D46F-384D-4C79-8B91-31478A8F8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7BA9B0C3-9C0F-415F-AC70-18A0B87F9329}"/>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2D6360E-3569-4745-97BA-1E3BBD721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F9B28F9-D334-4B40-B348-0D5635D738C8}"/>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15A3103-52D9-4205-91EC-9FE6DA44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9EA97B30-4375-4FD8-AB0C-D902DA1833D8}"/>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8F9A978-F4F7-4DE6-A5E9-6716918FE63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9F1C252B-A834-4C8E-B72E-D406EFFF5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A1A16309-E09B-4B7E-82F2-3DFD4E46F42D}"/>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FBFE671-2AD2-4130-970F-0DD1E61E0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E0D93584-4247-4804-8B29-B672F9F16481}"/>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41D9751A-31A7-4277-8854-33659ED00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BD8C7390-82C6-4A9D-9E73-E8008F9EB896}"/>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936FCB0-5288-4E90-A164-120578F5B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7E536A95-6810-4596-8E5F-85E4D4D9215B}"/>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FAE5797-3EE2-4B68-8173-ECEA4D519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4D28833-D289-44D8-9020-7D100B2338E4}"/>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6D8054A-E819-49EE-B6EF-1C3185A93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BD94CBA8-C5D9-4AEB-8305-BB98BC516FF0}"/>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F8E5C84-DC26-45F5-B364-6DBB7D5C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E9859BC-BFA0-4FB4-A3C7-5239A1F45B59}"/>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AE9D6275-4CE6-4306-935F-9CEC835D3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BEC3276-C55B-431B-956E-31BEDAA0672A}"/>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9C49E23-2C8C-4597-B8E4-FCCEBC8F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5FE6149-438D-4115-87BC-7772FC177C69}"/>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7C1A776-508E-494E-8550-FA07967B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D702A6FB-4465-4F16-BDBF-58EFC00DD449}"/>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196AB46A-2730-45A0-86E3-0BD095A43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5115421D-9F6D-42C3-8D18-7FC0AA21A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2B71193-C5CC-41FC-A500-A4345686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AC33BCB-DCEE-4FC4-BC75-352E8C0D4D36}"/>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C5876792-7F28-4355-99E8-B36967761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665DF37-F932-40D6-8E86-F2724D42B870}"/>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948A1E34-F36D-431D-B00D-4303F838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8BB4B8A7-9766-413B-B9BD-3DF187F506DC}"/>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60D13CE-B026-4F28-8AB2-DCE4F13BF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88A61909-B356-4F57-83F0-59F05532B6D7}"/>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A472983-EFE6-48E2-9642-675887163BD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C2A641A-B95E-415D-977E-71B0D2F47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A70D99C3-136D-4487-A817-98D9E567DF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65C9DB39-C748-41F6-BE8F-3FFF98ACA6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7C27511A-FD53-4F35-8496-737CE7B3B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3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04290484-3AC2-46CA-975D-82C931D7C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7A9566DD-DEB7-4402-8804-3D151707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4BB1C44D-5D1F-4945-BA3A-57B6E5A16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E5CC0F85-B16C-4320-8095-ED53F65246E7}"/>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40F8C4EC-B391-42EB-B171-ED3C9253E41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AF83AD50-E7FD-42B1-A26A-2EC32BCC6D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41AF9EBF-ED70-4DEC-B853-B558C39CC12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672017B7-21FA-4B0C-A4AF-5605DC12241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70E6B63B-7E46-4180-A047-0B9A14D5F2C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4D2436EE-572B-4707-AE25-1995932E2D73}"/>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8E870902-C186-4BB8-A60B-24FA29189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5F413B8-1656-4629-A26E-760A0898E66E}"/>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C4868DDF-6375-48B3-9894-56E886EC5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6540B85C-A58D-4D36-A051-13D8C5A65CF8}"/>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564F1C8D-72B4-4A0B-80AF-CEC758799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DB144A82-2382-44B3-BDAF-FD8CB0F7CD31}"/>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019CE4F1-54AE-496A-88BB-C2C9A4141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02148E01-F3D8-470C-BF3D-EABA05D20139}"/>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
      <sheetName val="Inhaltsverzeichnis_dez"/>
      <sheetName val="OLAP PERSIST"/>
      <sheetName val="Inhaltsverzeichnis_2004"/>
      <sheetName val="Inhaltsverzeichnis_2004_dez"/>
      <sheetName val="Tabelle 1"/>
      <sheetName val="Tabelle 1_2004"/>
      <sheetName val="Diagramm"/>
      <sheetName val="Daten_Diagramme"/>
      <sheetName val="Tabelle 2.1"/>
      <sheetName val="Tabelle 2.2"/>
      <sheetName val="Tabelle 2.3"/>
      <sheetName val="Tabelle 2.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v>
          </cell>
          <cell r="C7">
            <v>-0.1</v>
          </cell>
          <cell r="D7">
            <v>0</v>
          </cell>
          <cell r="E7">
            <v>-0.1</v>
          </cell>
          <cell r="F7" t="str">
            <v/>
          </cell>
          <cell r="G7" t="str">
            <v/>
          </cell>
          <cell r="H7" t="str">
            <v/>
          </cell>
          <cell r="I7" t="str">
            <v/>
          </cell>
          <cell r="J7" t="e">
            <v>#N/A</v>
          </cell>
          <cell r="K7" t="e">
            <v>#N/A</v>
          </cell>
          <cell r="L7" t="e">
            <v>#N/A</v>
          </cell>
          <cell r="M7" t="e">
            <v>#N/A</v>
          </cell>
        </row>
        <row r="8">
          <cell r="B8">
            <v>0.1</v>
          </cell>
          <cell r="C8">
            <v>-0.3</v>
          </cell>
          <cell r="D8">
            <v>0.1</v>
          </cell>
          <cell r="E8">
            <v>-0.3</v>
          </cell>
          <cell r="F8" t="str">
            <v/>
          </cell>
          <cell r="G8" t="str">
            <v/>
          </cell>
          <cell r="H8" t="str">
            <v/>
          </cell>
          <cell r="I8" t="str">
            <v/>
          </cell>
          <cell r="J8" t="e">
            <v>#N/A</v>
          </cell>
          <cell r="K8" t="e">
            <v>#N/A</v>
          </cell>
          <cell r="L8" t="e">
            <v>#N/A</v>
          </cell>
          <cell r="M8" t="e">
            <v>#N/A</v>
          </cell>
        </row>
        <row r="9">
          <cell r="B9">
            <v>-0.5</v>
          </cell>
          <cell r="C9">
            <v>1.1000000000000001</v>
          </cell>
          <cell r="D9">
            <v>-0.5</v>
          </cell>
          <cell r="E9">
            <v>1.1000000000000001</v>
          </cell>
          <cell r="F9" t="str">
            <v/>
          </cell>
          <cell r="G9" t="str">
            <v/>
          </cell>
          <cell r="H9" t="str">
            <v/>
          </cell>
          <cell r="I9" t="str">
            <v/>
          </cell>
          <cell r="J9" t="e">
            <v>#N/A</v>
          </cell>
          <cell r="K9" t="e">
            <v>#N/A</v>
          </cell>
          <cell r="L9" t="e">
            <v>#N/A</v>
          </cell>
          <cell r="M9" t="e">
            <v>#N/A</v>
          </cell>
        </row>
        <row r="14">
          <cell r="B14">
            <v>0</v>
          </cell>
          <cell r="C14">
            <v>-0.1</v>
          </cell>
          <cell r="D14">
            <v>0</v>
          </cell>
          <cell r="E14">
            <v>-0.1</v>
          </cell>
          <cell r="J14" t="e">
            <v>#N/A</v>
          </cell>
          <cell r="K14" t="e">
            <v>#N/A</v>
          </cell>
        </row>
        <row r="15">
          <cell r="B15">
            <v>0.2</v>
          </cell>
          <cell r="C15">
            <v>3.6</v>
          </cell>
          <cell r="D15">
            <v>0.2</v>
          </cell>
          <cell r="E15">
            <v>3.6</v>
          </cell>
          <cell r="J15" t="e">
            <v>#N/A</v>
          </cell>
          <cell r="K15" t="e">
            <v>#N/A</v>
          </cell>
        </row>
        <row r="16">
          <cell r="B16">
            <v>2.5</v>
          </cell>
          <cell r="C16">
            <v>1.9</v>
          </cell>
          <cell r="D16">
            <v>2.5</v>
          </cell>
          <cell r="E16">
            <v>1.9</v>
          </cell>
          <cell r="J16" t="e">
            <v>#N/A</v>
          </cell>
          <cell r="K16" t="e">
            <v>#N/A</v>
          </cell>
        </row>
        <row r="17">
          <cell r="B17">
            <v>-2.5</v>
          </cell>
          <cell r="C17">
            <v>-3.1</v>
          </cell>
          <cell r="D17">
            <v>-2.5</v>
          </cell>
          <cell r="E17">
            <v>-3.1</v>
          </cell>
          <cell r="J17" t="e">
            <v>#N/A</v>
          </cell>
          <cell r="K17" t="e">
            <v>#N/A</v>
          </cell>
        </row>
        <row r="18">
          <cell r="B18">
            <v>-0.6</v>
          </cell>
          <cell r="C18">
            <v>-2</v>
          </cell>
          <cell r="D18">
            <v>-0.6</v>
          </cell>
          <cell r="E18">
            <v>-2</v>
          </cell>
          <cell r="J18" t="e">
            <v>#N/A</v>
          </cell>
          <cell r="K18" t="e">
            <v>#N/A</v>
          </cell>
        </row>
        <row r="19">
          <cell r="B19">
            <v>-2.9</v>
          </cell>
          <cell r="C19">
            <v>-3.9</v>
          </cell>
          <cell r="D19">
            <v>-2.9</v>
          </cell>
          <cell r="E19">
            <v>-3.9</v>
          </cell>
          <cell r="J19" t="e">
            <v>#N/A</v>
          </cell>
          <cell r="K19" t="e">
            <v>#N/A</v>
          </cell>
        </row>
        <row r="20">
          <cell r="B20">
            <v>-3.1</v>
          </cell>
          <cell r="C20">
            <v>-4</v>
          </cell>
          <cell r="D20">
            <v>-3.1</v>
          </cell>
          <cell r="E20">
            <v>-4</v>
          </cell>
          <cell r="J20" t="e">
            <v>#N/A</v>
          </cell>
          <cell r="K20" t="e">
            <v>#N/A</v>
          </cell>
        </row>
        <row r="21">
          <cell r="B21">
            <v>-0.5</v>
          </cell>
          <cell r="C21">
            <v>-0.2</v>
          </cell>
          <cell r="D21">
            <v>-0.5</v>
          </cell>
          <cell r="E21">
            <v>-0.2</v>
          </cell>
          <cell r="J21" t="e">
            <v>#N/A</v>
          </cell>
          <cell r="K21" t="e">
            <v>#N/A</v>
          </cell>
        </row>
        <row r="22">
          <cell r="B22">
            <v>-0.5</v>
          </cell>
          <cell r="C22">
            <v>-0.9</v>
          </cell>
          <cell r="D22">
            <v>-0.5</v>
          </cell>
          <cell r="E22">
            <v>-0.9</v>
          </cell>
          <cell r="J22" t="e">
            <v>#N/A</v>
          </cell>
          <cell r="K22" t="e">
            <v>#N/A</v>
          </cell>
        </row>
        <row r="23">
          <cell r="B23">
            <v>0.8</v>
          </cell>
          <cell r="C23">
            <v>0.3</v>
          </cell>
          <cell r="D23">
            <v>0.8</v>
          </cell>
          <cell r="E23">
            <v>0.3</v>
          </cell>
          <cell r="J23" t="e">
            <v>#N/A</v>
          </cell>
          <cell r="K23" t="e">
            <v>#N/A</v>
          </cell>
        </row>
        <row r="24">
          <cell r="B24">
            <v>0.7</v>
          </cell>
          <cell r="C24">
            <v>0.3</v>
          </cell>
          <cell r="D24">
            <v>0.7</v>
          </cell>
          <cell r="E24">
            <v>0.3</v>
          </cell>
          <cell r="J24" t="e">
            <v>#N/A</v>
          </cell>
          <cell r="K24" t="e">
            <v>#N/A</v>
          </cell>
        </row>
        <row r="25">
          <cell r="B25">
            <v>-0.8</v>
          </cell>
          <cell r="C25">
            <v>-1.5</v>
          </cell>
          <cell r="D25">
            <v>-0.8</v>
          </cell>
          <cell r="E25">
            <v>-1.5</v>
          </cell>
          <cell r="J25" t="e">
            <v>#N/A</v>
          </cell>
          <cell r="K25" t="e">
            <v>#N/A</v>
          </cell>
        </row>
        <row r="26">
          <cell r="B26">
            <v>1.7</v>
          </cell>
          <cell r="C26">
            <v>2</v>
          </cell>
          <cell r="D26">
            <v>1.7</v>
          </cell>
          <cell r="E26">
            <v>2</v>
          </cell>
          <cell r="J26" t="e">
            <v>#N/A</v>
          </cell>
          <cell r="K26" t="e">
            <v>#N/A</v>
          </cell>
        </row>
        <row r="27">
          <cell r="B27">
            <v>0.4</v>
          </cell>
          <cell r="C27">
            <v>-0.6</v>
          </cell>
          <cell r="D27">
            <v>0.4</v>
          </cell>
          <cell r="E27">
            <v>-0.6</v>
          </cell>
          <cell r="J27" t="e">
            <v>#N/A</v>
          </cell>
          <cell r="K27" t="e">
            <v>#N/A</v>
          </cell>
        </row>
        <row r="28">
          <cell r="B28">
            <v>-2.2000000000000002</v>
          </cell>
          <cell r="C28">
            <v>-0.4</v>
          </cell>
          <cell r="D28">
            <v>-2.2000000000000002</v>
          </cell>
          <cell r="E28">
            <v>-0.4</v>
          </cell>
          <cell r="J28" t="e">
            <v>#N/A</v>
          </cell>
          <cell r="K28" t="e">
            <v>#N/A</v>
          </cell>
        </row>
        <row r="29">
          <cell r="B29">
            <v>-0.1</v>
          </cell>
          <cell r="C29">
            <v>-0.2</v>
          </cell>
          <cell r="D29">
            <v>-0.1</v>
          </cell>
          <cell r="E29">
            <v>-0.2</v>
          </cell>
          <cell r="J29" t="e">
            <v>#N/A</v>
          </cell>
          <cell r="K29" t="e">
            <v>#N/A</v>
          </cell>
        </row>
        <row r="30">
          <cell r="B30">
            <v>-8</v>
          </cell>
          <cell r="C30">
            <v>-3.2</v>
          </cell>
          <cell r="D30">
            <v>-8</v>
          </cell>
          <cell r="E30">
            <v>-3.2</v>
          </cell>
          <cell r="J30" t="e">
            <v>#N/A</v>
          </cell>
          <cell r="K30" t="e">
            <v>#N/A</v>
          </cell>
        </row>
        <row r="31">
          <cell r="B31">
            <v>1.9</v>
          </cell>
          <cell r="C31">
            <v>0.2</v>
          </cell>
          <cell r="D31">
            <v>1.9</v>
          </cell>
          <cell r="E31">
            <v>0.2</v>
          </cell>
          <cell r="J31" t="e">
            <v>#N/A</v>
          </cell>
          <cell r="K31" t="e">
            <v>#N/A</v>
          </cell>
        </row>
        <row r="32">
          <cell r="B32">
            <v>0.6</v>
          </cell>
          <cell r="C32">
            <v>0</v>
          </cell>
          <cell r="D32">
            <v>0.6</v>
          </cell>
          <cell r="E32">
            <v>0</v>
          </cell>
          <cell r="J32" t="e">
            <v>#N/A</v>
          </cell>
          <cell r="K32" t="e">
            <v>#N/A</v>
          </cell>
        </row>
        <row r="33">
          <cell r="B33">
            <v>2.2999999999999998</v>
          </cell>
          <cell r="C33">
            <v>1.3</v>
          </cell>
          <cell r="D33">
            <v>2.2999999999999998</v>
          </cell>
          <cell r="E33">
            <v>1.3</v>
          </cell>
          <cell r="J33" t="e">
            <v>#N/A</v>
          </cell>
          <cell r="K33" t="e">
            <v>#N/A</v>
          </cell>
        </row>
        <row r="34">
          <cell r="B34">
            <v>2.7</v>
          </cell>
          <cell r="C34">
            <v>2.6</v>
          </cell>
          <cell r="D34">
            <v>2.7</v>
          </cell>
          <cell r="E34">
            <v>2.6</v>
          </cell>
          <cell r="J34" t="e">
            <v>#N/A</v>
          </cell>
          <cell r="K34" t="e">
            <v>#N/A</v>
          </cell>
        </row>
        <row r="35">
          <cell r="B35">
            <v>0.9</v>
          </cell>
          <cell r="C35">
            <v>-0.1</v>
          </cell>
          <cell r="D35">
            <v>0.9</v>
          </cell>
          <cell r="E35">
            <v>-0.1</v>
          </cell>
          <cell r="J35">
            <v>222</v>
          </cell>
          <cell r="K35">
            <v>45</v>
          </cell>
        </row>
        <row r="36">
          <cell r="J36" t="e">
            <v>#N/A</v>
          </cell>
          <cell r="K36" t="e">
            <v>#N/A</v>
          </cell>
        </row>
        <row r="37">
          <cell r="B37">
            <v>0.2</v>
          </cell>
          <cell r="C37">
            <v>3.6</v>
          </cell>
          <cell r="D37">
            <v>0.2</v>
          </cell>
          <cell r="E37">
            <v>3.6</v>
          </cell>
          <cell r="J37" t="e">
            <v>#N/A</v>
          </cell>
          <cell r="K37" t="e">
            <v>#N/A</v>
          </cell>
        </row>
        <row r="38">
          <cell r="B38">
            <v>-1.7</v>
          </cell>
          <cell r="C38">
            <v>-1.7</v>
          </cell>
          <cell r="D38">
            <v>-1.7</v>
          </cell>
          <cell r="E38">
            <v>-1.7</v>
          </cell>
          <cell r="J38" t="e">
            <v>#N/A</v>
          </cell>
          <cell r="K38" t="e">
            <v>#N/A</v>
          </cell>
        </row>
        <row r="39">
          <cell r="B39">
            <v>0.6</v>
          </cell>
          <cell r="C39">
            <v>0</v>
          </cell>
          <cell r="D39">
            <v>0.6</v>
          </cell>
          <cell r="E39">
            <v>0</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5.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5.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36.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3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37.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073C2-AA94-4892-9207-8B33AE18220B}">
  <sheetPr codeName="Tabelle4"/>
  <dimension ref="J1:J66"/>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3" customWidth="1"/>
  </cols>
  <sheetData>
    <row r="1" spans="10:10" x14ac:dyDescent="0.2">
      <c r="J1" s="1"/>
    </row>
    <row r="2" spans="10:10" x14ac:dyDescent="0.2">
      <c r="J2" s="2"/>
    </row>
    <row r="3" spans="10:10" x14ac:dyDescent="0.2">
      <c r="J3" s="1"/>
    </row>
    <row r="4" spans="10:10" x14ac:dyDescent="0.2">
      <c r="J4" s="1"/>
    </row>
    <row r="5" spans="10:10" x14ac:dyDescent="0.2">
      <c r="J5" s="1"/>
    </row>
    <row r="6" spans="10:10" x14ac:dyDescent="0.2">
      <c r="J6" s="2"/>
    </row>
    <row r="7" spans="10:10" x14ac:dyDescent="0.2">
      <c r="J7" s="1"/>
    </row>
    <row r="8" spans="10:10" x14ac:dyDescent="0.2">
      <c r="J8" s="1"/>
    </row>
    <row r="9" spans="10:10" x14ac:dyDescent="0.2">
      <c r="J9" s="1"/>
    </row>
    <row r="10" spans="10:10" x14ac:dyDescent="0.2">
      <c r="J10" s="2"/>
    </row>
    <row r="11" spans="10:10" x14ac:dyDescent="0.2">
      <c r="J11" s="1"/>
    </row>
    <row r="12" spans="10:10" x14ac:dyDescent="0.2">
      <c r="J12" s="1"/>
    </row>
    <row r="13" spans="10:10" x14ac:dyDescent="0.2">
      <c r="J13" s="1"/>
    </row>
    <row r="14" spans="10:10" x14ac:dyDescent="0.2">
      <c r="J14" s="2"/>
    </row>
    <row r="15" spans="10:10" x14ac:dyDescent="0.2">
      <c r="J15" s="1"/>
    </row>
    <row r="16" spans="10:10" x14ac:dyDescent="0.2">
      <c r="J16" s="1"/>
    </row>
    <row r="17" spans="10:10" x14ac:dyDescent="0.2">
      <c r="J17" s="1"/>
    </row>
    <row r="18" spans="10:10" x14ac:dyDescent="0.2">
      <c r="J18" s="2"/>
    </row>
    <row r="19" spans="10:10" x14ac:dyDescent="0.2">
      <c r="J19" s="1"/>
    </row>
    <row r="20" spans="10:10" x14ac:dyDescent="0.2">
      <c r="J20" s="1"/>
    </row>
    <row r="21" spans="10:10" x14ac:dyDescent="0.2">
      <c r="J21" s="1"/>
    </row>
    <row r="22" spans="10:10" x14ac:dyDescent="0.2">
      <c r="J22" s="2"/>
    </row>
    <row r="23" spans="10:10" x14ac:dyDescent="0.2">
      <c r="J23" s="1"/>
    </row>
    <row r="24" spans="10:10" x14ac:dyDescent="0.2">
      <c r="J24" s="1"/>
    </row>
    <row r="25" spans="10:10" x14ac:dyDescent="0.2">
      <c r="J25" s="1"/>
    </row>
    <row r="26" spans="10:10" x14ac:dyDescent="0.2">
      <c r="J26" s="2"/>
    </row>
    <row r="27" spans="10:10" x14ac:dyDescent="0.2">
      <c r="J27" s="1"/>
    </row>
    <row r="28" spans="10:10" x14ac:dyDescent="0.2">
      <c r="J28" s="1"/>
    </row>
    <row r="29" spans="10:10" x14ac:dyDescent="0.2">
      <c r="J29" s="1"/>
    </row>
    <row r="30" spans="10:10" x14ac:dyDescent="0.2">
      <c r="J30" s="2"/>
    </row>
    <row r="31" spans="10:10" x14ac:dyDescent="0.2">
      <c r="J31" s="1"/>
    </row>
    <row r="32" spans="10:10" x14ac:dyDescent="0.2">
      <c r="J32" s="1"/>
    </row>
    <row r="33" spans="10:10" x14ac:dyDescent="0.2">
      <c r="J33" s="1"/>
    </row>
    <row r="34" spans="10:10" x14ac:dyDescent="0.2">
      <c r="J34" s="2"/>
    </row>
    <row r="35" spans="10:10" x14ac:dyDescent="0.2">
      <c r="J35" s="1"/>
    </row>
    <row r="36" spans="10:10" x14ac:dyDescent="0.2">
      <c r="J36" s="1"/>
    </row>
    <row r="37" spans="10:10" x14ac:dyDescent="0.2">
      <c r="J37" s="1"/>
    </row>
    <row r="38" spans="10:10" x14ac:dyDescent="0.2">
      <c r="J38" s="2"/>
    </row>
    <row r="39" spans="10:10" x14ac:dyDescent="0.2">
      <c r="J39" s="1"/>
    </row>
    <row r="40" spans="10:10" x14ac:dyDescent="0.2">
      <c r="J40" s="1"/>
    </row>
    <row r="41" spans="10:10" x14ac:dyDescent="0.2">
      <c r="J41" s="1"/>
    </row>
    <row r="42" spans="10:10" x14ac:dyDescent="0.2">
      <c r="J42" s="2"/>
    </row>
    <row r="43" spans="10:10" x14ac:dyDescent="0.2">
      <c r="J43" s="1"/>
    </row>
    <row r="44" spans="10:10" x14ac:dyDescent="0.2">
      <c r="J44" s="1"/>
    </row>
    <row r="45" spans="10:10" x14ac:dyDescent="0.2">
      <c r="J45" s="1"/>
    </row>
    <row r="46" spans="10:10" x14ac:dyDescent="0.2">
      <c r="J46" s="2"/>
    </row>
    <row r="47" spans="10:10" x14ac:dyDescent="0.2">
      <c r="J47" s="1"/>
    </row>
    <row r="48" spans="10:10" x14ac:dyDescent="0.2">
      <c r="J48" s="1"/>
    </row>
    <row r="49" spans="10:10" x14ac:dyDescent="0.2">
      <c r="J49" s="1"/>
    </row>
    <row r="50" spans="10:10" x14ac:dyDescent="0.2">
      <c r="J50" s="2"/>
    </row>
    <row r="51" spans="10:10" x14ac:dyDescent="0.2">
      <c r="J51" s="1"/>
    </row>
    <row r="52" spans="10:10" x14ac:dyDescent="0.2">
      <c r="J52" s="1"/>
    </row>
    <row r="53" spans="10:10" x14ac:dyDescent="0.2">
      <c r="J53" s="1"/>
    </row>
    <row r="54" spans="10:10" x14ac:dyDescent="0.2">
      <c r="J54" s="2"/>
    </row>
    <row r="55" spans="10:10" x14ac:dyDescent="0.2">
      <c r="J55" s="1"/>
    </row>
    <row r="56" spans="10:10" x14ac:dyDescent="0.2">
      <c r="J56" s="1"/>
    </row>
    <row r="57" spans="10:10" x14ac:dyDescent="0.2">
      <c r="J57" s="1"/>
    </row>
    <row r="58" spans="10:10" x14ac:dyDescent="0.2">
      <c r="J58" s="2"/>
    </row>
    <row r="59" spans="10:10" x14ac:dyDescent="0.2">
      <c r="J59" s="1"/>
    </row>
    <row r="60" spans="10:10" x14ac:dyDescent="0.2">
      <c r="J60" s="1"/>
    </row>
    <row r="61" spans="10:10" x14ac:dyDescent="0.2">
      <c r="J61" s="1"/>
    </row>
    <row r="62" spans="10:10" x14ac:dyDescent="0.2">
      <c r="J62" s="2"/>
    </row>
    <row r="63" spans="10:10" x14ac:dyDescent="0.2">
      <c r="J63" s="1"/>
    </row>
    <row r="64" spans="10:10" x14ac:dyDescent="0.2">
      <c r="J64" s="1"/>
    </row>
    <row r="65" spans="10:10" x14ac:dyDescent="0.2">
      <c r="J65" s="1"/>
    </row>
    <row r="66" spans="10:10" x14ac:dyDescent="0.2">
      <c r="J66" s="2"/>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93D5-2F93-4A3D-A2F1-EFAE90C58CA7}">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6384" width="8.85546875" style="47"/>
  </cols>
  <sheetData>
    <row r="1" spans="1:255" customFormat="1" ht="36.75" customHeight="1" x14ac:dyDescent="0.2">
      <c r="A1" s="304"/>
      <c r="B1" s="14"/>
      <c r="C1" s="14"/>
      <c r="D1" s="305"/>
      <c r="E1" s="306"/>
      <c r="F1" s="306"/>
      <c r="G1" s="306"/>
      <c r="H1" s="306"/>
      <c r="I1" s="306"/>
      <c r="J1" s="14"/>
      <c r="K1" s="16" t="s">
        <v>42</v>
      </c>
    </row>
    <row r="2" spans="1:255" customFormat="1" ht="11.25" customHeight="1" x14ac:dyDescent="0.2">
      <c r="A2" s="307"/>
      <c r="B2" s="18"/>
      <c r="C2" s="18"/>
      <c r="D2" s="308"/>
      <c r="E2" s="309"/>
      <c r="F2" s="309"/>
      <c r="G2" s="309"/>
      <c r="H2" s="309"/>
      <c r="I2" s="309"/>
      <c r="J2" s="18"/>
      <c r="K2" s="18"/>
    </row>
    <row r="3" spans="1:255" s="34" customFormat="1" ht="15" customHeight="1" x14ac:dyDescent="0.2">
      <c r="A3" s="33" t="s">
        <v>289</v>
      </c>
      <c r="B3" s="33"/>
      <c r="C3" s="33"/>
      <c r="D3" s="33"/>
      <c r="E3" s="33"/>
      <c r="F3" s="33"/>
      <c r="G3" s="33"/>
      <c r="H3" s="33"/>
      <c r="I3" s="33"/>
      <c r="J3" s="33"/>
      <c r="K3" s="33"/>
    </row>
    <row r="4" spans="1:255" s="34" customFormat="1" ht="11.25" customHeight="1" x14ac:dyDescent="0.2">
      <c r="A4" s="310" t="s">
        <v>11</v>
      </c>
      <c r="B4" s="310"/>
      <c r="C4" s="310"/>
      <c r="D4" s="310"/>
      <c r="E4" s="310"/>
      <c r="F4" s="310"/>
      <c r="G4" s="310"/>
      <c r="H4" s="310"/>
      <c r="I4" s="310"/>
      <c r="J4" s="310"/>
      <c r="K4" s="310"/>
    </row>
    <row r="5" spans="1:255" s="34" customFormat="1" ht="11.25" customHeight="1" x14ac:dyDescent="0.2">
      <c r="A5" s="113" t="s">
        <v>44</v>
      </c>
      <c r="B5" s="113"/>
      <c r="C5" s="113"/>
      <c r="D5" s="113"/>
      <c r="E5" s="113"/>
      <c r="F5" s="311"/>
      <c r="G5" s="311"/>
      <c r="H5" s="311"/>
      <c r="I5" s="311"/>
      <c r="J5" s="115"/>
      <c r="K5" s="115"/>
    </row>
    <row r="6" spans="1:255" s="34" customFormat="1" ht="12.75" customHeight="1" x14ac:dyDescent="0.2">
      <c r="A6" s="312"/>
      <c r="B6" s="312"/>
      <c r="C6" s="312"/>
      <c r="D6" s="312"/>
      <c r="E6" s="312"/>
      <c r="F6" s="312"/>
      <c r="G6" s="312"/>
      <c r="H6" s="312"/>
      <c r="I6" s="312"/>
      <c r="J6" s="312"/>
      <c r="K6" s="312"/>
    </row>
    <row r="7" spans="1:255" customFormat="1" ht="11.25" customHeight="1" x14ac:dyDescent="0.2">
      <c r="A7" s="45" t="s">
        <v>290</v>
      </c>
      <c r="B7" s="40"/>
      <c r="C7" s="40"/>
      <c r="D7" s="41" t="s">
        <v>251</v>
      </c>
      <c r="E7" s="42" t="s">
        <v>240</v>
      </c>
      <c r="F7" s="43"/>
      <c r="G7" s="43"/>
      <c r="H7" s="43"/>
      <c r="I7" s="44"/>
      <c r="J7" s="45" t="s">
        <v>95</v>
      </c>
      <c r="K7" s="46"/>
      <c r="L7" s="47"/>
      <c r="M7" s="47"/>
      <c r="N7" s="47"/>
    </row>
    <row r="8" spans="1:255" ht="22.5" customHeight="1" x14ac:dyDescent="0.2">
      <c r="A8" s="48"/>
      <c r="B8" s="49"/>
      <c r="C8" s="49"/>
      <c r="D8" s="50"/>
      <c r="E8" s="275" t="s">
        <v>96</v>
      </c>
      <c r="F8" s="275" t="s">
        <v>97</v>
      </c>
      <c r="G8" s="275" t="s">
        <v>98</v>
      </c>
      <c r="H8" s="275" t="s">
        <v>99</v>
      </c>
      <c r="I8" s="275" t="s">
        <v>100</v>
      </c>
      <c r="J8" s="52"/>
      <c r="K8" s="53"/>
    </row>
    <row r="9" spans="1:255" ht="11.25" customHeight="1" x14ac:dyDescent="0.2">
      <c r="A9" s="48"/>
      <c r="B9" s="49"/>
      <c r="C9" s="49"/>
      <c r="D9" s="50"/>
      <c r="E9" s="276"/>
      <c r="F9" s="276"/>
      <c r="G9" s="276"/>
      <c r="H9" s="276"/>
      <c r="I9" s="276"/>
      <c r="J9" s="55" t="s">
        <v>101</v>
      </c>
      <c r="K9" s="56" t="s">
        <v>102</v>
      </c>
    </row>
    <row r="10" spans="1:255" ht="11.25" customHeight="1" x14ac:dyDescent="0.2">
      <c r="A10" s="57"/>
      <c r="B10" s="58"/>
      <c r="C10" s="58"/>
      <c r="D10" s="59"/>
      <c r="E10" s="313">
        <v>1</v>
      </c>
      <c r="F10" s="313">
        <v>2</v>
      </c>
      <c r="G10" s="313">
        <v>3</v>
      </c>
      <c r="H10" s="313">
        <v>4</v>
      </c>
      <c r="I10" s="313">
        <v>5</v>
      </c>
      <c r="J10" s="60">
        <v>6</v>
      </c>
      <c r="K10" s="60">
        <v>7</v>
      </c>
    </row>
    <row r="11" spans="1:255" ht="11.25" customHeight="1" x14ac:dyDescent="0.2">
      <c r="A11" s="314" t="s">
        <v>104</v>
      </c>
      <c r="B11" s="315"/>
      <c r="C11" s="316"/>
      <c r="D11" s="70">
        <v>100</v>
      </c>
      <c r="E11" s="71">
        <v>35215934</v>
      </c>
      <c r="F11" s="72">
        <v>34885488</v>
      </c>
      <c r="G11" s="72">
        <v>34887706</v>
      </c>
      <c r="H11" s="72">
        <v>35018375</v>
      </c>
      <c r="I11" s="73">
        <v>35220294</v>
      </c>
      <c r="J11" s="74">
        <v>-4360</v>
      </c>
      <c r="K11" s="75">
        <v>0</v>
      </c>
    </row>
    <row r="12" spans="1:255" ht="11.25" customHeight="1" x14ac:dyDescent="0.2">
      <c r="A12" s="317" t="s">
        <v>291</v>
      </c>
      <c r="B12" s="318"/>
      <c r="C12" s="318"/>
      <c r="D12" s="319"/>
      <c r="E12" s="320"/>
      <c r="F12" s="320"/>
      <c r="G12" s="320"/>
      <c r="H12" s="320"/>
      <c r="I12" s="320"/>
      <c r="J12" s="319"/>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row>
    <row r="13" spans="1:255" ht="11.25" customHeight="1" x14ac:dyDescent="0.2">
      <c r="A13" s="322" t="s">
        <v>292</v>
      </c>
      <c r="B13" s="315"/>
      <c r="C13" s="323"/>
      <c r="D13" s="78">
        <v>16.17573738069818</v>
      </c>
      <c r="E13" s="207">
        <v>5696437</v>
      </c>
      <c r="F13" s="208">
        <v>5680681</v>
      </c>
      <c r="G13" s="208">
        <v>5603863</v>
      </c>
      <c r="H13" s="208">
        <v>5582715</v>
      </c>
      <c r="I13" s="211">
        <v>5674709</v>
      </c>
      <c r="J13" s="207">
        <v>21728</v>
      </c>
      <c r="K13" s="324">
        <v>0.4</v>
      </c>
    </row>
    <row r="14" spans="1:255" ht="11.25" customHeight="1" x14ac:dyDescent="0.2">
      <c r="A14" s="322" t="s">
        <v>293</v>
      </c>
      <c r="B14" s="315"/>
      <c r="C14" s="323"/>
      <c r="D14" s="78">
        <v>53.713128835373212</v>
      </c>
      <c r="E14" s="207">
        <v>18915580</v>
      </c>
      <c r="F14" s="208">
        <v>18725181</v>
      </c>
      <c r="G14" s="208">
        <v>18811090</v>
      </c>
      <c r="H14" s="208">
        <v>18969786</v>
      </c>
      <c r="I14" s="211">
        <v>19098465</v>
      </c>
      <c r="J14" s="207">
        <v>-182885</v>
      </c>
      <c r="K14" s="324">
        <v>-1</v>
      </c>
    </row>
    <row r="15" spans="1:255" s="95" customFormat="1" ht="11.25" customHeight="1" x14ac:dyDescent="0.2">
      <c r="A15" s="322" t="s">
        <v>294</v>
      </c>
      <c r="B15" s="325"/>
      <c r="C15" s="323"/>
      <c r="D15" s="78">
        <v>15.03583292721982</v>
      </c>
      <c r="E15" s="207">
        <v>5295009</v>
      </c>
      <c r="F15" s="208">
        <v>5190880</v>
      </c>
      <c r="G15" s="208">
        <v>5185955</v>
      </c>
      <c r="H15" s="208">
        <v>5176146</v>
      </c>
      <c r="I15" s="211">
        <v>5173952</v>
      </c>
      <c r="J15" s="207">
        <v>121057</v>
      </c>
      <c r="K15" s="324">
        <v>2.2999999999999998</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1.25" customHeight="1" x14ac:dyDescent="0.2">
      <c r="A16" s="322" t="s">
        <v>295</v>
      </c>
      <c r="B16" s="315"/>
      <c r="C16" s="323"/>
      <c r="D16" s="78">
        <v>14.589086292585623</v>
      </c>
      <c r="E16" s="207">
        <v>5137683</v>
      </c>
      <c r="F16" s="208">
        <v>5121247</v>
      </c>
      <c r="G16" s="208">
        <v>5117290</v>
      </c>
      <c r="H16" s="208">
        <v>5118473</v>
      </c>
      <c r="I16" s="211">
        <v>5100236</v>
      </c>
      <c r="J16" s="207">
        <v>37447</v>
      </c>
      <c r="K16" s="324">
        <v>0.7</v>
      </c>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row>
    <row r="17" spans="1:255" s="95" customFormat="1" ht="11.25" customHeight="1" x14ac:dyDescent="0.15">
      <c r="A17" s="326" t="s">
        <v>296</v>
      </c>
      <c r="B17" s="327"/>
      <c r="C17" s="327"/>
      <c r="D17" s="328"/>
      <c r="E17" s="329"/>
      <c r="F17" s="329"/>
      <c r="G17" s="329"/>
      <c r="H17" s="329"/>
      <c r="I17" s="329"/>
      <c r="J17" s="329"/>
      <c r="K17" s="330"/>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row>
    <row r="18" spans="1:255" ht="11.25" customHeight="1" x14ac:dyDescent="0.2">
      <c r="A18" s="322" t="s">
        <v>297</v>
      </c>
      <c r="B18" s="315"/>
      <c r="C18" s="323"/>
      <c r="D18" s="78">
        <v>5.4535398663570875</v>
      </c>
      <c r="E18" s="207">
        <v>1920515</v>
      </c>
      <c r="F18" s="208">
        <v>1885831</v>
      </c>
      <c r="G18" s="208">
        <v>1879119</v>
      </c>
      <c r="H18" s="208">
        <v>1877146</v>
      </c>
      <c r="I18" s="211">
        <v>1931486</v>
      </c>
      <c r="J18" s="207">
        <v>-10971</v>
      </c>
      <c r="K18" s="324">
        <v>-0.6</v>
      </c>
    </row>
    <row r="19" spans="1:255" ht="11.25" customHeight="1" x14ac:dyDescent="0.2">
      <c r="A19" s="322" t="s">
        <v>298</v>
      </c>
      <c r="B19" s="315"/>
      <c r="C19" s="323"/>
      <c r="D19" s="78">
        <v>9.7664937695532945</v>
      </c>
      <c r="E19" s="207">
        <v>3439362</v>
      </c>
      <c r="F19" s="208">
        <v>3357522</v>
      </c>
      <c r="G19" s="208">
        <v>3377559</v>
      </c>
      <c r="H19" s="208">
        <v>3411147</v>
      </c>
      <c r="I19" s="211">
        <v>3471943</v>
      </c>
      <c r="J19" s="207">
        <v>-32581</v>
      </c>
      <c r="K19" s="324">
        <v>-0.9</v>
      </c>
    </row>
    <row r="20" spans="1:255" ht="11.25" customHeight="1" x14ac:dyDescent="0.2">
      <c r="A20" s="322" t="s">
        <v>299</v>
      </c>
      <c r="B20" s="315"/>
      <c r="C20" s="323"/>
      <c r="D20" s="78">
        <v>3.3023318364919696</v>
      </c>
      <c r="E20" s="207">
        <v>1162947</v>
      </c>
      <c r="F20" s="208">
        <v>1159919</v>
      </c>
      <c r="G20" s="208">
        <v>1160128</v>
      </c>
      <c r="H20" s="208">
        <v>1162109</v>
      </c>
      <c r="I20" s="211">
        <v>1161624</v>
      </c>
      <c r="J20" s="207">
        <v>1323</v>
      </c>
      <c r="K20" s="324">
        <v>0.1</v>
      </c>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row>
    <row r="21" spans="1:255" ht="11.25" customHeight="1" x14ac:dyDescent="0.2">
      <c r="A21" s="322" t="s">
        <v>300</v>
      </c>
      <c r="B21" s="315"/>
      <c r="C21" s="323"/>
      <c r="D21" s="78">
        <v>22.67049057963364</v>
      </c>
      <c r="E21" s="207">
        <v>7983625</v>
      </c>
      <c r="F21" s="208">
        <v>7891135</v>
      </c>
      <c r="G21" s="208">
        <v>7926684</v>
      </c>
      <c r="H21" s="208">
        <v>7981309</v>
      </c>
      <c r="I21" s="211">
        <v>8036541</v>
      </c>
      <c r="J21" s="207">
        <v>-52916</v>
      </c>
      <c r="K21" s="324">
        <v>-0.7</v>
      </c>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row>
    <row r="22" spans="1:255" ht="11.25" customHeight="1" x14ac:dyDescent="0.2">
      <c r="A22" s="322" t="s">
        <v>301</v>
      </c>
      <c r="B22" s="315"/>
      <c r="C22" s="323"/>
      <c r="D22" s="78">
        <v>5.0825941461612238</v>
      </c>
      <c r="E22" s="207">
        <v>1789883</v>
      </c>
      <c r="F22" s="208">
        <v>1762570</v>
      </c>
      <c r="G22" s="208">
        <v>1757712</v>
      </c>
      <c r="H22" s="208">
        <v>1763537</v>
      </c>
      <c r="I22" s="211">
        <v>1747644</v>
      </c>
      <c r="J22" s="207">
        <v>42239</v>
      </c>
      <c r="K22" s="324">
        <v>2.4</v>
      </c>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row>
    <row r="23" spans="1:255" s="95" customFormat="1" ht="11.25" customHeight="1" x14ac:dyDescent="0.15">
      <c r="A23" s="331" t="s">
        <v>302</v>
      </c>
      <c r="B23" s="327"/>
      <c r="C23" s="327"/>
      <c r="D23" s="328"/>
      <c r="E23" s="329"/>
      <c r="F23" s="329"/>
      <c r="G23" s="329"/>
      <c r="H23" s="329"/>
      <c r="I23" s="329"/>
      <c r="J23" s="329"/>
      <c r="K23" s="330"/>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row>
    <row r="24" spans="1:255" ht="11.25" customHeight="1" x14ac:dyDescent="0.2">
      <c r="A24" s="332">
        <v>11</v>
      </c>
      <c r="B24" s="315" t="s">
        <v>303</v>
      </c>
      <c r="C24" s="333"/>
      <c r="D24" s="78">
        <v>0.72163924432616211</v>
      </c>
      <c r="E24" s="207">
        <v>254132</v>
      </c>
      <c r="F24" s="208">
        <v>247256</v>
      </c>
      <c r="G24" s="208">
        <v>234413</v>
      </c>
      <c r="H24" s="208">
        <v>225681</v>
      </c>
      <c r="I24" s="211">
        <v>254210</v>
      </c>
      <c r="J24" s="207">
        <v>-78</v>
      </c>
      <c r="K24" s="324" t="s">
        <v>113</v>
      </c>
    </row>
    <row r="25" spans="1:255" s="95" customFormat="1" ht="11.25" customHeight="1" x14ac:dyDescent="0.2">
      <c r="A25" s="332">
        <v>111</v>
      </c>
      <c r="B25" s="315" t="s">
        <v>304</v>
      </c>
      <c r="C25" s="323"/>
      <c r="D25" s="78">
        <v>0.4501910981546024</v>
      </c>
      <c r="E25" s="207">
        <v>158539</v>
      </c>
      <c r="F25" s="208">
        <v>152974</v>
      </c>
      <c r="G25" s="208">
        <v>139927</v>
      </c>
      <c r="H25" s="208">
        <v>131111</v>
      </c>
      <c r="I25" s="211">
        <v>157842</v>
      </c>
      <c r="J25" s="207">
        <v>697</v>
      </c>
      <c r="K25" s="324">
        <v>0.4</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5" ht="11.25" customHeight="1" x14ac:dyDescent="0.2">
      <c r="A26" s="332">
        <v>12</v>
      </c>
      <c r="B26" s="315" t="s">
        <v>305</v>
      </c>
      <c r="C26" s="323"/>
      <c r="D26" s="78">
        <v>0.80058646179879822</v>
      </c>
      <c r="E26" s="207">
        <v>281934</v>
      </c>
      <c r="F26" s="208">
        <v>279359</v>
      </c>
      <c r="G26" s="208">
        <v>274480</v>
      </c>
      <c r="H26" s="208">
        <v>267414</v>
      </c>
      <c r="I26" s="211">
        <v>283639</v>
      </c>
      <c r="J26" s="207">
        <v>-1705</v>
      </c>
      <c r="K26" s="324">
        <v>-0.6</v>
      </c>
    </row>
    <row r="27" spans="1:255" s="95" customFormat="1" ht="11.25" customHeight="1" x14ac:dyDescent="0.2">
      <c r="A27" s="332">
        <v>21</v>
      </c>
      <c r="B27" s="315" t="s">
        <v>306</v>
      </c>
      <c r="C27" s="323"/>
      <c r="D27" s="78">
        <v>0.31069174539002714</v>
      </c>
      <c r="E27" s="207">
        <v>109413</v>
      </c>
      <c r="F27" s="208">
        <v>109334</v>
      </c>
      <c r="G27" s="208">
        <v>108993</v>
      </c>
      <c r="H27" s="208">
        <v>109153</v>
      </c>
      <c r="I27" s="211">
        <v>113306</v>
      </c>
      <c r="J27" s="207">
        <v>-3893</v>
      </c>
      <c r="K27" s="324">
        <v>-3.4</v>
      </c>
      <c r="L27" s="47"/>
      <c r="M27" s="47"/>
      <c r="N27" s="47"/>
    </row>
    <row r="28" spans="1:255" ht="11.25" customHeight="1" x14ac:dyDescent="0.2">
      <c r="A28" s="332">
        <v>22</v>
      </c>
      <c r="B28" s="315" t="s">
        <v>307</v>
      </c>
      <c r="C28" s="323"/>
      <c r="D28" s="78">
        <v>1.3565137871964434</v>
      </c>
      <c r="E28" s="207">
        <v>477709</v>
      </c>
      <c r="F28" s="208">
        <v>477009</v>
      </c>
      <c r="G28" s="208">
        <v>481066</v>
      </c>
      <c r="H28" s="208">
        <v>485595</v>
      </c>
      <c r="I28" s="211">
        <v>495422</v>
      </c>
      <c r="J28" s="207">
        <v>-17713</v>
      </c>
      <c r="K28" s="324">
        <v>-3.6</v>
      </c>
    </row>
    <row r="29" spans="1:255" ht="11.25" customHeight="1" x14ac:dyDescent="0.2">
      <c r="A29" s="332">
        <v>23</v>
      </c>
      <c r="B29" s="315" t="s">
        <v>308</v>
      </c>
      <c r="C29" s="333"/>
      <c r="D29" s="78">
        <v>0.68339235301838086</v>
      </c>
      <c r="E29" s="207">
        <v>240663</v>
      </c>
      <c r="F29" s="208">
        <v>241478</v>
      </c>
      <c r="G29" s="208">
        <v>244372</v>
      </c>
      <c r="H29" s="208">
        <v>247262</v>
      </c>
      <c r="I29" s="211">
        <v>249838</v>
      </c>
      <c r="J29" s="207">
        <v>-9175</v>
      </c>
      <c r="K29" s="324">
        <v>-3.7</v>
      </c>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row>
    <row r="30" spans="1:255" ht="11.25" customHeight="1" x14ac:dyDescent="0.2">
      <c r="A30" s="332">
        <v>24</v>
      </c>
      <c r="B30" s="315" t="s">
        <v>309</v>
      </c>
      <c r="C30" s="333"/>
      <c r="D30" s="78">
        <v>3.1024535654797627</v>
      </c>
      <c r="E30" s="207">
        <v>1092558</v>
      </c>
      <c r="F30" s="208">
        <v>1092927</v>
      </c>
      <c r="G30" s="208">
        <v>1099964</v>
      </c>
      <c r="H30" s="208">
        <v>1113866</v>
      </c>
      <c r="I30" s="211">
        <v>1142757</v>
      </c>
      <c r="J30" s="207">
        <v>-50199</v>
      </c>
      <c r="K30" s="324">
        <v>-4.4000000000000004</v>
      </c>
    </row>
    <row r="31" spans="1:255" ht="11.25" customHeight="1" x14ac:dyDescent="0.2">
      <c r="A31" s="332">
        <v>25</v>
      </c>
      <c r="B31" s="315" t="s">
        <v>310</v>
      </c>
      <c r="C31" s="333"/>
      <c r="D31" s="78">
        <v>5.2050983512179458</v>
      </c>
      <c r="E31" s="207">
        <v>1833024</v>
      </c>
      <c r="F31" s="208">
        <v>1811903</v>
      </c>
      <c r="G31" s="208">
        <v>1822134</v>
      </c>
      <c r="H31" s="208">
        <v>1841035</v>
      </c>
      <c r="I31" s="211">
        <v>1863774</v>
      </c>
      <c r="J31" s="207">
        <v>-30750</v>
      </c>
      <c r="K31" s="324">
        <v>-1.6</v>
      </c>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row>
    <row r="32" spans="1:255" ht="11.25" customHeight="1" x14ac:dyDescent="0.2">
      <c r="A32" s="332">
        <v>26</v>
      </c>
      <c r="B32" s="315" t="s">
        <v>311</v>
      </c>
      <c r="C32" s="323"/>
      <c r="D32" s="78">
        <v>3.1201642983542621</v>
      </c>
      <c r="E32" s="207">
        <v>1098795</v>
      </c>
      <c r="F32" s="208">
        <v>1077095</v>
      </c>
      <c r="G32" s="208">
        <v>1083874</v>
      </c>
      <c r="H32" s="208">
        <v>1093900</v>
      </c>
      <c r="I32" s="211">
        <v>1104139</v>
      </c>
      <c r="J32" s="207">
        <v>-5344</v>
      </c>
      <c r="K32" s="324">
        <v>-0.5</v>
      </c>
    </row>
    <row r="33" spans="1:255" ht="11.25" customHeight="1" x14ac:dyDescent="0.2">
      <c r="A33" s="332">
        <v>27</v>
      </c>
      <c r="B33" s="315" t="s">
        <v>312</v>
      </c>
      <c r="C33" s="323"/>
      <c r="D33" s="78">
        <v>3.1672878532768718</v>
      </c>
      <c r="E33" s="207">
        <v>1115390</v>
      </c>
      <c r="F33" s="208">
        <v>1116376</v>
      </c>
      <c r="G33" s="208">
        <v>1124396</v>
      </c>
      <c r="H33" s="208">
        <v>1133337</v>
      </c>
      <c r="I33" s="211">
        <v>1140650</v>
      </c>
      <c r="J33" s="207">
        <v>-25260</v>
      </c>
      <c r="K33" s="324">
        <v>-2.2000000000000002</v>
      </c>
    </row>
    <row r="34" spans="1:255" ht="11.25" customHeight="1" x14ac:dyDescent="0.2">
      <c r="A34" s="332">
        <v>28</v>
      </c>
      <c r="B34" s="315" t="s">
        <v>313</v>
      </c>
      <c r="C34" s="323"/>
      <c r="D34" s="78">
        <v>0.29252099347982646</v>
      </c>
      <c r="E34" s="207">
        <v>103014</v>
      </c>
      <c r="F34" s="208">
        <v>103567</v>
      </c>
      <c r="G34" s="208">
        <v>104333</v>
      </c>
      <c r="H34" s="208">
        <v>105461</v>
      </c>
      <c r="I34" s="211">
        <v>107408</v>
      </c>
      <c r="J34" s="207">
        <v>-4394</v>
      </c>
      <c r="K34" s="324">
        <v>-4.0999999999999996</v>
      </c>
    </row>
    <row r="35" spans="1:255" ht="11.25" customHeight="1" x14ac:dyDescent="0.2">
      <c r="A35" s="332">
        <v>29</v>
      </c>
      <c r="B35" s="315" t="s">
        <v>314</v>
      </c>
      <c r="C35" s="323"/>
      <c r="D35" s="78">
        <v>2.4851818497842482</v>
      </c>
      <c r="E35" s="207">
        <v>875180</v>
      </c>
      <c r="F35" s="208">
        <v>868399</v>
      </c>
      <c r="G35" s="208">
        <v>857290</v>
      </c>
      <c r="H35" s="208">
        <v>857514</v>
      </c>
      <c r="I35" s="211">
        <v>867820</v>
      </c>
      <c r="J35" s="207">
        <v>7360</v>
      </c>
      <c r="K35" s="324">
        <v>0.8</v>
      </c>
    </row>
    <row r="36" spans="1:255" ht="11.25" customHeight="1" x14ac:dyDescent="0.2">
      <c r="A36" s="332">
        <v>292</v>
      </c>
      <c r="B36" s="315" t="s">
        <v>315</v>
      </c>
      <c r="C36" s="323"/>
      <c r="D36" s="78">
        <v>0.9608548221381833</v>
      </c>
      <c r="E36" s="207">
        <v>338374</v>
      </c>
      <c r="F36" s="208">
        <v>334330</v>
      </c>
      <c r="G36" s="208">
        <v>332896</v>
      </c>
      <c r="H36" s="208">
        <v>331382</v>
      </c>
      <c r="I36" s="211">
        <v>335382</v>
      </c>
      <c r="J36" s="207">
        <v>2992</v>
      </c>
      <c r="K36" s="324">
        <v>0.9</v>
      </c>
    </row>
    <row r="37" spans="1:255" ht="11.25" customHeight="1" x14ac:dyDescent="0.2">
      <c r="A37" s="332">
        <v>293</v>
      </c>
      <c r="B37" s="315" t="s">
        <v>316</v>
      </c>
      <c r="C37" s="323"/>
      <c r="D37" s="78">
        <v>1.4812783327001919</v>
      </c>
      <c r="E37" s="207">
        <v>521646</v>
      </c>
      <c r="F37" s="208">
        <v>519321</v>
      </c>
      <c r="G37" s="208">
        <v>509535</v>
      </c>
      <c r="H37" s="208">
        <v>511162</v>
      </c>
      <c r="I37" s="211">
        <v>517243</v>
      </c>
      <c r="J37" s="207">
        <v>4403</v>
      </c>
      <c r="K37" s="324">
        <v>0.9</v>
      </c>
    </row>
    <row r="38" spans="1:255" ht="11.25" customHeight="1" x14ac:dyDescent="0.2">
      <c r="A38" s="332">
        <v>31</v>
      </c>
      <c r="B38" s="315" t="s">
        <v>317</v>
      </c>
      <c r="C38" s="323"/>
      <c r="D38" s="78">
        <v>0.89336264657924447</v>
      </c>
      <c r="E38" s="207">
        <v>314606</v>
      </c>
      <c r="F38" s="208">
        <v>312964</v>
      </c>
      <c r="G38" s="208">
        <v>311787</v>
      </c>
      <c r="H38" s="208">
        <v>311646</v>
      </c>
      <c r="I38" s="211">
        <v>311223</v>
      </c>
      <c r="J38" s="207">
        <v>3383</v>
      </c>
      <c r="K38" s="324">
        <v>1.1000000000000001</v>
      </c>
    </row>
    <row r="39" spans="1:255" ht="11.25" customHeight="1" x14ac:dyDescent="0.2">
      <c r="A39" s="332">
        <v>32</v>
      </c>
      <c r="B39" s="315" t="s">
        <v>318</v>
      </c>
      <c r="C39" s="323"/>
      <c r="D39" s="78">
        <v>1.705790339111835</v>
      </c>
      <c r="E39" s="207">
        <v>600710</v>
      </c>
      <c r="F39" s="208">
        <v>595694</v>
      </c>
      <c r="G39" s="208">
        <v>590867</v>
      </c>
      <c r="H39" s="208">
        <v>585471</v>
      </c>
      <c r="I39" s="211">
        <v>611626</v>
      </c>
      <c r="J39" s="207">
        <v>-10916</v>
      </c>
      <c r="K39" s="324">
        <v>-1.8</v>
      </c>
    </row>
    <row r="40" spans="1:255" ht="11.25" customHeight="1" x14ac:dyDescent="0.2">
      <c r="A40" s="332">
        <v>33</v>
      </c>
      <c r="B40" s="315" t="s">
        <v>319</v>
      </c>
      <c r="C40" s="323"/>
      <c r="D40" s="78">
        <v>1.1169943696509654</v>
      </c>
      <c r="E40" s="207">
        <v>393360</v>
      </c>
      <c r="F40" s="208">
        <v>385029</v>
      </c>
      <c r="G40" s="208">
        <v>380586</v>
      </c>
      <c r="H40" s="208">
        <v>377858</v>
      </c>
      <c r="I40" s="211">
        <v>395095</v>
      </c>
      <c r="J40" s="207">
        <v>-1735</v>
      </c>
      <c r="K40" s="324">
        <v>-0.4</v>
      </c>
    </row>
    <row r="41" spans="1:255" ht="11.25" customHeight="1" x14ac:dyDescent="0.2">
      <c r="A41" s="332">
        <v>34</v>
      </c>
      <c r="B41" s="315" t="s">
        <v>320</v>
      </c>
      <c r="C41" s="323"/>
      <c r="D41" s="78">
        <v>2.2929989589371673</v>
      </c>
      <c r="E41" s="207">
        <v>807501</v>
      </c>
      <c r="F41" s="208">
        <v>793432</v>
      </c>
      <c r="G41" s="208">
        <v>791960</v>
      </c>
      <c r="H41" s="208">
        <v>795065</v>
      </c>
      <c r="I41" s="211">
        <v>800749</v>
      </c>
      <c r="J41" s="207">
        <v>6752</v>
      </c>
      <c r="K41" s="324">
        <v>0.8</v>
      </c>
    </row>
    <row r="42" spans="1:255" ht="11.25" customHeight="1" x14ac:dyDescent="0.2">
      <c r="A42" s="332">
        <v>41</v>
      </c>
      <c r="B42" s="315" t="s">
        <v>321</v>
      </c>
      <c r="C42" s="323"/>
      <c r="D42" s="78">
        <v>1.2074023082846532</v>
      </c>
      <c r="E42" s="207">
        <v>425198</v>
      </c>
      <c r="F42" s="208">
        <v>422791</v>
      </c>
      <c r="G42" s="208">
        <v>424288</v>
      </c>
      <c r="H42" s="208">
        <v>426345</v>
      </c>
      <c r="I42" s="211">
        <v>428066</v>
      </c>
      <c r="J42" s="207">
        <v>-2868</v>
      </c>
      <c r="K42" s="324">
        <v>-0.7</v>
      </c>
    </row>
    <row r="43" spans="1:255" ht="11.25" customHeight="1" x14ac:dyDescent="0.2">
      <c r="A43" s="332">
        <v>42</v>
      </c>
      <c r="B43" s="315" t="s">
        <v>322</v>
      </c>
      <c r="C43" s="323"/>
      <c r="D43" s="78">
        <v>0.16321588971628581</v>
      </c>
      <c r="E43" s="207">
        <v>57478</v>
      </c>
      <c r="F43" s="208">
        <v>56325</v>
      </c>
      <c r="G43" s="208">
        <v>56055</v>
      </c>
      <c r="H43" s="208">
        <v>55905</v>
      </c>
      <c r="I43" s="211">
        <v>55600</v>
      </c>
      <c r="J43" s="207">
        <v>1878</v>
      </c>
      <c r="K43" s="324">
        <v>3.4</v>
      </c>
    </row>
    <row r="44" spans="1:255" ht="11.25" customHeight="1" x14ac:dyDescent="0.2">
      <c r="A44" s="332">
        <v>43</v>
      </c>
      <c r="B44" s="315" t="s">
        <v>323</v>
      </c>
      <c r="C44" s="323"/>
      <c r="D44" s="78">
        <v>3.3102629054223009</v>
      </c>
      <c r="E44" s="207">
        <v>1165740</v>
      </c>
      <c r="F44" s="208">
        <v>1149634</v>
      </c>
      <c r="G44" s="208">
        <v>1149084</v>
      </c>
      <c r="H44" s="208">
        <v>1147465</v>
      </c>
      <c r="I44" s="211">
        <v>1145919</v>
      </c>
      <c r="J44" s="207">
        <v>19821</v>
      </c>
      <c r="K44" s="324">
        <v>1.7</v>
      </c>
    </row>
    <row r="45" spans="1:255" ht="11.25" customHeight="1" x14ac:dyDescent="0.2">
      <c r="A45" s="332">
        <v>51</v>
      </c>
      <c r="B45" s="315" t="s">
        <v>324</v>
      </c>
      <c r="C45" s="323"/>
      <c r="D45" s="78">
        <v>6.1485831953228898</v>
      </c>
      <c r="E45" s="207">
        <v>2165281</v>
      </c>
      <c r="F45" s="208">
        <v>2140427</v>
      </c>
      <c r="G45" s="208">
        <v>2154214</v>
      </c>
      <c r="H45" s="208">
        <v>2184926</v>
      </c>
      <c r="I45" s="211">
        <v>2192793</v>
      </c>
      <c r="J45" s="207">
        <v>-27512</v>
      </c>
      <c r="K45" s="324">
        <v>-1.3</v>
      </c>
    </row>
    <row r="46" spans="1:255" ht="11.25" customHeight="1" x14ac:dyDescent="0.2">
      <c r="A46" s="332">
        <v>513</v>
      </c>
      <c r="B46" s="315" t="s">
        <v>325</v>
      </c>
      <c r="C46" s="323"/>
      <c r="D46" s="78">
        <v>4.876525495532789</v>
      </c>
      <c r="E46" s="207">
        <v>1717314</v>
      </c>
      <c r="F46" s="208">
        <v>1700486</v>
      </c>
      <c r="G46" s="208">
        <v>1714716</v>
      </c>
      <c r="H46" s="208">
        <v>1745129</v>
      </c>
      <c r="I46" s="211">
        <v>1751070</v>
      </c>
      <c r="J46" s="207">
        <v>-33756</v>
      </c>
      <c r="K46" s="324">
        <v>-1.9</v>
      </c>
    </row>
    <row r="47" spans="1:255" s="95" customFormat="1" ht="11.25" customHeight="1" x14ac:dyDescent="0.2">
      <c r="A47" s="332">
        <v>5131</v>
      </c>
      <c r="B47" s="315" t="s">
        <v>326</v>
      </c>
      <c r="C47" s="315"/>
      <c r="D47" s="78">
        <v>4.0502716753160657</v>
      </c>
      <c r="E47" s="207">
        <v>1426341</v>
      </c>
      <c r="F47" s="208">
        <v>1416044</v>
      </c>
      <c r="G47" s="208">
        <v>1422968</v>
      </c>
      <c r="H47" s="208">
        <v>1442102</v>
      </c>
      <c r="I47" s="211">
        <v>1453623</v>
      </c>
      <c r="J47" s="207">
        <v>-27282</v>
      </c>
      <c r="K47" s="75">
        <v>-1.9</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row>
    <row r="48" spans="1:255" s="95" customFormat="1" ht="11.25" customHeight="1" x14ac:dyDescent="0.2">
      <c r="A48" s="332">
        <v>52</v>
      </c>
      <c r="B48" s="315" t="s">
        <v>327</v>
      </c>
      <c r="C48" s="315"/>
      <c r="D48" s="78">
        <v>3.4017101463218324</v>
      </c>
      <c r="E48" s="207">
        <v>1197944</v>
      </c>
      <c r="F48" s="208">
        <v>1189878</v>
      </c>
      <c r="G48" s="208">
        <v>1185184</v>
      </c>
      <c r="H48" s="208">
        <v>1184335</v>
      </c>
      <c r="I48" s="211">
        <v>1187957</v>
      </c>
      <c r="J48" s="207">
        <v>9987</v>
      </c>
      <c r="K48" s="75">
        <v>0.8</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row>
    <row r="49" spans="1:255" s="95" customFormat="1" ht="11.25" customHeight="1" x14ac:dyDescent="0.2">
      <c r="A49" s="332">
        <v>521</v>
      </c>
      <c r="B49" s="315" t="s">
        <v>328</v>
      </c>
      <c r="C49" s="315"/>
      <c r="D49" s="78">
        <v>2.785596997086603</v>
      </c>
      <c r="E49" s="207">
        <v>980974</v>
      </c>
      <c r="F49" s="208">
        <v>975212</v>
      </c>
      <c r="G49" s="208">
        <v>972002</v>
      </c>
      <c r="H49" s="208">
        <v>972037</v>
      </c>
      <c r="I49" s="211">
        <v>972586</v>
      </c>
      <c r="J49" s="207">
        <v>8388</v>
      </c>
      <c r="K49" s="75">
        <v>0.9</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row>
    <row r="50" spans="1:255" s="95" customFormat="1" ht="11.25" customHeight="1" x14ac:dyDescent="0.2">
      <c r="A50" s="332">
        <v>53</v>
      </c>
      <c r="B50" s="315" t="s">
        <v>329</v>
      </c>
      <c r="C50" s="315"/>
      <c r="D50" s="78">
        <v>1.0720090513572635</v>
      </c>
      <c r="E50" s="207">
        <v>377518</v>
      </c>
      <c r="F50" s="208">
        <v>376268</v>
      </c>
      <c r="G50" s="208">
        <v>374274</v>
      </c>
      <c r="H50" s="208">
        <v>376312</v>
      </c>
      <c r="I50" s="211">
        <v>377820</v>
      </c>
      <c r="J50" s="207">
        <v>-302</v>
      </c>
      <c r="K50" s="75">
        <v>-0.1</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row>
    <row r="51" spans="1:255" ht="11.25" customHeight="1" x14ac:dyDescent="0.2">
      <c r="A51" s="332">
        <v>531</v>
      </c>
      <c r="B51" s="315" t="s">
        <v>330</v>
      </c>
      <c r="C51" s="315"/>
      <c r="D51" s="78">
        <v>1.010102415571315</v>
      </c>
      <c r="E51" s="207">
        <v>355717</v>
      </c>
      <c r="F51" s="208">
        <v>354450</v>
      </c>
      <c r="G51" s="208">
        <v>352548</v>
      </c>
      <c r="H51" s="208">
        <v>354546</v>
      </c>
      <c r="I51" s="211">
        <v>356133</v>
      </c>
      <c r="J51" s="207">
        <v>-416</v>
      </c>
      <c r="K51" s="75">
        <v>-0.1</v>
      </c>
    </row>
    <row r="52" spans="1:255" ht="11.25" customHeight="1" x14ac:dyDescent="0.2">
      <c r="A52" s="332">
        <v>54</v>
      </c>
      <c r="B52" s="315" t="s">
        <v>331</v>
      </c>
      <c r="C52" s="315"/>
      <c r="D52" s="78">
        <v>2.5383339257734865</v>
      </c>
      <c r="E52" s="207">
        <v>893898</v>
      </c>
      <c r="F52" s="208">
        <v>893230</v>
      </c>
      <c r="G52" s="208">
        <v>885620</v>
      </c>
      <c r="H52" s="208">
        <v>882374</v>
      </c>
      <c r="I52" s="211">
        <v>891064</v>
      </c>
      <c r="J52" s="207">
        <v>2834</v>
      </c>
      <c r="K52" s="75">
        <v>0.3</v>
      </c>
    </row>
    <row r="53" spans="1:255" ht="11.25" customHeight="1" x14ac:dyDescent="0.2">
      <c r="A53" s="332">
        <v>61</v>
      </c>
      <c r="B53" s="315" t="s">
        <v>332</v>
      </c>
      <c r="C53" s="315"/>
      <c r="D53" s="78">
        <v>3.1950735709579647</v>
      </c>
      <c r="E53" s="207">
        <v>1125175</v>
      </c>
      <c r="F53" s="208">
        <v>1115647</v>
      </c>
      <c r="G53" s="208">
        <v>1120074</v>
      </c>
      <c r="H53" s="208">
        <v>1124072</v>
      </c>
      <c r="I53" s="211">
        <v>1129086</v>
      </c>
      <c r="J53" s="207">
        <v>-3911</v>
      </c>
      <c r="K53" s="75">
        <v>-0.3</v>
      </c>
    </row>
    <row r="54" spans="1:255" ht="11.25" customHeight="1" x14ac:dyDescent="0.2">
      <c r="A54" s="332">
        <v>62</v>
      </c>
      <c r="B54" s="315" t="s">
        <v>333</v>
      </c>
      <c r="C54" s="315"/>
      <c r="D54" s="78">
        <v>5.8876217793911128</v>
      </c>
      <c r="E54" s="207">
        <v>2073381</v>
      </c>
      <c r="F54" s="208">
        <v>2061079</v>
      </c>
      <c r="G54" s="208">
        <v>2061788</v>
      </c>
      <c r="H54" s="208">
        <v>2081405</v>
      </c>
      <c r="I54" s="211">
        <v>2081503</v>
      </c>
      <c r="J54" s="207">
        <v>-8122</v>
      </c>
      <c r="K54" s="75">
        <v>-0.4</v>
      </c>
    </row>
    <row r="55" spans="1:255" ht="11.25" customHeight="1" x14ac:dyDescent="0.2">
      <c r="A55" s="332">
        <v>63</v>
      </c>
      <c r="B55" s="315" t="s">
        <v>334</v>
      </c>
      <c r="C55" s="315"/>
      <c r="D55" s="78">
        <v>2.3720427236148272</v>
      </c>
      <c r="E55" s="207">
        <v>835337</v>
      </c>
      <c r="F55" s="208">
        <v>832448</v>
      </c>
      <c r="G55" s="208">
        <v>806015</v>
      </c>
      <c r="H55" s="208">
        <v>806759</v>
      </c>
      <c r="I55" s="211">
        <v>830205</v>
      </c>
      <c r="J55" s="207">
        <v>5132</v>
      </c>
      <c r="K55" s="75">
        <v>0.6</v>
      </c>
    </row>
    <row r="56" spans="1:255" ht="11.25" customHeight="1" x14ac:dyDescent="0.2">
      <c r="A56" s="332">
        <v>632</v>
      </c>
      <c r="B56" s="315" t="s">
        <v>335</v>
      </c>
      <c r="C56" s="315"/>
      <c r="D56" s="78">
        <v>0.55078192729461617</v>
      </c>
      <c r="E56" s="207">
        <v>193963</v>
      </c>
      <c r="F56" s="208">
        <v>191682</v>
      </c>
      <c r="G56" s="208">
        <v>189311</v>
      </c>
      <c r="H56" s="208">
        <v>189834</v>
      </c>
      <c r="I56" s="211">
        <v>194913</v>
      </c>
      <c r="J56" s="207">
        <v>-950</v>
      </c>
      <c r="K56" s="75">
        <v>-0.5</v>
      </c>
    </row>
    <row r="57" spans="1:255" ht="11.25" customHeight="1" x14ac:dyDescent="0.2">
      <c r="A57" s="332">
        <v>633</v>
      </c>
      <c r="B57" s="315" t="s">
        <v>336</v>
      </c>
      <c r="C57" s="315"/>
      <c r="D57" s="78">
        <v>1.5067128419765894</v>
      </c>
      <c r="E57" s="207">
        <v>530603</v>
      </c>
      <c r="F57" s="208">
        <v>532113</v>
      </c>
      <c r="G57" s="208">
        <v>509548</v>
      </c>
      <c r="H57" s="208">
        <v>508473</v>
      </c>
      <c r="I57" s="211">
        <v>525769</v>
      </c>
      <c r="J57" s="207">
        <v>4834</v>
      </c>
      <c r="K57" s="75">
        <v>0.9</v>
      </c>
    </row>
    <row r="58" spans="1:255" ht="11.25" customHeight="1" x14ac:dyDescent="0.2">
      <c r="A58" s="332">
        <v>71</v>
      </c>
      <c r="B58" s="315" t="s">
        <v>337</v>
      </c>
      <c r="C58" s="315"/>
      <c r="D58" s="78">
        <v>12.605470012523309</v>
      </c>
      <c r="E58" s="207">
        <v>4439134</v>
      </c>
      <c r="F58" s="208">
        <v>4418012</v>
      </c>
      <c r="G58" s="208">
        <v>4437064</v>
      </c>
      <c r="H58" s="208">
        <v>4465952</v>
      </c>
      <c r="I58" s="211">
        <v>4480352</v>
      </c>
      <c r="J58" s="207">
        <v>-41218</v>
      </c>
      <c r="K58" s="75">
        <v>-0.9</v>
      </c>
    </row>
    <row r="59" spans="1:255" ht="11.25" customHeight="1" x14ac:dyDescent="0.2">
      <c r="A59" s="332">
        <v>713</v>
      </c>
      <c r="B59" s="315" t="s">
        <v>338</v>
      </c>
      <c r="C59" s="315"/>
      <c r="D59" s="78">
        <v>4.8781185244156804</v>
      </c>
      <c r="E59" s="207">
        <v>1717875</v>
      </c>
      <c r="F59" s="208">
        <v>1704571</v>
      </c>
      <c r="G59" s="208">
        <v>1714784</v>
      </c>
      <c r="H59" s="208">
        <v>1730046</v>
      </c>
      <c r="I59" s="211">
        <v>1737591</v>
      </c>
      <c r="J59" s="207">
        <v>-19716</v>
      </c>
      <c r="K59" s="75">
        <v>-1.1000000000000001</v>
      </c>
    </row>
    <row r="60" spans="1:255" ht="11.25" customHeight="1" x14ac:dyDescent="0.2">
      <c r="A60" s="332">
        <v>714</v>
      </c>
      <c r="B60" s="315" t="s">
        <v>339</v>
      </c>
      <c r="C60" s="315"/>
      <c r="D60" s="78">
        <v>6.1507498281885695</v>
      </c>
      <c r="E60" s="207">
        <v>2166044</v>
      </c>
      <c r="F60" s="208">
        <v>2162908</v>
      </c>
      <c r="G60" s="208">
        <v>2170427</v>
      </c>
      <c r="H60" s="208">
        <v>2182372</v>
      </c>
      <c r="I60" s="211">
        <v>2188048</v>
      </c>
      <c r="J60" s="207">
        <v>-22004</v>
      </c>
      <c r="K60" s="75">
        <v>-1</v>
      </c>
    </row>
    <row r="61" spans="1:255" ht="11.25" customHeight="1" x14ac:dyDescent="0.2">
      <c r="A61" s="332">
        <v>72</v>
      </c>
      <c r="B61" s="315" t="s">
        <v>340</v>
      </c>
      <c r="C61" s="315"/>
      <c r="D61" s="78">
        <v>4.2158472923080783</v>
      </c>
      <c r="E61" s="207">
        <v>1484650</v>
      </c>
      <c r="F61" s="208">
        <v>1463116</v>
      </c>
      <c r="G61" s="208">
        <v>1464585</v>
      </c>
      <c r="H61" s="208">
        <v>1466486</v>
      </c>
      <c r="I61" s="211">
        <v>1464162</v>
      </c>
      <c r="J61" s="207">
        <v>20488</v>
      </c>
      <c r="K61" s="75">
        <v>1.4</v>
      </c>
    </row>
    <row r="62" spans="1:255" ht="11.25" customHeight="1" x14ac:dyDescent="0.2">
      <c r="A62" s="332">
        <v>721</v>
      </c>
      <c r="B62" s="315" t="s">
        <v>341</v>
      </c>
      <c r="C62" s="315"/>
      <c r="D62" s="78">
        <v>2.1666413845505277</v>
      </c>
      <c r="E62" s="207">
        <v>763003</v>
      </c>
      <c r="F62" s="208">
        <v>748154</v>
      </c>
      <c r="G62" s="208">
        <v>748437</v>
      </c>
      <c r="H62" s="208">
        <v>750556</v>
      </c>
      <c r="I62" s="211">
        <v>750049</v>
      </c>
      <c r="J62" s="207">
        <v>12954</v>
      </c>
      <c r="K62" s="75">
        <v>1.7</v>
      </c>
    </row>
    <row r="63" spans="1:255" ht="11.25" customHeight="1" x14ac:dyDescent="0.2">
      <c r="A63" s="332">
        <v>722</v>
      </c>
      <c r="B63" s="315" t="s">
        <v>342</v>
      </c>
      <c r="C63" s="315"/>
      <c r="D63" s="78">
        <v>1.4782456146129761</v>
      </c>
      <c r="E63" s="207">
        <v>520578</v>
      </c>
      <c r="F63" s="208">
        <v>518629</v>
      </c>
      <c r="G63" s="208">
        <v>518215</v>
      </c>
      <c r="H63" s="208">
        <v>516830</v>
      </c>
      <c r="I63" s="211">
        <v>514810</v>
      </c>
      <c r="J63" s="207">
        <v>5768</v>
      </c>
      <c r="K63" s="75">
        <v>1.1000000000000001</v>
      </c>
    </row>
    <row r="64" spans="1:255" ht="11.25" customHeight="1" x14ac:dyDescent="0.2">
      <c r="A64" s="332">
        <v>73</v>
      </c>
      <c r="B64" s="315" t="s">
        <v>343</v>
      </c>
      <c r="C64" s="315"/>
      <c r="D64" s="78">
        <v>3.6446740273877158</v>
      </c>
      <c r="E64" s="207">
        <v>1283506</v>
      </c>
      <c r="F64" s="208">
        <v>1261878</v>
      </c>
      <c r="G64" s="208">
        <v>1261645</v>
      </c>
      <c r="H64" s="208">
        <v>1262562</v>
      </c>
      <c r="I64" s="211">
        <v>1257450</v>
      </c>
      <c r="J64" s="207">
        <v>26056</v>
      </c>
      <c r="K64" s="75">
        <v>2.1</v>
      </c>
    </row>
    <row r="65" spans="1:11" ht="11.25" customHeight="1" x14ac:dyDescent="0.2">
      <c r="A65" s="332">
        <v>732</v>
      </c>
      <c r="B65" s="315" t="s">
        <v>344</v>
      </c>
      <c r="C65" s="315"/>
      <c r="D65" s="78">
        <v>2.931616125813957</v>
      </c>
      <c r="E65" s="207">
        <v>1032396</v>
      </c>
      <c r="F65" s="208">
        <v>1013573</v>
      </c>
      <c r="G65" s="208">
        <v>1012898</v>
      </c>
      <c r="H65" s="208">
        <v>1012993</v>
      </c>
      <c r="I65" s="211">
        <v>1007342</v>
      </c>
      <c r="J65" s="207">
        <v>25054</v>
      </c>
      <c r="K65" s="75">
        <v>2.5</v>
      </c>
    </row>
    <row r="66" spans="1:11" ht="11.25" customHeight="1" x14ac:dyDescent="0.2">
      <c r="A66" s="332">
        <v>81</v>
      </c>
      <c r="B66" s="315" t="s">
        <v>345</v>
      </c>
      <c r="C66" s="315"/>
      <c r="D66" s="78">
        <v>8.4567542635671682</v>
      </c>
      <c r="E66" s="207">
        <v>2978125</v>
      </c>
      <c r="F66" s="208">
        <v>2923892</v>
      </c>
      <c r="G66" s="208">
        <v>2926444</v>
      </c>
      <c r="H66" s="208">
        <v>2930640</v>
      </c>
      <c r="I66" s="211">
        <v>2909163</v>
      </c>
      <c r="J66" s="207">
        <v>68962</v>
      </c>
      <c r="K66" s="75">
        <v>2.4</v>
      </c>
    </row>
    <row r="67" spans="1:11" ht="11.25" customHeight="1" x14ac:dyDescent="0.2">
      <c r="A67" s="332">
        <v>811</v>
      </c>
      <c r="B67" s="315" t="s">
        <v>346</v>
      </c>
      <c r="C67" s="315"/>
      <c r="D67" s="78">
        <v>2.0484136527516208</v>
      </c>
      <c r="E67" s="207">
        <v>721368</v>
      </c>
      <c r="F67" s="208">
        <v>697933</v>
      </c>
      <c r="G67" s="208">
        <v>704676</v>
      </c>
      <c r="H67" s="208">
        <v>706736</v>
      </c>
      <c r="I67" s="211">
        <v>711320</v>
      </c>
      <c r="J67" s="207">
        <v>10048</v>
      </c>
      <c r="K67" s="75">
        <v>1.4</v>
      </c>
    </row>
    <row r="68" spans="1:11" ht="11.25" customHeight="1" x14ac:dyDescent="0.2">
      <c r="A68" s="332">
        <v>813</v>
      </c>
      <c r="B68" s="315" t="s">
        <v>347</v>
      </c>
      <c r="C68" s="315"/>
      <c r="D68" s="78">
        <v>3.6300556446976531</v>
      </c>
      <c r="E68" s="207">
        <v>1278358</v>
      </c>
      <c r="F68" s="208">
        <v>1254170</v>
      </c>
      <c r="G68" s="208">
        <v>1251780</v>
      </c>
      <c r="H68" s="208">
        <v>1257285</v>
      </c>
      <c r="I68" s="211">
        <v>1241584</v>
      </c>
      <c r="J68" s="207">
        <v>36774</v>
      </c>
      <c r="K68" s="75">
        <v>3</v>
      </c>
    </row>
    <row r="69" spans="1:11" ht="11.25" customHeight="1" x14ac:dyDescent="0.2">
      <c r="A69" s="332">
        <v>814</v>
      </c>
      <c r="B69" s="315" t="s">
        <v>348</v>
      </c>
      <c r="C69" s="315"/>
      <c r="D69" s="78">
        <v>0.9649353613622742</v>
      </c>
      <c r="E69" s="207">
        <v>339811</v>
      </c>
      <c r="F69" s="208">
        <v>337670</v>
      </c>
      <c r="G69" s="208">
        <v>336059</v>
      </c>
      <c r="H69" s="208">
        <v>332681</v>
      </c>
      <c r="I69" s="211">
        <v>330154</v>
      </c>
      <c r="J69" s="207">
        <v>9657</v>
      </c>
      <c r="K69" s="75">
        <v>2.9</v>
      </c>
    </row>
    <row r="70" spans="1:11" ht="11.25" customHeight="1" x14ac:dyDescent="0.2">
      <c r="A70" s="332">
        <v>817</v>
      </c>
      <c r="B70" s="315" t="s">
        <v>349</v>
      </c>
      <c r="C70" s="315"/>
      <c r="D70" s="78">
        <v>0.82123052593181256</v>
      </c>
      <c r="E70" s="207">
        <v>289204</v>
      </c>
      <c r="F70" s="208">
        <v>287694</v>
      </c>
      <c r="G70" s="208">
        <v>287376</v>
      </c>
      <c r="H70" s="208">
        <v>286602</v>
      </c>
      <c r="I70" s="211">
        <v>280831</v>
      </c>
      <c r="J70" s="207">
        <v>8373</v>
      </c>
      <c r="K70" s="75">
        <v>3</v>
      </c>
    </row>
    <row r="71" spans="1:11" ht="11.25" customHeight="1" x14ac:dyDescent="0.2">
      <c r="A71" s="332">
        <v>82</v>
      </c>
      <c r="B71" s="315" t="s">
        <v>350</v>
      </c>
      <c r="C71" s="315"/>
      <c r="D71" s="78">
        <v>2.8245878697978024</v>
      </c>
      <c r="E71" s="207">
        <v>994705</v>
      </c>
      <c r="F71" s="208">
        <v>978128</v>
      </c>
      <c r="G71" s="208">
        <v>976427</v>
      </c>
      <c r="H71" s="208">
        <v>979185</v>
      </c>
      <c r="I71" s="211">
        <v>976300</v>
      </c>
      <c r="J71" s="207">
        <v>18405</v>
      </c>
      <c r="K71" s="75">
        <v>1.9</v>
      </c>
    </row>
    <row r="72" spans="1:11" ht="11.25" customHeight="1" x14ac:dyDescent="0.2">
      <c r="A72" s="332">
        <v>821</v>
      </c>
      <c r="B72" s="315" t="s">
        <v>351</v>
      </c>
      <c r="C72" s="315"/>
      <c r="D72" s="78">
        <v>1.8674018414505207</v>
      </c>
      <c r="E72" s="207">
        <v>657623</v>
      </c>
      <c r="F72" s="208">
        <v>649766</v>
      </c>
      <c r="G72" s="208">
        <v>646886</v>
      </c>
      <c r="H72" s="208">
        <v>647024</v>
      </c>
      <c r="I72" s="211">
        <v>643289</v>
      </c>
      <c r="J72" s="207">
        <v>14334</v>
      </c>
      <c r="K72" s="75">
        <v>2.2000000000000002</v>
      </c>
    </row>
    <row r="73" spans="1:11" ht="11.25" customHeight="1" x14ac:dyDescent="0.2">
      <c r="A73" s="332">
        <v>823</v>
      </c>
      <c r="B73" s="315" t="s">
        <v>352</v>
      </c>
      <c r="C73" s="315"/>
      <c r="D73" s="78">
        <v>0.45448176953080388</v>
      </c>
      <c r="E73" s="207">
        <v>160050</v>
      </c>
      <c r="F73" s="208">
        <v>155607</v>
      </c>
      <c r="G73" s="208">
        <v>155983</v>
      </c>
      <c r="H73" s="208">
        <v>157762</v>
      </c>
      <c r="I73" s="211">
        <v>158234</v>
      </c>
      <c r="J73" s="207">
        <v>1816</v>
      </c>
      <c r="K73" s="75">
        <v>1.1000000000000001</v>
      </c>
    </row>
    <row r="74" spans="1:11" ht="11.25" customHeight="1" x14ac:dyDescent="0.2">
      <c r="A74" s="332">
        <v>83</v>
      </c>
      <c r="B74" s="315" t="s">
        <v>353</v>
      </c>
      <c r="C74" s="315"/>
      <c r="D74" s="78">
        <v>6.3329855172945289</v>
      </c>
      <c r="E74" s="207">
        <v>2230220</v>
      </c>
      <c r="F74" s="208">
        <v>2197486</v>
      </c>
      <c r="G74" s="208">
        <v>2199381</v>
      </c>
      <c r="H74" s="208">
        <v>2193517</v>
      </c>
      <c r="I74" s="211">
        <v>2173097</v>
      </c>
      <c r="J74" s="207">
        <v>57123</v>
      </c>
      <c r="K74" s="75">
        <v>2.6</v>
      </c>
    </row>
    <row r="75" spans="1:11" ht="11.25" customHeight="1" x14ac:dyDescent="0.2">
      <c r="A75" s="332">
        <v>831</v>
      </c>
      <c r="B75" s="315" t="s">
        <v>354</v>
      </c>
      <c r="C75" s="315"/>
      <c r="D75" s="78">
        <v>5.4688993908268912</v>
      </c>
      <c r="E75" s="207">
        <v>1925924</v>
      </c>
      <c r="F75" s="208">
        <v>1894275</v>
      </c>
      <c r="G75" s="208">
        <v>1897612</v>
      </c>
      <c r="H75" s="208">
        <v>1893329</v>
      </c>
      <c r="I75" s="211">
        <v>1873618</v>
      </c>
      <c r="J75" s="207">
        <v>52306</v>
      </c>
      <c r="K75" s="75">
        <v>2.8</v>
      </c>
    </row>
    <row r="76" spans="1:11" ht="11.25" customHeight="1" x14ac:dyDescent="0.2">
      <c r="A76" s="332">
        <v>8311</v>
      </c>
      <c r="B76" s="334" t="s">
        <v>355</v>
      </c>
      <c r="C76" s="315"/>
      <c r="D76" s="78">
        <v>3.0324426437191754</v>
      </c>
      <c r="E76" s="207">
        <v>1067903</v>
      </c>
      <c r="F76" s="208">
        <v>1051719</v>
      </c>
      <c r="G76" s="208">
        <v>1057350</v>
      </c>
      <c r="H76" s="208">
        <v>1059155</v>
      </c>
      <c r="I76" s="211">
        <v>1052821</v>
      </c>
      <c r="J76" s="207">
        <v>15082</v>
      </c>
      <c r="K76" s="75">
        <v>1.4</v>
      </c>
    </row>
    <row r="77" spans="1:11" ht="11.25" customHeight="1" x14ac:dyDescent="0.2">
      <c r="A77" s="332">
        <v>84</v>
      </c>
      <c r="B77" s="315" t="s">
        <v>356</v>
      </c>
      <c r="C77" s="315"/>
      <c r="D77" s="78">
        <v>2.1330571553206568</v>
      </c>
      <c r="E77" s="207">
        <v>751176</v>
      </c>
      <c r="F77" s="208">
        <v>758681</v>
      </c>
      <c r="G77" s="208">
        <v>754446</v>
      </c>
      <c r="H77" s="208">
        <v>757794</v>
      </c>
      <c r="I77" s="211">
        <v>747963</v>
      </c>
      <c r="J77" s="207">
        <v>3213</v>
      </c>
      <c r="K77" s="75">
        <v>0.4</v>
      </c>
    </row>
    <row r="78" spans="1:11" ht="11.25" customHeight="1" x14ac:dyDescent="0.2">
      <c r="A78" s="332">
        <v>841</v>
      </c>
      <c r="B78" s="315" t="s">
        <v>357</v>
      </c>
      <c r="C78" s="315"/>
      <c r="D78" s="78">
        <v>0.647766434364626</v>
      </c>
      <c r="E78" s="207">
        <v>228117</v>
      </c>
      <c r="F78" s="208">
        <v>234719</v>
      </c>
      <c r="G78" s="208">
        <v>235715</v>
      </c>
      <c r="H78" s="208">
        <v>234558</v>
      </c>
      <c r="I78" s="211">
        <v>231215</v>
      </c>
      <c r="J78" s="207">
        <v>-3098</v>
      </c>
      <c r="K78" s="75">
        <v>-1.3</v>
      </c>
    </row>
    <row r="79" spans="1:11" ht="11.25" customHeight="1" x14ac:dyDescent="0.2">
      <c r="A79" s="332">
        <v>842</v>
      </c>
      <c r="B79" s="315" t="s">
        <v>358</v>
      </c>
      <c r="C79" s="315"/>
      <c r="D79" s="78">
        <v>0.26213702013412449</v>
      </c>
      <c r="E79" s="207">
        <v>92314</v>
      </c>
      <c r="F79" s="208">
        <v>92382</v>
      </c>
      <c r="G79" s="208">
        <v>93074</v>
      </c>
      <c r="H79" s="208">
        <v>93828</v>
      </c>
      <c r="I79" s="211">
        <v>93841</v>
      </c>
      <c r="J79" s="207">
        <v>-1527</v>
      </c>
      <c r="K79" s="75">
        <v>-1.6</v>
      </c>
    </row>
    <row r="80" spans="1:11" ht="11.25" customHeight="1" x14ac:dyDescent="0.2">
      <c r="A80" s="332">
        <v>843</v>
      </c>
      <c r="B80" s="315" t="s">
        <v>359</v>
      </c>
      <c r="C80" s="315"/>
      <c r="D80" s="78">
        <v>0.73851796746325116</v>
      </c>
      <c r="E80" s="207">
        <v>260076</v>
      </c>
      <c r="F80" s="208">
        <v>262173</v>
      </c>
      <c r="G80" s="208">
        <v>256987</v>
      </c>
      <c r="H80" s="208">
        <v>261457</v>
      </c>
      <c r="I80" s="211">
        <v>256434</v>
      </c>
      <c r="J80" s="207">
        <v>3642</v>
      </c>
      <c r="K80" s="75">
        <v>1.4</v>
      </c>
    </row>
    <row r="81" spans="1:255" ht="11.25" customHeight="1" x14ac:dyDescent="0.2">
      <c r="A81" s="332">
        <v>91</v>
      </c>
      <c r="B81" s="315" t="s">
        <v>360</v>
      </c>
      <c r="C81" s="315"/>
      <c r="D81" s="78">
        <v>0.33010909209450473</v>
      </c>
      <c r="E81" s="207">
        <v>116251</v>
      </c>
      <c r="F81" s="208">
        <v>116685</v>
      </c>
      <c r="G81" s="208">
        <v>116759</v>
      </c>
      <c r="H81" s="208">
        <v>116804</v>
      </c>
      <c r="I81" s="211">
        <v>115887</v>
      </c>
      <c r="J81" s="207">
        <v>364</v>
      </c>
      <c r="K81" s="75">
        <v>0.3</v>
      </c>
    </row>
    <row r="82" spans="1:255" ht="11.25" customHeight="1" x14ac:dyDescent="0.2">
      <c r="A82" s="332">
        <v>92</v>
      </c>
      <c r="B82" s="334" t="s">
        <v>361</v>
      </c>
      <c r="C82" s="315"/>
      <c r="D82" s="78">
        <v>1.8573779698701163</v>
      </c>
      <c r="E82" s="207">
        <v>654093</v>
      </c>
      <c r="F82" s="208">
        <v>655169</v>
      </c>
      <c r="G82" s="208">
        <v>657975</v>
      </c>
      <c r="H82" s="208">
        <v>658870</v>
      </c>
      <c r="I82" s="211">
        <v>660372</v>
      </c>
      <c r="J82" s="207">
        <v>-6279</v>
      </c>
      <c r="K82" s="75">
        <v>-1</v>
      </c>
    </row>
    <row r="83" spans="1:255" ht="11.25" customHeight="1" x14ac:dyDescent="0.2">
      <c r="A83" s="332">
        <v>93</v>
      </c>
      <c r="B83" s="315" t="s">
        <v>362</v>
      </c>
      <c r="C83" s="335"/>
      <c r="D83" s="336">
        <v>0.17304382726296569</v>
      </c>
      <c r="E83" s="207">
        <v>60939</v>
      </c>
      <c r="F83" s="208">
        <v>60660</v>
      </c>
      <c r="G83" s="208">
        <v>61417</v>
      </c>
      <c r="H83" s="208">
        <v>62256</v>
      </c>
      <c r="I83" s="211">
        <v>63010</v>
      </c>
      <c r="J83" s="207">
        <v>-2071</v>
      </c>
      <c r="K83" s="75">
        <v>-3.3</v>
      </c>
    </row>
    <row r="84" spans="1:255" ht="11.25" customHeight="1" x14ac:dyDescent="0.2">
      <c r="A84" s="332">
        <v>94</v>
      </c>
      <c r="B84" s="337" t="s">
        <v>363</v>
      </c>
      <c r="C84" s="335"/>
      <c r="D84" s="336">
        <v>0.38169937506130036</v>
      </c>
      <c r="E84" s="207">
        <v>134419</v>
      </c>
      <c r="F84" s="208">
        <v>132050</v>
      </c>
      <c r="G84" s="208">
        <v>132194</v>
      </c>
      <c r="H84" s="208">
        <v>129971</v>
      </c>
      <c r="I84" s="211">
        <v>135004</v>
      </c>
      <c r="J84" s="207">
        <v>-585</v>
      </c>
      <c r="K84" s="75">
        <v>-0.4</v>
      </c>
    </row>
    <row r="85" spans="1:255" ht="11.25" customHeight="1" x14ac:dyDescent="0.2">
      <c r="A85" s="338" t="s">
        <v>364</v>
      </c>
      <c r="B85" s="339" t="s">
        <v>365</v>
      </c>
      <c r="C85" s="340"/>
      <c r="D85" s="83">
        <v>0.49346128374729464</v>
      </c>
      <c r="E85" s="221">
        <v>173777</v>
      </c>
      <c r="F85" s="221">
        <v>170182</v>
      </c>
      <c r="G85" s="221">
        <v>172258</v>
      </c>
      <c r="H85" s="221">
        <v>174182</v>
      </c>
      <c r="I85" s="222">
        <v>175865</v>
      </c>
      <c r="J85" s="220">
        <v>-2088</v>
      </c>
      <c r="K85" s="92">
        <v>-1.2</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row>
    <row r="86" spans="1:255" s="102" customFormat="1" ht="12.75" customHeight="1" x14ac:dyDescent="0.2">
      <c r="K86" s="103" t="s">
        <v>39</v>
      </c>
    </row>
    <row r="87" spans="1:255" s="102" customFormat="1" ht="12.75" customHeight="1" x14ac:dyDescent="0.2">
      <c r="A87" s="104" t="s">
        <v>286</v>
      </c>
    </row>
    <row r="88" spans="1:255" s="102" customFormat="1" ht="9" x14ac:dyDescent="0.2">
      <c r="A88" s="270" t="s">
        <v>366</v>
      </c>
      <c r="B88" s="303"/>
      <c r="C88" s="303"/>
      <c r="D88" s="303"/>
      <c r="E88" s="303"/>
      <c r="F88" s="303"/>
      <c r="G88" s="303"/>
      <c r="H88" s="303"/>
      <c r="I88" s="303"/>
      <c r="J88" s="303"/>
      <c r="K88" s="303"/>
    </row>
    <row r="89" spans="1:255" s="102" customFormat="1" ht="12.75" customHeight="1" x14ac:dyDescent="0.2">
      <c r="A89" s="102" t="s">
        <v>288</v>
      </c>
      <c r="B89" s="341"/>
      <c r="C89" s="341"/>
      <c r="D89" s="341"/>
      <c r="E89" s="341"/>
      <c r="F89" s="341"/>
      <c r="G89" s="341"/>
      <c r="H89" s="341"/>
      <c r="I89" s="341"/>
      <c r="J89" s="341"/>
      <c r="K89" s="341"/>
    </row>
    <row r="90" spans="1:255" ht="15.95" customHeight="1" x14ac:dyDescent="0.2">
      <c r="A90" s="102" t="s">
        <v>367</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8904-0C58-4412-999C-8101491E0A33}">
  <sheetPr codeName="Tabelle50"/>
  <dimension ref="A1:M65"/>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368</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54"/>
      <c r="E9" s="54"/>
      <c r="F9" s="54"/>
      <c r="G9" s="54"/>
      <c r="H9" s="54"/>
      <c r="I9" s="55" t="s">
        <v>101</v>
      </c>
      <c r="J9" s="56" t="s">
        <v>102</v>
      </c>
    </row>
    <row r="10" spans="1:13" ht="11.25" customHeight="1" x14ac:dyDescent="0.2">
      <c r="A10" s="57"/>
      <c r="B10" s="201"/>
      <c r="C10" s="59"/>
      <c r="D10" s="60">
        <v>1</v>
      </c>
      <c r="E10" s="60">
        <v>2</v>
      </c>
      <c r="F10" s="60">
        <v>3</v>
      </c>
      <c r="G10" s="60">
        <v>4</v>
      </c>
      <c r="H10" s="60">
        <v>5</v>
      </c>
      <c r="I10" s="60">
        <v>6</v>
      </c>
      <c r="J10" s="6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7631853</v>
      </c>
      <c r="E12" s="346">
        <v>7672578</v>
      </c>
      <c r="F12" s="346">
        <v>7545137</v>
      </c>
      <c r="G12" s="346">
        <v>7627821</v>
      </c>
      <c r="H12" s="347">
        <v>7643204</v>
      </c>
      <c r="I12" s="345">
        <v>-11351</v>
      </c>
      <c r="J12" s="184">
        <v>-0.1</v>
      </c>
    </row>
    <row r="13" spans="1:13" ht="18" customHeight="1" x14ac:dyDescent="0.2">
      <c r="A13" s="76" t="s">
        <v>105</v>
      </c>
      <c r="B13" s="77" t="s">
        <v>106</v>
      </c>
      <c r="C13" s="348">
        <v>44.267204832168545</v>
      </c>
      <c r="D13" s="345">
        <v>3378408</v>
      </c>
      <c r="E13" s="346">
        <v>3381740</v>
      </c>
      <c r="F13" s="346">
        <v>3319405</v>
      </c>
      <c r="G13" s="346">
        <v>3351195</v>
      </c>
      <c r="H13" s="347">
        <v>3354048</v>
      </c>
      <c r="I13" s="345">
        <v>24360</v>
      </c>
      <c r="J13" s="184">
        <v>0.7</v>
      </c>
    </row>
    <row r="14" spans="1:13" ht="12.75" customHeight="1" x14ac:dyDescent="0.2">
      <c r="A14" s="79"/>
      <c r="B14" s="77" t="s">
        <v>107</v>
      </c>
      <c r="C14" s="348">
        <v>55.732795167831455</v>
      </c>
      <c r="D14" s="345">
        <v>4253445</v>
      </c>
      <c r="E14" s="346">
        <v>4290838</v>
      </c>
      <c r="F14" s="346">
        <v>4225732</v>
      </c>
      <c r="G14" s="346">
        <v>4276626</v>
      </c>
      <c r="H14" s="347">
        <v>4289156</v>
      </c>
      <c r="I14" s="345">
        <v>-35711</v>
      </c>
      <c r="J14" s="184">
        <v>-0.8</v>
      </c>
    </row>
    <row r="15" spans="1:13" ht="18" customHeight="1" x14ac:dyDescent="0.2">
      <c r="A15" s="76" t="s">
        <v>108</v>
      </c>
      <c r="B15" s="80" t="s">
        <v>241</v>
      </c>
      <c r="C15" s="348">
        <v>18.786132280063569</v>
      </c>
      <c r="D15" s="345">
        <v>1433730</v>
      </c>
      <c r="E15" s="346">
        <v>1481602</v>
      </c>
      <c r="F15" s="346">
        <v>1415845</v>
      </c>
      <c r="G15" s="346">
        <v>1443326</v>
      </c>
      <c r="H15" s="347">
        <v>1444333</v>
      </c>
      <c r="I15" s="345">
        <v>-10603</v>
      </c>
      <c r="J15" s="184">
        <v>-0.7</v>
      </c>
    </row>
    <row r="16" spans="1:13" ht="12.75" customHeight="1" x14ac:dyDescent="0.2">
      <c r="A16" s="79"/>
      <c r="B16" s="80" t="s">
        <v>242</v>
      </c>
      <c r="C16" s="348">
        <v>46.855095348403594</v>
      </c>
      <c r="D16" s="345">
        <v>3575912</v>
      </c>
      <c r="E16" s="346">
        <v>3575534</v>
      </c>
      <c r="F16" s="346">
        <v>3538800</v>
      </c>
      <c r="G16" s="346">
        <v>3577794</v>
      </c>
      <c r="H16" s="347">
        <v>3588364</v>
      </c>
      <c r="I16" s="345">
        <v>-12452</v>
      </c>
      <c r="J16" s="184">
        <v>-0.3</v>
      </c>
    </row>
    <row r="17" spans="1:10" ht="12.75" customHeight="1" x14ac:dyDescent="0.2">
      <c r="A17" s="79"/>
      <c r="B17" s="80" t="s">
        <v>243</v>
      </c>
      <c r="C17" s="348">
        <v>16.978209616982927</v>
      </c>
      <c r="D17" s="345">
        <v>1295752</v>
      </c>
      <c r="E17" s="346">
        <v>1304417</v>
      </c>
      <c r="F17" s="346">
        <v>1303459</v>
      </c>
      <c r="G17" s="346">
        <v>1316651</v>
      </c>
      <c r="H17" s="347">
        <v>1327206</v>
      </c>
      <c r="I17" s="345">
        <v>-31454</v>
      </c>
      <c r="J17" s="184">
        <v>-2.4</v>
      </c>
    </row>
    <row r="18" spans="1:10" ht="12.75" customHeight="1" x14ac:dyDescent="0.2">
      <c r="A18" s="79"/>
      <c r="B18" s="80" t="s">
        <v>244</v>
      </c>
      <c r="C18" s="348">
        <v>17.380379312861503</v>
      </c>
      <c r="D18" s="345">
        <v>1326445</v>
      </c>
      <c r="E18" s="346">
        <v>1311006</v>
      </c>
      <c r="F18" s="346">
        <v>1287022</v>
      </c>
      <c r="G18" s="346">
        <v>1290041</v>
      </c>
      <c r="H18" s="347">
        <v>1283291</v>
      </c>
      <c r="I18" s="345">
        <v>43154</v>
      </c>
      <c r="J18" s="184">
        <v>3.4</v>
      </c>
    </row>
    <row r="19" spans="1:10" ht="12.75" customHeight="1" x14ac:dyDescent="0.2">
      <c r="A19" s="79"/>
      <c r="B19" s="80" t="s">
        <v>245</v>
      </c>
      <c r="C19" s="348">
        <v>2.5707911302798938</v>
      </c>
      <c r="D19" s="345">
        <v>196199</v>
      </c>
      <c r="E19" s="346">
        <v>195109</v>
      </c>
      <c r="F19" s="346">
        <v>194181</v>
      </c>
      <c r="G19" s="346">
        <v>166580</v>
      </c>
      <c r="H19" s="347">
        <v>168240</v>
      </c>
      <c r="I19" s="345">
        <v>27959</v>
      </c>
      <c r="J19" s="184">
        <v>16.600000000000001</v>
      </c>
    </row>
    <row r="20" spans="1:10" ht="18" customHeight="1" x14ac:dyDescent="0.2">
      <c r="A20" s="76" t="s">
        <v>108</v>
      </c>
      <c r="B20" s="80" t="s">
        <v>109</v>
      </c>
      <c r="C20" s="348">
        <v>82.921002278214743</v>
      </c>
      <c r="D20" s="345">
        <v>6328409</v>
      </c>
      <c r="E20" s="346">
        <v>6366721</v>
      </c>
      <c r="F20" s="346">
        <v>6269193</v>
      </c>
      <c r="G20" s="346">
        <v>6349915</v>
      </c>
      <c r="H20" s="347">
        <v>6369548</v>
      </c>
      <c r="I20" s="345">
        <v>-41139</v>
      </c>
      <c r="J20" s="184">
        <v>-0.6</v>
      </c>
    </row>
    <row r="21" spans="1:10" ht="12.75" customHeight="1" x14ac:dyDescent="0.2">
      <c r="A21" s="79"/>
      <c r="B21" s="77" t="s">
        <v>110</v>
      </c>
      <c r="C21" s="348">
        <v>17.078971515829775</v>
      </c>
      <c r="D21" s="345">
        <v>1303442</v>
      </c>
      <c r="E21" s="346">
        <v>1305854</v>
      </c>
      <c r="F21" s="346">
        <v>1275939</v>
      </c>
      <c r="G21" s="346">
        <v>1277899</v>
      </c>
      <c r="H21" s="347">
        <v>1273648</v>
      </c>
      <c r="I21" s="345">
        <v>29794</v>
      </c>
      <c r="J21" s="184">
        <v>2.2999999999999998</v>
      </c>
    </row>
    <row r="22" spans="1:10" ht="12.75"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6714319</v>
      </c>
      <c r="E23" s="346">
        <v>6753469</v>
      </c>
      <c r="F23" s="346">
        <v>6650554</v>
      </c>
      <c r="G23" s="346">
        <v>6721282</v>
      </c>
      <c r="H23" s="347">
        <v>6735406</v>
      </c>
      <c r="I23" s="345">
        <v>-21087</v>
      </c>
      <c r="J23" s="184">
        <v>-0.3</v>
      </c>
    </row>
    <row r="24" spans="1:10" ht="18" customHeight="1" x14ac:dyDescent="0.2">
      <c r="A24" s="76" t="s">
        <v>105</v>
      </c>
      <c r="B24" s="77" t="s">
        <v>106</v>
      </c>
      <c r="C24" s="348">
        <v>43.917469515523464</v>
      </c>
      <c r="D24" s="345">
        <v>2948759</v>
      </c>
      <c r="E24" s="346">
        <v>2952865</v>
      </c>
      <c r="F24" s="346">
        <v>2902108</v>
      </c>
      <c r="G24" s="346">
        <v>2929309</v>
      </c>
      <c r="H24" s="347">
        <v>2930814</v>
      </c>
      <c r="I24" s="345">
        <v>17945</v>
      </c>
      <c r="J24" s="184">
        <v>0.6</v>
      </c>
    </row>
    <row r="25" spans="1:10" ht="12.75" customHeight="1" x14ac:dyDescent="0.2">
      <c r="A25" s="79"/>
      <c r="B25" s="77" t="s">
        <v>107</v>
      </c>
      <c r="C25" s="348">
        <v>56.082530484476536</v>
      </c>
      <c r="D25" s="345">
        <v>3765560</v>
      </c>
      <c r="E25" s="346">
        <v>3800604</v>
      </c>
      <c r="F25" s="346">
        <v>3748446</v>
      </c>
      <c r="G25" s="346">
        <v>3791973</v>
      </c>
      <c r="H25" s="347">
        <v>3804592</v>
      </c>
      <c r="I25" s="345">
        <v>-39032</v>
      </c>
      <c r="J25" s="184">
        <v>-1</v>
      </c>
    </row>
    <row r="26" spans="1:10" ht="18" customHeight="1" x14ac:dyDescent="0.2">
      <c r="A26" s="76" t="s">
        <v>108</v>
      </c>
      <c r="B26" s="80" t="s">
        <v>241</v>
      </c>
      <c r="C26" s="348">
        <v>18.710162564513244</v>
      </c>
      <c r="D26" s="345">
        <v>1256260</v>
      </c>
      <c r="E26" s="346">
        <v>1298533</v>
      </c>
      <c r="F26" s="346">
        <v>1244642</v>
      </c>
      <c r="G26" s="346">
        <v>1267951</v>
      </c>
      <c r="H26" s="347">
        <v>1268214</v>
      </c>
      <c r="I26" s="345">
        <v>-11954</v>
      </c>
      <c r="J26" s="184">
        <v>-0.9</v>
      </c>
    </row>
    <row r="27" spans="1:10" ht="12.75" customHeight="1" x14ac:dyDescent="0.2">
      <c r="A27" s="79"/>
      <c r="B27" s="80" t="s">
        <v>242</v>
      </c>
      <c r="C27" s="348">
        <v>47.421324485774356</v>
      </c>
      <c r="D27" s="345">
        <v>3184019</v>
      </c>
      <c r="E27" s="346">
        <v>3185847</v>
      </c>
      <c r="F27" s="346">
        <v>3156453</v>
      </c>
      <c r="G27" s="346">
        <v>3191159</v>
      </c>
      <c r="H27" s="347">
        <v>3203117</v>
      </c>
      <c r="I27" s="345">
        <v>-19098</v>
      </c>
      <c r="J27" s="184">
        <v>-0.6</v>
      </c>
    </row>
    <row r="28" spans="1:10" ht="12.75" customHeight="1" x14ac:dyDescent="0.2">
      <c r="A28" s="79"/>
      <c r="B28" s="80" t="s">
        <v>243</v>
      </c>
      <c r="C28" s="348">
        <v>17.172419123964769</v>
      </c>
      <c r="D28" s="345">
        <v>1153011</v>
      </c>
      <c r="E28" s="346">
        <v>1160501</v>
      </c>
      <c r="F28" s="346">
        <v>1159791</v>
      </c>
      <c r="G28" s="346">
        <v>1171526</v>
      </c>
      <c r="H28" s="347">
        <v>1180214</v>
      </c>
      <c r="I28" s="345">
        <v>-27203</v>
      </c>
      <c r="J28" s="184">
        <v>-2.2999999999999998</v>
      </c>
    </row>
    <row r="29" spans="1:10" ht="12.75" customHeight="1" x14ac:dyDescent="0.2">
      <c r="A29" s="79"/>
      <c r="B29" s="80" t="s">
        <v>244</v>
      </c>
      <c r="C29" s="348">
        <v>16.69592999677257</v>
      </c>
      <c r="D29" s="345">
        <v>1121018</v>
      </c>
      <c r="E29" s="346">
        <v>1108571</v>
      </c>
      <c r="F29" s="346">
        <v>1089659</v>
      </c>
      <c r="G29" s="346">
        <v>1090639</v>
      </c>
      <c r="H29" s="347">
        <v>1083853</v>
      </c>
      <c r="I29" s="345">
        <v>37165</v>
      </c>
      <c r="J29" s="184">
        <v>3.4</v>
      </c>
    </row>
    <row r="30" spans="1:10" ht="12.75" customHeight="1" x14ac:dyDescent="0.2">
      <c r="A30" s="79"/>
      <c r="B30" s="80" t="s">
        <v>245</v>
      </c>
      <c r="C30" s="348">
        <v>2.4533537950758668</v>
      </c>
      <c r="D30" s="345">
        <v>164726</v>
      </c>
      <c r="E30" s="346">
        <v>163879</v>
      </c>
      <c r="F30" s="346">
        <v>163291</v>
      </c>
      <c r="G30" s="346">
        <v>139808</v>
      </c>
      <c r="H30" s="347">
        <v>141138</v>
      </c>
      <c r="I30" s="345">
        <v>23588</v>
      </c>
      <c r="J30" s="184">
        <v>16.7</v>
      </c>
    </row>
    <row r="31" spans="1:10" ht="18" customHeight="1" x14ac:dyDescent="0.2">
      <c r="A31" s="76" t="s">
        <v>108</v>
      </c>
      <c r="B31" s="80" t="s">
        <v>109</v>
      </c>
      <c r="C31" s="348">
        <v>82.294540965360753</v>
      </c>
      <c r="D31" s="345">
        <v>5525518</v>
      </c>
      <c r="E31" s="346">
        <v>5561724</v>
      </c>
      <c r="F31" s="346">
        <v>5484315</v>
      </c>
      <c r="G31" s="346">
        <v>5553668</v>
      </c>
      <c r="H31" s="347">
        <v>5570923</v>
      </c>
      <c r="I31" s="345">
        <v>-45405</v>
      </c>
      <c r="J31" s="184">
        <v>-0.8</v>
      </c>
    </row>
    <row r="32" spans="1:10" ht="12.75" customHeight="1" x14ac:dyDescent="0.2">
      <c r="A32" s="79"/>
      <c r="B32" s="77" t="s">
        <v>110</v>
      </c>
      <c r="C32" s="348">
        <v>17.705429247552878</v>
      </c>
      <c r="D32" s="345">
        <v>1188799</v>
      </c>
      <c r="E32" s="346">
        <v>1191742</v>
      </c>
      <c r="F32" s="346">
        <v>1166235</v>
      </c>
      <c r="G32" s="346">
        <v>1167608</v>
      </c>
      <c r="H32" s="347">
        <v>1164477</v>
      </c>
      <c r="I32" s="345">
        <v>24322</v>
      </c>
      <c r="J32" s="184">
        <v>2.1</v>
      </c>
    </row>
    <row r="33" spans="1:10" ht="12.75"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915576</v>
      </c>
      <c r="E34" s="346">
        <v>917029</v>
      </c>
      <c r="F34" s="346">
        <v>892571</v>
      </c>
      <c r="G34" s="346">
        <v>904804</v>
      </c>
      <c r="H34" s="347">
        <v>905616</v>
      </c>
      <c r="I34" s="345">
        <v>9960</v>
      </c>
      <c r="J34" s="184">
        <v>1.1000000000000001</v>
      </c>
    </row>
    <row r="35" spans="1:10" ht="18" customHeight="1" x14ac:dyDescent="0.2">
      <c r="A35" s="76" t="s">
        <v>105</v>
      </c>
      <c r="B35" s="77" t="s">
        <v>106</v>
      </c>
      <c r="C35" s="348">
        <v>46.818723950824399</v>
      </c>
      <c r="D35" s="345">
        <v>428661</v>
      </c>
      <c r="E35" s="346">
        <v>427806</v>
      </c>
      <c r="F35" s="346">
        <v>416387</v>
      </c>
      <c r="G35" s="346">
        <v>421126</v>
      </c>
      <c r="H35" s="347">
        <v>422159</v>
      </c>
      <c r="I35" s="345">
        <v>6502</v>
      </c>
      <c r="J35" s="184">
        <v>1.5</v>
      </c>
    </row>
    <row r="36" spans="1:10" ht="12.75" customHeight="1" x14ac:dyDescent="0.2">
      <c r="A36" s="79"/>
      <c r="B36" s="77" t="s">
        <v>107</v>
      </c>
      <c r="C36" s="348">
        <v>53.181276049175601</v>
      </c>
      <c r="D36" s="345">
        <v>486915</v>
      </c>
      <c r="E36" s="346">
        <v>489223</v>
      </c>
      <c r="F36" s="346">
        <v>476184</v>
      </c>
      <c r="G36" s="346">
        <v>483678</v>
      </c>
      <c r="H36" s="347">
        <v>483457</v>
      </c>
      <c r="I36" s="345">
        <v>3458</v>
      </c>
      <c r="J36" s="184">
        <v>0.7</v>
      </c>
    </row>
    <row r="37" spans="1:10" ht="18" customHeight="1" x14ac:dyDescent="0.2">
      <c r="A37" s="76" t="s">
        <v>108</v>
      </c>
      <c r="B37" s="80" t="s">
        <v>241</v>
      </c>
      <c r="C37" s="348">
        <v>19.345745192097652</v>
      </c>
      <c r="D37" s="345">
        <v>177125</v>
      </c>
      <c r="E37" s="346">
        <v>182698</v>
      </c>
      <c r="F37" s="346">
        <v>170893</v>
      </c>
      <c r="G37" s="346">
        <v>175014</v>
      </c>
      <c r="H37" s="347">
        <v>175725</v>
      </c>
      <c r="I37" s="345">
        <v>1400</v>
      </c>
      <c r="J37" s="184">
        <v>0.8</v>
      </c>
    </row>
    <row r="38" spans="1:10" ht="12.75" customHeight="1" x14ac:dyDescent="0.2">
      <c r="A38" s="79"/>
      <c r="B38" s="80" t="s">
        <v>242</v>
      </c>
      <c r="C38" s="348">
        <v>42.685478867947609</v>
      </c>
      <c r="D38" s="345">
        <v>390818</v>
      </c>
      <c r="E38" s="346">
        <v>388483</v>
      </c>
      <c r="F38" s="346">
        <v>381218</v>
      </c>
      <c r="G38" s="346">
        <v>385658</v>
      </c>
      <c r="H38" s="347">
        <v>384067</v>
      </c>
      <c r="I38" s="345">
        <v>6751</v>
      </c>
      <c r="J38" s="184">
        <v>1.8</v>
      </c>
    </row>
    <row r="39" spans="1:10" ht="12.75" customHeight="1" x14ac:dyDescent="0.2">
      <c r="A39" s="79"/>
      <c r="B39" s="80" t="s">
        <v>243</v>
      </c>
      <c r="C39" s="348">
        <v>15.556764266429003</v>
      </c>
      <c r="D39" s="345">
        <v>142434</v>
      </c>
      <c r="E39" s="346">
        <v>143608</v>
      </c>
      <c r="F39" s="346">
        <v>143322</v>
      </c>
      <c r="G39" s="346">
        <v>144890</v>
      </c>
      <c r="H39" s="347">
        <v>146631</v>
      </c>
      <c r="I39" s="345">
        <v>-4197</v>
      </c>
      <c r="J39" s="184">
        <v>-2.9</v>
      </c>
    </row>
    <row r="40" spans="1:10" ht="12.75" customHeight="1" x14ac:dyDescent="0.2">
      <c r="A40" s="79"/>
      <c r="B40" s="80" t="s">
        <v>244</v>
      </c>
      <c r="C40" s="348">
        <v>22.411684010939563</v>
      </c>
      <c r="D40" s="345">
        <v>205196</v>
      </c>
      <c r="E40" s="346">
        <v>202238</v>
      </c>
      <c r="F40" s="346">
        <v>197136</v>
      </c>
      <c r="G40" s="346">
        <v>199240</v>
      </c>
      <c r="H40" s="347">
        <v>199191</v>
      </c>
      <c r="I40" s="345">
        <v>6005</v>
      </c>
      <c r="J40" s="184">
        <v>3</v>
      </c>
    </row>
    <row r="41" spans="1:10" ht="12.75" customHeight="1" x14ac:dyDescent="0.2">
      <c r="A41" s="79"/>
      <c r="B41" s="80" t="s">
        <v>245</v>
      </c>
      <c r="C41" s="348">
        <v>3.4331393570823177</v>
      </c>
      <c r="D41" s="345">
        <v>31433</v>
      </c>
      <c r="E41" s="346">
        <v>31202</v>
      </c>
      <c r="F41" s="346">
        <v>30860</v>
      </c>
      <c r="G41" s="346">
        <v>26739</v>
      </c>
      <c r="H41" s="347">
        <v>27074</v>
      </c>
      <c r="I41" s="345">
        <v>4359</v>
      </c>
      <c r="J41" s="184">
        <v>16.100000000000001</v>
      </c>
    </row>
    <row r="42" spans="1:10" ht="18" customHeight="1" x14ac:dyDescent="0.2">
      <c r="A42" s="76" t="s">
        <v>108</v>
      </c>
      <c r="B42" s="80" t="s">
        <v>109</v>
      </c>
      <c r="C42" s="348">
        <v>87.532547816893413</v>
      </c>
      <c r="D42" s="345">
        <v>801427</v>
      </c>
      <c r="E42" s="346">
        <v>803496</v>
      </c>
      <c r="F42" s="346">
        <v>783394</v>
      </c>
      <c r="G42" s="346">
        <v>795003</v>
      </c>
      <c r="H42" s="347">
        <v>796951</v>
      </c>
      <c r="I42" s="345">
        <v>4476</v>
      </c>
      <c r="J42" s="184">
        <v>0.6</v>
      </c>
    </row>
    <row r="43" spans="1:10" ht="12.75" customHeight="1" x14ac:dyDescent="0.2">
      <c r="A43" s="81"/>
      <c r="B43" s="82" t="s">
        <v>110</v>
      </c>
      <c r="C43" s="349">
        <v>12.467452183106591</v>
      </c>
      <c r="D43" s="350">
        <v>114149</v>
      </c>
      <c r="E43" s="351">
        <v>113533</v>
      </c>
      <c r="F43" s="351">
        <v>109176</v>
      </c>
      <c r="G43" s="351">
        <v>109800</v>
      </c>
      <c r="H43" s="352">
        <v>108663</v>
      </c>
      <c r="I43" s="350">
        <v>5486</v>
      </c>
      <c r="J43" s="186">
        <v>5</v>
      </c>
    </row>
    <row r="44" spans="1:10" ht="12.75" customHeight="1" x14ac:dyDescent="0.2">
      <c r="A44" s="353" t="s">
        <v>11</v>
      </c>
      <c r="B44" s="62"/>
      <c r="C44" s="63"/>
      <c r="D44" s="207"/>
      <c r="E44" s="208"/>
      <c r="F44" s="208"/>
      <c r="G44" s="208"/>
      <c r="H44" s="211"/>
      <c r="I44" s="207"/>
      <c r="J44" s="75"/>
    </row>
    <row r="45" spans="1:10" ht="12.75" customHeight="1" x14ac:dyDescent="0.2">
      <c r="A45" s="68" t="s">
        <v>104</v>
      </c>
      <c r="B45" s="69"/>
      <c r="C45" s="348">
        <v>100</v>
      </c>
      <c r="D45" s="345">
        <v>7611077</v>
      </c>
      <c r="E45" s="346">
        <v>7651577</v>
      </c>
      <c r="F45" s="346">
        <v>7525227</v>
      </c>
      <c r="G45" s="346">
        <v>7606828</v>
      </c>
      <c r="H45" s="347">
        <v>7622108</v>
      </c>
      <c r="I45" s="345">
        <v>-11031</v>
      </c>
      <c r="J45" s="184">
        <v>-0.1</v>
      </c>
    </row>
    <row r="46" spans="1:10" ht="18" customHeight="1" x14ac:dyDescent="0.2">
      <c r="A46" s="76" t="s">
        <v>105</v>
      </c>
      <c r="B46" s="77" t="s">
        <v>106</v>
      </c>
      <c r="C46" s="348">
        <v>44.259610039420174</v>
      </c>
      <c r="D46" s="345">
        <v>3368633</v>
      </c>
      <c r="E46" s="346">
        <v>3371940</v>
      </c>
      <c r="F46" s="346">
        <v>3310175</v>
      </c>
      <c r="G46" s="346">
        <v>3341310</v>
      </c>
      <c r="H46" s="347">
        <v>3344341</v>
      </c>
      <c r="I46" s="345">
        <v>24292</v>
      </c>
      <c r="J46" s="184">
        <v>0.7</v>
      </c>
    </row>
    <row r="47" spans="1:10" ht="12.75" customHeight="1" x14ac:dyDescent="0.2">
      <c r="A47" s="79"/>
      <c r="B47" s="77" t="s">
        <v>107</v>
      </c>
      <c r="C47" s="348">
        <v>55.740389960579826</v>
      </c>
      <c r="D47" s="345">
        <v>4242444</v>
      </c>
      <c r="E47" s="346">
        <v>4279637</v>
      </c>
      <c r="F47" s="346">
        <v>4215052</v>
      </c>
      <c r="G47" s="346">
        <v>4265518</v>
      </c>
      <c r="H47" s="347">
        <v>4277767</v>
      </c>
      <c r="I47" s="345">
        <v>-35323</v>
      </c>
      <c r="J47" s="184">
        <v>-0.8</v>
      </c>
    </row>
    <row r="48" spans="1:10" ht="18" customHeight="1" x14ac:dyDescent="0.2">
      <c r="A48" s="76" t="s">
        <v>108</v>
      </c>
      <c r="B48" s="80" t="s">
        <v>241</v>
      </c>
      <c r="C48" s="348">
        <v>18.782400966380973</v>
      </c>
      <c r="D48" s="345">
        <v>1429543</v>
      </c>
      <c r="E48" s="346">
        <v>1477344</v>
      </c>
      <c r="F48" s="346">
        <v>1412149</v>
      </c>
      <c r="G48" s="346">
        <v>1439093</v>
      </c>
      <c r="H48" s="347">
        <v>1440165</v>
      </c>
      <c r="I48" s="345">
        <v>-10622</v>
      </c>
      <c r="J48" s="184">
        <v>-0.7</v>
      </c>
    </row>
    <row r="49" spans="1:10" ht="12.75" customHeight="1" x14ac:dyDescent="0.2">
      <c r="A49" s="79"/>
      <c r="B49" s="80" t="s">
        <v>242</v>
      </c>
      <c r="C49" s="348">
        <v>46.849099017129902</v>
      </c>
      <c r="D49" s="345">
        <v>3565721</v>
      </c>
      <c r="E49" s="346">
        <v>3565182</v>
      </c>
      <c r="F49" s="346">
        <v>3528882</v>
      </c>
      <c r="G49" s="346">
        <v>3567428</v>
      </c>
      <c r="H49" s="347">
        <v>3577963</v>
      </c>
      <c r="I49" s="345">
        <v>-12242</v>
      </c>
      <c r="J49" s="184">
        <v>-0.3</v>
      </c>
    </row>
    <row r="50" spans="1:10" ht="12.75" customHeight="1" x14ac:dyDescent="0.2">
      <c r="A50" s="79"/>
      <c r="B50" s="80" t="s">
        <v>243</v>
      </c>
      <c r="C50" s="348">
        <v>16.979817705168401</v>
      </c>
      <c r="D50" s="345">
        <v>1292347</v>
      </c>
      <c r="E50" s="346">
        <v>1300992</v>
      </c>
      <c r="F50" s="346">
        <v>1300076</v>
      </c>
      <c r="G50" s="346">
        <v>1313189</v>
      </c>
      <c r="H50" s="347">
        <v>1323595</v>
      </c>
      <c r="I50" s="345">
        <v>-31248</v>
      </c>
      <c r="J50" s="184">
        <v>-2.4</v>
      </c>
    </row>
    <row r="51" spans="1:10" ht="12.75" customHeight="1" x14ac:dyDescent="0.2">
      <c r="A51" s="79"/>
      <c r="B51" s="80" t="s">
        <v>244</v>
      </c>
      <c r="C51" s="348">
        <v>17.388498368890499</v>
      </c>
      <c r="D51" s="345">
        <v>1323452</v>
      </c>
      <c r="E51" s="346">
        <v>1308040</v>
      </c>
      <c r="F51" s="346">
        <v>1284109</v>
      </c>
      <c r="G51" s="346">
        <v>1287109</v>
      </c>
      <c r="H51" s="347">
        <v>1280375</v>
      </c>
      <c r="I51" s="345">
        <v>43077</v>
      </c>
      <c r="J51" s="184">
        <v>3.4</v>
      </c>
    </row>
    <row r="52" spans="1:10" ht="12.75" customHeight="1" x14ac:dyDescent="0.2">
      <c r="A52" s="79"/>
      <c r="B52" s="80" t="s">
        <v>245</v>
      </c>
      <c r="C52" s="348">
        <v>2.5715414520178945</v>
      </c>
      <c r="D52" s="345">
        <v>195722</v>
      </c>
      <c r="E52" s="346">
        <v>194594</v>
      </c>
      <c r="F52" s="346">
        <v>193679</v>
      </c>
      <c r="G52" s="346">
        <v>166150</v>
      </c>
      <c r="H52" s="347">
        <v>167796</v>
      </c>
      <c r="I52" s="345">
        <v>27926</v>
      </c>
      <c r="J52" s="184">
        <v>16.600000000000001</v>
      </c>
    </row>
    <row r="53" spans="1:10" ht="18" customHeight="1" x14ac:dyDescent="0.2">
      <c r="A53" s="76" t="s">
        <v>108</v>
      </c>
      <c r="B53" s="80" t="s">
        <v>109</v>
      </c>
      <c r="C53" s="348">
        <v>83.093141745905342</v>
      </c>
      <c r="D53" s="345">
        <v>6324283</v>
      </c>
      <c r="E53" s="346">
        <v>6362317</v>
      </c>
      <c r="F53" s="346">
        <v>6265092</v>
      </c>
      <c r="G53" s="346">
        <v>6345424</v>
      </c>
      <c r="H53" s="347">
        <v>6365576</v>
      </c>
      <c r="I53" s="345">
        <v>-41293</v>
      </c>
      <c r="J53" s="184">
        <v>-0.6</v>
      </c>
    </row>
    <row r="54" spans="1:10" ht="12.75" customHeight="1" x14ac:dyDescent="0.2">
      <c r="A54" s="81"/>
      <c r="B54" s="82" t="s">
        <v>110</v>
      </c>
      <c r="C54" s="349">
        <v>16.906831976604625</v>
      </c>
      <c r="D54" s="350">
        <v>1286792</v>
      </c>
      <c r="E54" s="351">
        <v>1289257</v>
      </c>
      <c r="F54" s="351">
        <v>1260130</v>
      </c>
      <c r="G54" s="351">
        <v>1261397</v>
      </c>
      <c r="H54" s="352">
        <v>1256524</v>
      </c>
      <c r="I54" s="350">
        <v>30268</v>
      </c>
      <c r="J54" s="186">
        <v>2.4</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c r="A58" s="354"/>
      <c r="B58" s="354"/>
      <c r="C58" s="354"/>
      <c r="D58" s="354"/>
      <c r="E58" s="354"/>
      <c r="F58" s="354"/>
      <c r="G58" s="354"/>
      <c r="H58" s="354"/>
      <c r="I58" s="354"/>
      <c r="J58" s="354"/>
    </row>
    <row r="59" spans="1:10" s="102" customFormat="1" ht="12.75" customHeight="1" x14ac:dyDescent="0.2"/>
    <row r="60" spans="1:10" s="102" customFormat="1" ht="12.75" customHeight="1" x14ac:dyDescent="0.2"/>
    <row r="61" spans="1:10" s="95" customFormat="1" ht="12.75" customHeight="1" x14ac:dyDescent="0.15">
      <c r="C61" s="94"/>
      <c r="D61" s="94"/>
      <c r="E61" s="94"/>
      <c r="F61" s="94"/>
      <c r="G61" s="94"/>
      <c r="H61" s="94"/>
      <c r="I61" s="94"/>
      <c r="J61" s="94"/>
    </row>
    <row r="62" spans="1:10" s="95" customFormat="1" ht="12.75" customHeight="1" x14ac:dyDescent="0.15">
      <c r="C62" s="355"/>
      <c r="D62" s="356"/>
      <c r="E62" s="356"/>
      <c r="F62" s="356"/>
      <c r="G62" s="356"/>
      <c r="H62" s="356"/>
      <c r="I62" s="356"/>
      <c r="J62" s="171"/>
    </row>
    <row r="63" spans="1:10" s="95" customFormat="1" ht="12.75" customHeight="1" x14ac:dyDescent="0.15">
      <c r="C63" s="355"/>
      <c r="D63" s="356"/>
      <c r="E63" s="356"/>
      <c r="F63" s="356"/>
      <c r="G63" s="356"/>
      <c r="H63" s="356"/>
      <c r="I63" s="356"/>
      <c r="J63" s="171"/>
    </row>
    <row r="64" spans="1:10" s="95" customFormat="1" ht="12.75" customHeight="1" x14ac:dyDescent="0.15">
      <c r="C64" s="169"/>
      <c r="D64" s="170"/>
      <c r="E64" s="170"/>
      <c r="F64" s="170"/>
      <c r="G64" s="170"/>
      <c r="H64" s="170"/>
      <c r="I64" s="170"/>
      <c r="J64" s="271"/>
    </row>
    <row r="65" spans="3:10" s="95" customFormat="1" ht="12.75" customHeight="1" x14ac:dyDescent="0.15">
      <c r="C65" s="169"/>
      <c r="D65" s="170"/>
      <c r="E65" s="170"/>
      <c r="F65" s="170"/>
      <c r="G65" s="170"/>
      <c r="H65" s="170"/>
      <c r="I65" s="170"/>
      <c r="J65" s="271"/>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44D4-A023-4EDD-A025-79CA08D8584A}">
  <sheetPr codeName="Tabelle14"/>
  <dimension ref="A1:IV54"/>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370</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230">
        <v>1</v>
      </c>
      <c r="G10" s="60">
        <v>2</v>
      </c>
      <c r="H10" s="60">
        <v>3</v>
      </c>
      <c r="I10" s="60">
        <v>4</v>
      </c>
      <c r="J10" s="60">
        <v>5</v>
      </c>
      <c r="K10" s="60">
        <v>6</v>
      </c>
      <c r="L10" s="60">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7631853</v>
      </c>
      <c r="G11" s="235">
        <v>7672578</v>
      </c>
      <c r="H11" s="235">
        <v>7545137</v>
      </c>
      <c r="I11" s="235">
        <v>7627821</v>
      </c>
      <c r="J11" s="236">
        <v>7643204</v>
      </c>
      <c r="K11" s="260">
        <v>-11351</v>
      </c>
      <c r="L11" s="357">
        <v>-0.1</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44.267204832168545</v>
      </c>
      <c r="F12" s="234">
        <v>3378408</v>
      </c>
      <c r="G12" s="235">
        <v>3381740</v>
      </c>
      <c r="H12" s="235">
        <v>3319405</v>
      </c>
      <c r="I12" s="235">
        <v>3351195</v>
      </c>
      <c r="J12" s="236">
        <v>3354048</v>
      </c>
      <c r="K12" s="234">
        <v>24360</v>
      </c>
      <c r="L12" s="357">
        <v>0.7</v>
      </c>
    </row>
    <row r="13" spans="1:256" ht="11.25" customHeight="1" x14ac:dyDescent="0.2">
      <c r="A13" s="79"/>
      <c r="B13" s="77" t="s">
        <v>253</v>
      </c>
      <c r="C13" s="146"/>
      <c r="D13" s="146"/>
      <c r="E13" s="241">
        <v>55.732795167831455</v>
      </c>
      <c r="F13" s="234">
        <v>4253445</v>
      </c>
      <c r="G13" s="235">
        <v>4290838</v>
      </c>
      <c r="H13" s="235">
        <v>4225732</v>
      </c>
      <c r="I13" s="235">
        <v>4276626</v>
      </c>
      <c r="J13" s="236">
        <v>4289156</v>
      </c>
      <c r="K13" s="234">
        <v>-35711</v>
      </c>
      <c r="L13" s="357">
        <v>-0.8</v>
      </c>
    </row>
    <row r="14" spans="1:256" ht="22.5" customHeight="1" x14ac:dyDescent="0.2">
      <c r="A14" s="238" t="s">
        <v>254</v>
      </c>
      <c r="B14" s="239"/>
      <c r="C14" s="239"/>
      <c r="D14" s="240"/>
      <c r="E14" s="241">
        <v>18.786132280063569</v>
      </c>
      <c r="F14" s="234">
        <v>1433730</v>
      </c>
      <c r="G14" s="235">
        <v>1481602</v>
      </c>
      <c r="H14" s="235">
        <v>1415845</v>
      </c>
      <c r="I14" s="235">
        <v>1443326</v>
      </c>
      <c r="J14" s="236">
        <v>1444333</v>
      </c>
      <c r="K14" s="234">
        <v>-10603</v>
      </c>
      <c r="L14" s="357">
        <v>-0.7</v>
      </c>
    </row>
    <row r="15" spans="1:256" ht="11.25" x14ac:dyDescent="0.2">
      <c r="A15" s="79"/>
      <c r="B15" s="243"/>
      <c r="C15" s="77" t="s">
        <v>106</v>
      </c>
      <c r="D15" s="146"/>
      <c r="E15" s="241">
        <v>47.455378627775104</v>
      </c>
      <c r="F15" s="234">
        <v>680382</v>
      </c>
      <c r="G15" s="235">
        <v>699618</v>
      </c>
      <c r="H15" s="235">
        <v>670412</v>
      </c>
      <c r="I15" s="235">
        <v>683349</v>
      </c>
      <c r="J15" s="236">
        <v>682343</v>
      </c>
      <c r="K15" s="234">
        <v>-1961</v>
      </c>
      <c r="L15" s="357">
        <v>-0.3</v>
      </c>
    </row>
    <row r="16" spans="1:256" ht="11.25" x14ac:dyDescent="0.2">
      <c r="A16" s="79"/>
      <c r="B16" s="243"/>
      <c r="C16" s="77" t="s">
        <v>107</v>
      </c>
      <c r="D16" s="146"/>
      <c r="E16" s="241">
        <v>52.544621372224896</v>
      </c>
      <c r="F16" s="234">
        <v>753348</v>
      </c>
      <c r="G16" s="235">
        <v>781984</v>
      </c>
      <c r="H16" s="235">
        <v>745433</v>
      </c>
      <c r="I16" s="235">
        <v>759977</v>
      </c>
      <c r="J16" s="236">
        <v>761990</v>
      </c>
      <c r="K16" s="234">
        <v>-8642</v>
      </c>
      <c r="L16" s="357">
        <v>-1.1000000000000001</v>
      </c>
    </row>
    <row r="17" spans="1:12" ht="11.25" x14ac:dyDescent="0.2">
      <c r="A17" s="79"/>
      <c r="B17" s="80" t="s">
        <v>371</v>
      </c>
      <c r="C17" s="243"/>
      <c r="D17" s="80"/>
      <c r="E17" s="241">
        <v>46.855095348403594</v>
      </c>
      <c r="F17" s="234">
        <v>3575912</v>
      </c>
      <c r="G17" s="235">
        <v>3575534</v>
      </c>
      <c r="H17" s="235">
        <v>3538800</v>
      </c>
      <c r="I17" s="235">
        <v>3577794</v>
      </c>
      <c r="J17" s="236">
        <v>3588364</v>
      </c>
      <c r="K17" s="234">
        <v>-12452</v>
      </c>
      <c r="L17" s="357">
        <v>-0.3</v>
      </c>
    </row>
    <row r="18" spans="1:12" ht="11.25" x14ac:dyDescent="0.2">
      <c r="A18" s="79"/>
      <c r="B18" s="243"/>
      <c r="C18" s="77" t="s">
        <v>106</v>
      </c>
      <c r="D18" s="146"/>
      <c r="E18" s="241">
        <v>43.31504802131596</v>
      </c>
      <c r="F18" s="234">
        <v>1548908</v>
      </c>
      <c r="G18" s="235">
        <v>1538226</v>
      </c>
      <c r="H18" s="235">
        <v>1517474</v>
      </c>
      <c r="I18" s="235">
        <v>1531017</v>
      </c>
      <c r="J18" s="236">
        <v>1530307</v>
      </c>
      <c r="K18" s="234">
        <v>18601</v>
      </c>
      <c r="L18" s="357">
        <v>1.2</v>
      </c>
    </row>
    <row r="19" spans="1:12" ht="11.25" x14ac:dyDescent="0.2">
      <c r="A19" s="79"/>
      <c r="B19" s="243"/>
      <c r="C19" s="77" t="s">
        <v>107</v>
      </c>
      <c r="D19" s="146"/>
      <c r="E19" s="241">
        <v>56.68495197868404</v>
      </c>
      <c r="F19" s="234">
        <v>2027004</v>
      </c>
      <c r="G19" s="235">
        <v>2037308</v>
      </c>
      <c r="H19" s="235">
        <v>2021326</v>
      </c>
      <c r="I19" s="235">
        <v>2046777</v>
      </c>
      <c r="J19" s="236">
        <v>2058057</v>
      </c>
      <c r="K19" s="234">
        <v>-31053</v>
      </c>
      <c r="L19" s="357">
        <v>-1.5</v>
      </c>
    </row>
    <row r="20" spans="1:12" ht="11.25" x14ac:dyDescent="0.2">
      <c r="A20" s="79"/>
      <c r="B20" s="243" t="s">
        <v>243</v>
      </c>
      <c r="C20" s="243"/>
      <c r="D20" s="80"/>
      <c r="E20" s="241">
        <v>16.978209616982927</v>
      </c>
      <c r="F20" s="234">
        <v>1295752</v>
      </c>
      <c r="G20" s="235">
        <v>1304417</v>
      </c>
      <c r="H20" s="235">
        <v>1303459</v>
      </c>
      <c r="I20" s="235">
        <v>1316651</v>
      </c>
      <c r="J20" s="236">
        <v>1327206</v>
      </c>
      <c r="K20" s="234">
        <v>-31454</v>
      </c>
      <c r="L20" s="357">
        <v>-2.4</v>
      </c>
    </row>
    <row r="21" spans="1:12" ht="11.25" x14ac:dyDescent="0.2">
      <c r="A21" s="79"/>
      <c r="B21" s="243"/>
      <c r="C21" s="77" t="s">
        <v>106</v>
      </c>
      <c r="D21" s="146"/>
      <c r="E21" s="241">
        <v>36.20306972321864</v>
      </c>
      <c r="F21" s="234">
        <v>469102</v>
      </c>
      <c r="G21" s="235">
        <v>471274</v>
      </c>
      <c r="H21" s="235">
        <v>469745</v>
      </c>
      <c r="I21" s="235">
        <v>473155</v>
      </c>
      <c r="J21" s="236">
        <v>477390</v>
      </c>
      <c r="K21" s="234">
        <v>-8288</v>
      </c>
      <c r="L21" s="357">
        <v>-1.7</v>
      </c>
    </row>
    <row r="22" spans="1:12" ht="11.25" x14ac:dyDescent="0.2">
      <c r="A22" s="79"/>
      <c r="B22" s="243"/>
      <c r="C22" s="77" t="s">
        <v>107</v>
      </c>
      <c r="D22" s="146"/>
      <c r="E22" s="241">
        <v>63.79693027678136</v>
      </c>
      <c r="F22" s="234">
        <v>826650</v>
      </c>
      <c r="G22" s="235">
        <v>833143</v>
      </c>
      <c r="H22" s="235">
        <v>833714</v>
      </c>
      <c r="I22" s="235">
        <v>843496</v>
      </c>
      <c r="J22" s="236">
        <v>849816</v>
      </c>
      <c r="K22" s="234">
        <v>-23166</v>
      </c>
      <c r="L22" s="357">
        <v>-2.7</v>
      </c>
    </row>
    <row r="23" spans="1:12" ht="11.25" x14ac:dyDescent="0.2">
      <c r="A23" s="79"/>
      <c r="B23" s="243" t="s">
        <v>244</v>
      </c>
      <c r="C23" s="243"/>
      <c r="D23" s="80"/>
      <c r="E23" s="241">
        <v>17.380379312861503</v>
      </c>
      <c r="F23" s="234">
        <v>1326445</v>
      </c>
      <c r="G23" s="235">
        <v>1311006</v>
      </c>
      <c r="H23" s="235">
        <v>1287022</v>
      </c>
      <c r="I23" s="235">
        <v>1290041</v>
      </c>
      <c r="J23" s="236">
        <v>1283291</v>
      </c>
      <c r="K23" s="234">
        <v>43154</v>
      </c>
      <c r="L23" s="357">
        <v>3.4</v>
      </c>
    </row>
    <row r="24" spans="1:12" ht="11.25" x14ac:dyDescent="0.2">
      <c r="A24" s="79"/>
      <c r="B24" s="243"/>
      <c r="C24" s="77" t="s">
        <v>106</v>
      </c>
      <c r="D24" s="146"/>
      <c r="E24" s="241">
        <v>51.265525521224021</v>
      </c>
      <c r="F24" s="234">
        <v>680009</v>
      </c>
      <c r="G24" s="235">
        <v>672612</v>
      </c>
      <c r="H24" s="235">
        <v>661769</v>
      </c>
      <c r="I24" s="235">
        <v>663671</v>
      </c>
      <c r="J24" s="236">
        <v>664004</v>
      </c>
      <c r="K24" s="234">
        <v>16005</v>
      </c>
      <c r="L24" s="357">
        <v>2.4</v>
      </c>
    </row>
    <row r="25" spans="1:12" ht="11.25" x14ac:dyDescent="0.2">
      <c r="A25" s="79"/>
      <c r="B25" s="243"/>
      <c r="C25" s="77" t="s">
        <v>107</v>
      </c>
      <c r="D25" s="146"/>
      <c r="E25" s="241">
        <v>48.734474478775979</v>
      </c>
      <c r="F25" s="234">
        <v>646436</v>
      </c>
      <c r="G25" s="235">
        <v>638394</v>
      </c>
      <c r="H25" s="235">
        <v>625253</v>
      </c>
      <c r="I25" s="235">
        <v>626370</v>
      </c>
      <c r="J25" s="236">
        <v>619287</v>
      </c>
      <c r="K25" s="234">
        <v>27149</v>
      </c>
      <c r="L25" s="357">
        <v>4.4000000000000004</v>
      </c>
    </row>
    <row r="26" spans="1:12" ht="11.25" x14ac:dyDescent="0.2">
      <c r="A26" s="79"/>
      <c r="B26" s="243" t="s">
        <v>245</v>
      </c>
      <c r="C26" s="243"/>
      <c r="D26" s="80"/>
      <c r="E26" s="241">
        <v>2.5707911302798938</v>
      </c>
      <c r="F26" s="234">
        <v>196199</v>
      </c>
      <c r="G26" s="235">
        <v>195109</v>
      </c>
      <c r="H26" s="235">
        <v>194181</v>
      </c>
      <c r="I26" s="235">
        <v>166580</v>
      </c>
      <c r="J26" s="236">
        <v>168240</v>
      </c>
      <c r="K26" s="234">
        <v>27959</v>
      </c>
      <c r="L26" s="357">
        <v>16.600000000000001</v>
      </c>
    </row>
    <row r="27" spans="1:12" ht="11.25" x14ac:dyDescent="0.2">
      <c r="A27" s="79"/>
      <c r="B27" s="243"/>
      <c r="C27" s="77" t="s">
        <v>106</v>
      </c>
      <c r="D27" s="146"/>
      <c r="E27" s="241">
        <v>44.695946462520197</v>
      </c>
      <c r="F27" s="234">
        <v>87693</v>
      </c>
      <c r="G27" s="235">
        <v>87260</v>
      </c>
      <c r="H27" s="235">
        <v>86997</v>
      </c>
      <c r="I27" s="235">
        <v>74547</v>
      </c>
      <c r="J27" s="236">
        <v>76157</v>
      </c>
      <c r="K27" s="234">
        <v>11536</v>
      </c>
      <c r="L27" s="357">
        <v>15.1</v>
      </c>
    </row>
    <row r="28" spans="1:12" ht="11.25" x14ac:dyDescent="0.2">
      <c r="A28" s="79"/>
      <c r="B28" s="243"/>
      <c r="C28" s="77" t="s">
        <v>107</v>
      </c>
      <c r="D28" s="146"/>
      <c r="E28" s="241">
        <v>55.304053537479803</v>
      </c>
      <c r="F28" s="234">
        <v>108506</v>
      </c>
      <c r="G28" s="235">
        <v>107849</v>
      </c>
      <c r="H28" s="235">
        <v>107184</v>
      </c>
      <c r="I28" s="235">
        <v>92033</v>
      </c>
      <c r="J28" s="236">
        <v>92083</v>
      </c>
      <c r="K28" s="234">
        <v>16423</v>
      </c>
      <c r="L28" s="357">
        <v>17.8</v>
      </c>
    </row>
    <row r="29" spans="1:12" ht="22.5" customHeight="1" x14ac:dyDescent="0.2">
      <c r="A29" s="238" t="s">
        <v>255</v>
      </c>
      <c r="B29" s="239"/>
      <c r="C29" s="239"/>
      <c r="D29" s="240"/>
      <c r="E29" s="241">
        <v>82.921002278214743</v>
      </c>
      <c r="F29" s="234">
        <v>6328409</v>
      </c>
      <c r="G29" s="235">
        <v>6366721</v>
      </c>
      <c r="H29" s="235">
        <v>6269193</v>
      </c>
      <c r="I29" s="235">
        <v>6349915</v>
      </c>
      <c r="J29" s="236">
        <v>6369548</v>
      </c>
      <c r="K29" s="234">
        <v>-41139</v>
      </c>
      <c r="L29" s="357">
        <v>-0.6</v>
      </c>
    </row>
    <row r="30" spans="1:12" ht="11.25" x14ac:dyDescent="0.2">
      <c r="A30" s="79"/>
      <c r="B30" s="243"/>
      <c r="C30" s="77" t="s">
        <v>106</v>
      </c>
      <c r="D30" s="146"/>
      <c r="E30" s="241">
        <v>43.479332641110901</v>
      </c>
      <c r="F30" s="234">
        <v>2751550</v>
      </c>
      <c r="G30" s="235">
        <v>2756259</v>
      </c>
      <c r="H30" s="235">
        <v>2709571</v>
      </c>
      <c r="I30" s="235">
        <v>2739145</v>
      </c>
      <c r="J30" s="236">
        <v>2745752</v>
      </c>
      <c r="K30" s="234">
        <v>5798</v>
      </c>
      <c r="L30" s="357">
        <v>0.2</v>
      </c>
    </row>
    <row r="31" spans="1:12" ht="11.25" x14ac:dyDescent="0.2">
      <c r="A31" s="79"/>
      <c r="B31" s="243"/>
      <c r="C31" s="77" t="s">
        <v>107</v>
      </c>
      <c r="D31" s="146"/>
      <c r="E31" s="241">
        <v>56.520667358889099</v>
      </c>
      <c r="F31" s="234">
        <v>3576859</v>
      </c>
      <c r="G31" s="235">
        <v>3610462</v>
      </c>
      <c r="H31" s="235">
        <v>3559622</v>
      </c>
      <c r="I31" s="235">
        <v>3610770</v>
      </c>
      <c r="J31" s="236">
        <v>3623796</v>
      </c>
      <c r="K31" s="234">
        <v>-46937</v>
      </c>
      <c r="L31" s="357">
        <v>-1.3</v>
      </c>
    </row>
    <row r="32" spans="1:12" ht="11.25" x14ac:dyDescent="0.2">
      <c r="A32" s="79"/>
      <c r="B32" s="243" t="s">
        <v>372</v>
      </c>
      <c r="C32" s="243"/>
      <c r="D32" s="80"/>
      <c r="E32" s="241">
        <v>17.078971515829775</v>
      </c>
      <c r="F32" s="234">
        <v>1303442</v>
      </c>
      <c r="G32" s="235">
        <v>1305854</v>
      </c>
      <c r="H32" s="235">
        <v>1275939</v>
      </c>
      <c r="I32" s="235">
        <v>1277899</v>
      </c>
      <c r="J32" s="236">
        <v>1273648</v>
      </c>
      <c r="K32" s="234">
        <v>29794</v>
      </c>
      <c r="L32" s="357">
        <v>2.2999999999999998</v>
      </c>
    </row>
    <row r="33" spans="1:12" ht="11.25" x14ac:dyDescent="0.2">
      <c r="A33" s="79"/>
      <c r="B33" s="243"/>
      <c r="C33" s="77" t="s">
        <v>106</v>
      </c>
      <c r="D33" s="146"/>
      <c r="E33" s="241">
        <v>48.092435259873476</v>
      </c>
      <c r="F33" s="234">
        <v>626857</v>
      </c>
      <c r="G33" s="235">
        <v>625480</v>
      </c>
      <c r="H33" s="235">
        <v>609831</v>
      </c>
      <c r="I33" s="235">
        <v>612046</v>
      </c>
      <c r="J33" s="236">
        <v>608290</v>
      </c>
      <c r="K33" s="234">
        <v>18567</v>
      </c>
      <c r="L33" s="357">
        <v>3.1</v>
      </c>
    </row>
    <row r="34" spans="1:12" ht="11.25" x14ac:dyDescent="0.2">
      <c r="A34" s="79"/>
      <c r="B34" s="243"/>
      <c r="C34" s="77" t="s">
        <v>107</v>
      </c>
      <c r="D34" s="146"/>
      <c r="E34" s="241">
        <v>51.907564740126524</v>
      </c>
      <c r="F34" s="234">
        <v>676585</v>
      </c>
      <c r="G34" s="235">
        <v>680374</v>
      </c>
      <c r="H34" s="235">
        <v>666108</v>
      </c>
      <c r="I34" s="235">
        <v>665853</v>
      </c>
      <c r="J34" s="236">
        <v>665358</v>
      </c>
      <c r="K34" s="234">
        <v>11227</v>
      </c>
      <c r="L34" s="357">
        <v>1.7</v>
      </c>
    </row>
    <row r="35" spans="1:12" ht="22.5" customHeight="1" x14ac:dyDescent="0.2">
      <c r="A35" s="238" t="s">
        <v>262</v>
      </c>
      <c r="B35" s="239"/>
      <c r="C35" s="239"/>
      <c r="D35" s="240"/>
      <c r="E35" s="241">
        <v>21.204522676209827</v>
      </c>
      <c r="F35" s="234">
        <v>1618298</v>
      </c>
      <c r="G35" s="235">
        <v>1666674</v>
      </c>
      <c r="H35" s="235">
        <v>1601256</v>
      </c>
      <c r="I35" s="235">
        <v>1617040</v>
      </c>
      <c r="J35" s="236">
        <v>1618555</v>
      </c>
      <c r="K35" s="234">
        <v>-257</v>
      </c>
      <c r="L35" s="357" t="s">
        <v>113</v>
      </c>
    </row>
    <row r="36" spans="1:12" ht="11.25" x14ac:dyDescent="0.2">
      <c r="A36" s="79"/>
      <c r="B36" s="243"/>
      <c r="C36" s="77" t="s">
        <v>106</v>
      </c>
      <c r="D36" s="146"/>
      <c r="E36" s="241">
        <v>45.716116561968192</v>
      </c>
      <c r="F36" s="234">
        <v>739823</v>
      </c>
      <c r="G36" s="235">
        <v>761149</v>
      </c>
      <c r="H36" s="235">
        <v>727912</v>
      </c>
      <c r="I36" s="235">
        <v>734176</v>
      </c>
      <c r="J36" s="236">
        <v>733507</v>
      </c>
      <c r="K36" s="234">
        <v>6316</v>
      </c>
      <c r="L36" s="357">
        <v>0.9</v>
      </c>
    </row>
    <row r="37" spans="1:12" ht="11.25" x14ac:dyDescent="0.2">
      <c r="A37" s="79"/>
      <c r="B37" s="243"/>
      <c r="C37" s="77" t="s">
        <v>107</v>
      </c>
      <c r="D37" s="146"/>
      <c r="E37" s="241">
        <v>54.283883438031808</v>
      </c>
      <c r="F37" s="234">
        <v>878475</v>
      </c>
      <c r="G37" s="235">
        <v>905525</v>
      </c>
      <c r="H37" s="235">
        <v>873344</v>
      </c>
      <c r="I37" s="235">
        <v>882864</v>
      </c>
      <c r="J37" s="236">
        <v>885048</v>
      </c>
      <c r="K37" s="234">
        <v>-6573</v>
      </c>
      <c r="L37" s="357">
        <v>-0.7</v>
      </c>
    </row>
    <row r="38" spans="1:12" ht="11.25" x14ac:dyDescent="0.2">
      <c r="A38" s="79"/>
      <c r="B38" s="243" t="s">
        <v>265</v>
      </c>
      <c r="C38" s="243"/>
      <c r="D38" s="80"/>
      <c r="E38" s="241">
        <v>52.158971091293296</v>
      </c>
      <c r="F38" s="234">
        <v>3980696</v>
      </c>
      <c r="G38" s="235">
        <v>3979363</v>
      </c>
      <c r="H38" s="235">
        <v>3942424</v>
      </c>
      <c r="I38" s="235">
        <v>3974928</v>
      </c>
      <c r="J38" s="236">
        <v>3992892</v>
      </c>
      <c r="K38" s="234">
        <v>-12196</v>
      </c>
      <c r="L38" s="357">
        <v>-0.3</v>
      </c>
    </row>
    <row r="39" spans="1:12" ht="11.25" x14ac:dyDescent="0.2">
      <c r="A39" s="79"/>
      <c r="B39" s="243"/>
      <c r="C39" s="77" t="s">
        <v>106</v>
      </c>
      <c r="D39" s="146"/>
      <c r="E39" s="241">
        <v>44.403139551475419</v>
      </c>
      <c r="F39" s="234">
        <v>1767554</v>
      </c>
      <c r="G39" s="235">
        <v>1758058</v>
      </c>
      <c r="H39" s="235">
        <v>1740196</v>
      </c>
      <c r="I39" s="235">
        <v>1751738</v>
      </c>
      <c r="J39" s="236">
        <v>1758742</v>
      </c>
      <c r="K39" s="234">
        <v>8812</v>
      </c>
      <c r="L39" s="357">
        <v>0.5</v>
      </c>
    </row>
    <row r="40" spans="1:12" ht="11.25" x14ac:dyDescent="0.2">
      <c r="A40" s="79"/>
      <c r="B40" s="243"/>
      <c r="C40" s="77" t="s">
        <v>107</v>
      </c>
      <c r="D40" s="146"/>
      <c r="E40" s="241">
        <v>55.596860448524581</v>
      </c>
      <c r="F40" s="234">
        <v>2213142</v>
      </c>
      <c r="G40" s="235">
        <v>2221305</v>
      </c>
      <c r="H40" s="235">
        <v>2202228</v>
      </c>
      <c r="I40" s="235">
        <v>2223190</v>
      </c>
      <c r="J40" s="236">
        <v>2234150</v>
      </c>
      <c r="K40" s="234">
        <v>-21008</v>
      </c>
      <c r="L40" s="357">
        <v>-0.9</v>
      </c>
    </row>
    <row r="41" spans="1:12" ht="11.25" x14ac:dyDescent="0.2">
      <c r="A41" s="79"/>
      <c r="B41" s="243" t="s">
        <v>268</v>
      </c>
      <c r="C41" s="243"/>
      <c r="D41" s="80"/>
      <c r="E41" s="241">
        <v>11.275885423893778</v>
      </c>
      <c r="F41" s="234">
        <v>860559</v>
      </c>
      <c r="G41" s="235">
        <v>854955</v>
      </c>
      <c r="H41" s="235">
        <v>828575</v>
      </c>
      <c r="I41" s="235">
        <v>831395</v>
      </c>
      <c r="J41" s="236">
        <v>815415</v>
      </c>
      <c r="K41" s="234">
        <v>45144</v>
      </c>
      <c r="L41" s="357">
        <v>5.5</v>
      </c>
    </row>
    <row r="42" spans="1:12" ht="11.25" x14ac:dyDescent="0.2">
      <c r="A42" s="79"/>
      <c r="B42" s="243"/>
      <c r="C42" s="77" t="s">
        <v>106</v>
      </c>
      <c r="D42" s="146"/>
      <c r="E42" s="241">
        <v>44.137938247116118</v>
      </c>
      <c r="F42" s="234">
        <v>379833</v>
      </c>
      <c r="G42" s="235">
        <v>375840</v>
      </c>
      <c r="H42" s="235">
        <v>365044</v>
      </c>
      <c r="I42" s="235">
        <v>365712</v>
      </c>
      <c r="J42" s="236">
        <v>359078</v>
      </c>
      <c r="K42" s="234">
        <v>20755</v>
      </c>
      <c r="L42" s="357">
        <v>5.8</v>
      </c>
    </row>
    <row r="43" spans="1:12" ht="11.25" x14ac:dyDescent="0.2">
      <c r="A43" s="79"/>
      <c r="B43" s="243"/>
      <c r="C43" s="77" t="s">
        <v>107</v>
      </c>
      <c r="D43" s="146"/>
      <c r="E43" s="241">
        <v>55.862061752883882</v>
      </c>
      <c r="F43" s="234">
        <v>480726</v>
      </c>
      <c r="G43" s="235">
        <v>479115</v>
      </c>
      <c r="H43" s="235">
        <v>463531</v>
      </c>
      <c r="I43" s="235">
        <v>465683</v>
      </c>
      <c r="J43" s="236">
        <v>456337</v>
      </c>
      <c r="K43" s="234">
        <v>24389</v>
      </c>
      <c r="L43" s="357">
        <v>5.3</v>
      </c>
    </row>
    <row r="44" spans="1:12" ht="11.25" x14ac:dyDescent="0.2">
      <c r="A44" s="79"/>
      <c r="B44" s="243" t="s">
        <v>272</v>
      </c>
      <c r="C44" s="243"/>
      <c r="D44" s="80"/>
      <c r="E44" s="241">
        <v>15.3606208086031</v>
      </c>
      <c r="F44" s="234">
        <v>1172300</v>
      </c>
      <c r="G44" s="235">
        <v>1171586</v>
      </c>
      <c r="H44" s="235">
        <v>1172882</v>
      </c>
      <c r="I44" s="235">
        <v>1204458</v>
      </c>
      <c r="J44" s="236">
        <v>1216342</v>
      </c>
      <c r="K44" s="234">
        <v>-44042</v>
      </c>
      <c r="L44" s="357">
        <v>-3.6</v>
      </c>
    </row>
    <row r="45" spans="1:12" ht="11.25" x14ac:dyDescent="0.2">
      <c r="A45" s="79"/>
      <c r="B45" s="243"/>
      <c r="C45" s="77" t="s">
        <v>106</v>
      </c>
      <c r="D45" s="146"/>
      <c r="E45" s="241">
        <v>41.90036680030709</v>
      </c>
      <c r="F45" s="234">
        <v>491198</v>
      </c>
      <c r="G45" s="235">
        <v>486693</v>
      </c>
      <c r="H45" s="235">
        <v>486253</v>
      </c>
      <c r="I45" s="235">
        <v>499569</v>
      </c>
      <c r="J45" s="236">
        <v>502721</v>
      </c>
      <c r="K45" s="234">
        <v>-11523</v>
      </c>
      <c r="L45" s="357">
        <v>-2.2999999999999998</v>
      </c>
    </row>
    <row r="46" spans="1:12" ht="11.25" x14ac:dyDescent="0.2">
      <c r="A46" s="81"/>
      <c r="B46" s="245"/>
      <c r="C46" s="82" t="s">
        <v>107</v>
      </c>
      <c r="D46" s="268"/>
      <c r="E46" s="248">
        <v>58.09963319969291</v>
      </c>
      <c r="F46" s="249">
        <v>681102</v>
      </c>
      <c r="G46" s="250">
        <v>684893</v>
      </c>
      <c r="H46" s="250">
        <v>686629</v>
      </c>
      <c r="I46" s="250">
        <v>704889</v>
      </c>
      <c r="J46" s="251">
        <v>713621</v>
      </c>
      <c r="K46" s="249">
        <v>-32519</v>
      </c>
      <c r="L46" s="358">
        <v>-4.5999999999999996</v>
      </c>
    </row>
    <row r="47" spans="1:12" s="102" customFormat="1" ht="12.75" customHeight="1" x14ac:dyDescent="0.2">
      <c r="A47" s="104"/>
      <c r="B47" s="104"/>
      <c r="C47" s="104"/>
      <c r="L47" s="103" t="s">
        <v>39</v>
      </c>
    </row>
    <row r="48" spans="1:12" s="102" customFormat="1" ht="12.75" customHeight="1" x14ac:dyDescent="0.2">
      <c r="A48" s="354" t="s">
        <v>373</v>
      </c>
      <c r="B48" s="354"/>
      <c r="C48" s="354"/>
      <c r="D48" s="354"/>
      <c r="E48" s="354"/>
      <c r="F48" s="354"/>
      <c r="G48" s="354"/>
      <c r="H48" s="354"/>
      <c r="I48" s="354"/>
      <c r="J48" s="354"/>
      <c r="K48" s="354"/>
      <c r="L48" s="354"/>
    </row>
    <row r="49" spans="1:256" ht="21" customHeight="1" x14ac:dyDescent="0.2">
      <c r="A49" s="270" t="s">
        <v>369</v>
      </c>
      <c r="B49" s="359"/>
      <c r="C49" s="359"/>
      <c r="D49" s="359"/>
      <c r="E49" s="359"/>
      <c r="F49" s="359"/>
      <c r="G49" s="359"/>
      <c r="H49" s="359"/>
      <c r="I49" s="359"/>
      <c r="J49" s="359"/>
      <c r="K49" s="359"/>
      <c r="L49" s="35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2" customFormat="1" ht="12.75" customHeight="1" x14ac:dyDescent="0.2">
      <c r="A50" s="354"/>
      <c r="B50" s="354"/>
      <c r="C50" s="354"/>
      <c r="D50" s="354"/>
      <c r="E50" s="354"/>
      <c r="F50" s="354"/>
      <c r="G50" s="354"/>
      <c r="H50" s="354"/>
      <c r="I50" s="354"/>
      <c r="J50" s="354"/>
      <c r="K50" s="354"/>
      <c r="L50" s="354"/>
    </row>
    <row r="51" spans="1:256" s="102" customFormat="1" ht="12.75" customHeight="1" x14ac:dyDescent="0.2"/>
    <row r="52" spans="1:256" s="102" customFormat="1" ht="12.75" customHeight="1" x14ac:dyDescent="0.2"/>
    <row r="53" spans="1:256" s="95" customFormat="1" ht="12.75" customHeight="1" x14ac:dyDescent="0.15">
      <c r="E53" s="169"/>
      <c r="F53" s="170"/>
      <c r="G53" s="170"/>
      <c r="H53" s="170"/>
      <c r="I53" s="170"/>
      <c r="J53" s="170"/>
      <c r="K53" s="170"/>
      <c r="L53" s="271"/>
    </row>
    <row r="54" spans="1:256" s="95" customFormat="1" ht="12.75" customHeight="1" x14ac:dyDescent="0.15">
      <c r="E54" s="169"/>
      <c r="F54" s="170"/>
      <c r="G54" s="170"/>
      <c r="H54" s="170"/>
      <c r="I54" s="170"/>
      <c r="J54" s="170"/>
      <c r="K54" s="170"/>
      <c r="L54" s="271"/>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F5A3-D94D-46B5-B47B-58361B74306D}">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374</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375</v>
      </c>
      <c r="D7" s="42" t="s">
        <v>94</v>
      </c>
      <c r="E7" s="43"/>
      <c r="F7" s="43"/>
      <c r="G7" s="43"/>
      <c r="H7" s="44"/>
      <c r="I7" s="45" t="s">
        <v>95</v>
      </c>
      <c r="J7" s="46"/>
      <c r="K7" s="47"/>
      <c r="L7" s="47"/>
      <c r="M7" s="47"/>
    </row>
    <row r="8" spans="1:13" ht="21.7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7631853</v>
      </c>
      <c r="E11" s="364">
        <v>7672578</v>
      </c>
      <c r="F11" s="364">
        <v>7545137</v>
      </c>
      <c r="G11" s="364">
        <v>7627821</v>
      </c>
      <c r="H11" s="365">
        <v>7643204</v>
      </c>
      <c r="I11" s="363">
        <v>-11351</v>
      </c>
      <c r="J11" s="180">
        <v>-0.1</v>
      </c>
    </row>
    <row r="12" spans="1:13" ht="15" customHeight="1" x14ac:dyDescent="0.2">
      <c r="A12" s="366" t="s">
        <v>138</v>
      </c>
      <c r="B12" s="367" t="s">
        <v>139</v>
      </c>
      <c r="C12" s="368">
        <v>1.9643329084037651</v>
      </c>
      <c r="D12" s="345">
        <v>149915</v>
      </c>
      <c r="E12" s="346">
        <v>148417</v>
      </c>
      <c r="F12" s="346">
        <v>141546</v>
      </c>
      <c r="G12" s="346">
        <v>142430</v>
      </c>
      <c r="H12" s="347">
        <v>144642</v>
      </c>
      <c r="I12" s="345">
        <v>5273</v>
      </c>
      <c r="J12" s="93">
        <v>3.6</v>
      </c>
    </row>
    <row r="13" spans="1:13" ht="27.75" customHeight="1" x14ac:dyDescent="0.2">
      <c r="A13" s="366" t="s">
        <v>140</v>
      </c>
      <c r="B13" s="367" t="s">
        <v>277</v>
      </c>
      <c r="C13" s="368">
        <v>0.56652034571420595</v>
      </c>
      <c r="D13" s="345">
        <v>43236</v>
      </c>
      <c r="E13" s="346">
        <v>42954</v>
      </c>
      <c r="F13" s="346">
        <v>42423</v>
      </c>
      <c r="G13" s="346">
        <v>42505</v>
      </c>
      <c r="H13" s="347">
        <v>42427</v>
      </c>
      <c r="I13" s="345">
        <v>809</v>
      </c>
      <c r="J13" s="93">
        <v>1.9</v>
      </c>
    </row>
    <row r="14" spans="1:13" s="95" customFormat="1" ht="15" customHeight="1" x14ac:dyDescent="0.2">
      <c r="A14" s="366" t="s">
        <v>142</v>
      </c>
      <c r="B14" s="367" t="s">
        <v>143</v>
      </c>
      <c r="C14" s="368">
        <v>6.1856275271549386</v>
      </c>
      <c r="D14" s="345">
        <v>472078</v>
      </c>
      <c r="E14" s="346">
        <v>475539</v>
      </c>
      <c r="F14" s="346">
        <v>474102</v>
      </c>
      <c r="G14" s="346">
        <v>483836</v>
      </c>
      <c r="H14" s="347">
        <v>487188</v>
      </c>
      <c r="I14" s="345">
        <v>-15110</v>
      </c>
      <c r="J14" s="93">
        <v>-3.1</v>
      </c>
      <c r="K14" s="47"/>
      <c r="L14" s="47"/>
      <c r="M14" s="47"/>
    </row>
    <row r="15" spans="1:13" ht="37.5" customHeight="1" x14ac:dyDescent="0.2">
      <c r="A15" s="366" t="s">
        <v>144</v>
      </c>
      <c r="B15" s="367" t="s">
        <v>278</v>
      </c>
      <c r="C15" s="368">
        <v>2.6355460462878413</v>
      </c>
      <c r="D15" s="345">
        <v>201141</v>
      </c>
      <c r="E15" s="346">
        <v>202578</v>
      </c>
      <c r="F15" s="346">
        <v>201072</v>
      </c>
      <c r="G15" s="346">
        <v>205546</v>
      </c>
      <c r="H15" s="347">
        <v>205160</v>
      </c>
      <c r="I15" s="345">
        <v>-4019</v>
      </c>
      <c r="J15" s="93">
        <v>-2</v>
      </c>
    </row>
    <row r="16" spans="1:13" s="95" customFormat="1" ht="25.5" customHeight="1" x14ac:dyDescent="0.2">
      <c r="A16" s="366" t="s">
        <v>146</v>
      </c>
      <c r="B16" s="367" t="s">
        <v>279</v>
      </c>
      <c r="C16" s="368">
        <v>2.7757741140978474</v>
      </c>
      <c r="D16" s="345">
        <v>211843</v>
      </c>
      <c r="E16" s="346">
        <v>213706</v>
      </c>
      <c r="F16" s="346">
        <v>213927</v>
      </c>
      <c r="G16" s="346">
        <v>217718</v>
      </c>
      <c r="H16" s="347">
        <v>220447</v>
      </c>
      <c r="I16" s="345">
        <v>-8604</v>
      </c>
      <c r="J16" s="93">
        <v>-3.9</v>
      </c>
      <c r="K16" s="47"/>
      <c r="L16" s="47"/>
      <c r="M16" s="47"/>
    </row>
    <row r="17" spans="1:13" ht="37.5" customHeight="1" x14ac:dyDescent="0.2">
      <c r="A17" s="366" t="s">
        <v>148</v>
      </c>
      <c r="B17" s="367" t="s">
        <v>280</v>
      </c>
      <c r="C17" s="368">
        <v>0.77430736676924983</v>
      </c>
      <c r="D17" s="345">
        <v>59094</v>
      </c>
      <c r="E17" s="346">
        <v>59255</v>
      </c>
      <c r="F17" s="346">
        <v>59103</v>
      </c>
      <c r="G17" s="346">
        <v>60572</v>
      </c>
      <c r="H17" s="347">
        <v>61581</v>
      </c>
      <c r="I17" s="345">
        <v>-2487</v>
      </c>
      <c r="J17" s="93">
        <v>-4</v>
      </c>
    </row>
    <row r="18" spans="1:13" s="95" customFormat="1" ht="15" customHeight="1" x14ac:dyDescent="0.2">
      <c r="A18" s="369" t="s">
        <v>150</v>
      </c>
      <c r="B18" s="323" t="s">
        <v>151</v>
      </c>
      <c r="C18" s="368">
        <v>4.5020259169037979</v>
      </c>
      <c r="D18" s="345">
        <v>343588</v>
      </c>
      <c r="E18" s="346">
        <v>343387</v>
      </c>
      <c r="F18" s="346">
        <v>340539</v>
      </c>
      <c r="G18" s="346">
        <v>343711</v>
      </c>
      <c r="H18" s="347">
        <v>344393</v>
      </c>
      <c r="I18" s="345">
        <v>-805</v>
      </c>
      <c r="J18" s="93">
        <v>-0.2</v>
      </c>
      <c r="K18" s="47"/>
      <c r="L18" s="47"/>
      <c r="M18" s="47"/>
    </row>
    <row r="19" spans="1:13" ht="15" customHeight="1" x14ac:dyDescent="0.2">
      <c r="A19" s="366" t="s">
        <v>152</v>
      </c>
      <c r="B19" s="367" t="s">
        <v>153</v>
      </c>
      <c r="C19" s="368">
        <v>16.359971818115469</v>
      </c>
      <c r="D19" s="345">
        <v>1248569</v>
      </c>
      <c r="E19" s="346">
        <v>1266236</v>
      </c>
      <c r="F19" s="346">
        <v>1254422</v>
      </c>
      <c r="G19" s="346">
        <v>1279672</v>
      </c>
      <c r="H19" s="347">
        <v>1260374</v>
      </c>
      <c r="I19" s="345">
        <v>-11805</v>
      </c>
      <c r="J19" s="93">
        <v>-0.9</v>
      </c>
    </row>
    <row r="20" spans="1:13" s="95" customFormat="1" ht="15" customHeight="1" x14ac:dyDescent="0.2">
      <c r="A20" s="366" t="s">
        <v>154</v>
      </c>
      <c r="B20" s="367" t="s">
        <v>155</v>
      </c>
      <c r="C20" s="368">
        <v>5.7325920716764331</v>
      </c>
      <c r="D20" s="345">
        <v>437503</v>
      </c>
      <c r="E20" s="346">
        <v>434673</v>
      </c>
      <c r="F20" s="346">
        <v>434000</v>
      </c>
      <c r="G20" s="346">
        <v>436446</v>
      </c>
      <c r="H20" s="347">
        <v>436382</v>
      </c>
      <c r="I20" s="345">
        <v>1121</v>
      </c>
      <c r="J20" s="93">
        <v>0.3</v>
      </c>
      <c r="K20" s="47"/>
      <c r="L20" s="47"/>
      <c r="M20" s="47"/>
    </row>
    <row r="21" spans="1:13" ht="15" customHeight="1" x14ac:dyDescent="0.2">
      <c r="A21" s="369" t="s">
        <v>156</v>
      </c>
      <c r="B21" s="323" t="s">
        <v>157</v>
      </c>
      <c r="C21" s="368">
        <v>14.251650287289339</v>
      </c>
      <c r="D21" s="345">
        <v>1087665</v>
      </c>
      <c r="E21" s="346">
        <v>1099387</v>
      </c>
      <c r="F21" s="346">
        <v>1040141</v>
      </c>
      <c r="G21" s="346">
        <v>1048695</v>
      </c>
      <c r="H21" s="347">
        <v>1084195</v>
      </c>
      <c r="I21" s="345">
        <v>3470</v>
      </c>
      <c r="J21" s="93">
        <v>0.3</v>
      </c>
    </row>
    <row r="22" spans="1:13" ht="15" customHeight="1" x14ac:dyDescent="0.2">
      <c r="A22" s="369" t="s">
        <v>158</v>
      </c>
      <c r="B22" s="367" t="s">
        <v>281</v>
      </c>
      <c r="C22" s="368">
        <v>1.5442645449276866</v>
      </c>
      <c r="D22" s="345">
        <v>117856</v>
      </c>
      <c r="E22" s="346">
        <v>118028</v>
      </c>
      <c r="F22" s="346">
        <v>118230</v>
      </c>
      <c r="G22" s="346">
        <v>120212</v>
      </c>
      <c r="H22" s="347">
        <v>119708</v>
      </c>
      <c r="I22" s="345">
        <v>-1852</v>
      </c>
      <c r="J22" s="184">
        <v>-1.5</v>
      </c>
    </row>
    <row r="23" spans="1:13" ht="27.75" customHeight="1" x14ac:dyDescent="0.2">
      <c r="A23" s="366" t="s">
        <v>160</v>
      </c>
      <c r="B23" s="367" t="s">
        <v>161</v>
      </c>
      <c r="C23" s="368">
        <v>1.0339821796882094</v>
      </c>
      <c r="D23" s="345">
        <v>78912</v>
      </c>
      <c r="E23" s="346">
        <v>78848</v>
      </c>
      <c r="F23" s="346">
        <v>78291</v>
      </c>
      <c r="G23" s="346">
        <v>78234</v>
      </c>
      <c r="H23" s="347">
        <v>77364</v>
      </c>
      <c r="I23" s="345">
        <v>1548</v>
      </c>
      <c r="J23" s="184">
        <v>2</v>
      </c>
    </row>
    <row r="24" spans="1:13" ht="27.75" customHeight="1" x14ac:dyDescent="0.2">
      <c r="A24" s="366" t="s">
        <v>162</v>
      </c>
      <c r="B24" s="367" t="s">
        <v>282</v>
      </c>
      <c r="C24" s="368">
        <v>8.8923227425895135</v>
      </c>
      <c r="D24" s="345">
        <v>678649</v>
      </c>
      <c r="E24" s="346">
        <v>681435</v>
      </c>
      <c r="F24" s="346">
        <v>678377</v>
      </c>
      <c r="G24" s="346">
        <v>684757</v>
      </c>
      <c r="H24" s="347">
        <v>682983</v>
      </c>
      <c r="I24" s="345">
        <v>-4334</v>
      </c>
      <c r="J24" s="184">
        <v>-0.6</v>
      </c>
    </row>
    <row r="25" spans="1:13" ht="15" customHeight="1" x14ac:dyDescent="0.2">
      <c r="A25" s="369" t="s">
        <v>164</v>
      </c>
      <c r="B25" s="367" t="s">
        <v>165</v>
      </c>
      <c r="C25" s="368">
        <v>12.526499134613834</v>
      </c>
      <c r="D25" s="345">
        <v>956004</v>
      </c>
      <c r="E25" s="346">
        <v>952172</v>
      </c>
      <c r="F25" s="346">
        <v>944041</v>
      </c>
      <c r="G25" s="346">
        <v>952922</v>
      </c>
      <c r="H25" s="347">
        <v>959630</v>
      </c>
      <c r="I25" s="345">
        <v>-3626</v>
      </c>
      <c r="J25" s="184">
        <v>-0.4</v>
      </c>
    </row>
    <row r="26" spans="1:13" ht="27.75" customHeight="1" x14ac:dyDescent="0.2">
      <c r="A26" s="366" t="s">
        <v>166</v>
      </c>
      <c r="B26" s="367" t="s">
        <v>376</v>
      </c>
      <c r="C26" s="368">
        <v>11.704732782457944</v>
      </c>
      <c r="D26" s="345">
        <v>893288</v>
      </c>
      <c r="E26" s="346">
        <v>889368</v>
      </c>
      <c r="F26" s="346">
        <v>881203</v>
      </c>
      <c r="G26" s="346">
        <v>887774</v>
      </c>
      <c r="H26" s="347">
        <v>894809</v>
      </c>
      <c r="I26" s="345">
        <v>-1521</v>
      </c>
      <c r="J26" s="184">
        <v>-0.2</v>
      </c>
    </row>
    <row r="27" spans="1:13" ht="15" customHeight="1" x14ac:dyDescent="0.2">
      <c r="A27" s="369" t="s">
        <v>377</v>
      </c>
      <c r="B27" s="323" t="s">
        <v>168</v>
      </c>
      <c r="C27" s="368">
        <v>0.82176635215589189</v>
      </c>
      <c r="D27" s="345">
        <v>62716</v>
      </c>
      <c r="E27" s="346">
        <v>62804</v>
      </c>
      <c r="F27" s="346">
        <v>62838</v>
      </c>
      <c r="G27" s="346">
        <v>65148</v>
      </c>
      <c r="H27" s="347">
        <v>64821</v>
      </c>
      <c r="I27" s="345">
        <v>-2105</v>
      </c>
      <c r="J27" s="184">
        <v>-3.2</v>
      </c>
    </row>
    <row r="28" spans="1:13" ht="27.75" customHeight="1" x14ac:dyDescent="0.2">
      <c r="A28" s="366" t="s">
        <v>169</v>
      </c>
      <c r="B28" s="367" t="s">
        <v>170</v>
      </c>
      <c r="C28" s="368">
        <v>1.5726718006754061</v>
      </c>
      <c r="D28" s="345">
        <v>120024</v>
      </c>
      <c r="E28" s="346">
        <v>121286</v>
      </c>
      <c r="F28" s="346">
        <v>116862</v>
      </c>
      <c r="G28" s="346">
        <v>117941</v>
      </c>
      <c r="H28" s="347">
        <v>119760</v>
      </c>
      <c r="I28" s="345">
        <v>264</v>
      </c>
      <c r="J28" s="184">
        <v>0.2</v>
      </c>
    </row>
    <row r="29" spans="1:13" ht="15" customHeight="1" x14ac:dyDescent="0.2">
      <c r="A29" s="366" t="s">
        <v>171</v>
      </c>
      <c r="B29" s="367" t="s">
        <v>172</v>
      </c>
      <c r="C29" s="368">
        <v>3.0138028077846886</v>
      </c>
      <c r="D29" s="345">
        <v>230009</v>
      </c>
      <c r="E29" s="346">
        <v>244676</v>
      </c>
      <c r="F29" s="346">
        <v>238037</v>
      </c>
      <c r="G29" s="346">
        <v>245327</v>
      </c>
      <c r="H29" s="347">
        <v>230085</v>
      </c>
      <c r="I29" s="345">
        <v>-76</v>
      </c>
      <c r="J29" s="184">
        <v>0</v>
      </c>
    </row>
    <row r="30" spans="1:13" ht="15" customHeight="1" x14ac:dyDescent="0.2">
      <c r="A30" s="366">
        <v>86</v>
      </c>
      <c r="B30" s="370" t="s">
        <v>173</v>
      </c>
      <c r="C30" s="368">
        <v>6.1420863321135775</v>
      </c>
      <c r="D30" s="345">
        <v>468755</v>
      </c>
      <c r="E30" s="346">
        <v>469408</v>
      </c>
      <c r="F30" s="346">
        <v>466252</v>
      </c>
      <c r="G30" s="346">
        <v>466523</v>
      </c>
      <c r="H30" s="347">
        <v>462854</v>
      </c>
      <c r="I30" s="345">
        <v>5901</v>
      </c>
      <c r="J30" s="184">
        <v>1.3</v>
      </c>
    </row>
    <row r="31" spans="1:13" ht="15" customHeight="1" x14ac:dyDescent="0.2">
      <c r="A31" s="366">
        <v>87.88</v>
      </c>
      <c r="B31" s="370" t="s">
        <v>174</v>
      </c>
      <c r="C31" s="368">
        <v>4.7246193028088985</v>
      </c>
      <c r="D31" s="345">
        <v>360576</v>
      </c>
      <c r="E31" s="346">
        <v>359520</v>
      </c>
      <c r="F31" s="346">
        <v>354935</v>
      </c>
      <c r="G31" s="346">
        <v>354754</v>
      </c>
      <c r="H31" s="347">
        <v>351400</v>
      </c>
      <c r="I31" s="345">
        <v>9176</v>
      </c>
      <c r="J31" s="184">
        <v>2.6</v>
      </c>
    </row>
    <row r="32" spans="1:13" ht="15" customHeight="1" x14ac:dyDescent="0.2">
      <c r="A32" s="366" t="s">
        <v>175</v>
      </c>
      <c r="B32" s="370" t="s">
        <v>176</v>
      </c>
      <c r="C32" s="368">
        <v>10.959802291789424</v>
      </c>
      <c r="D32" s="345">
        <v>836436</v>
      </c>
      <c r="E32" s="346">
        <v>834410</v>
      </c>
      <c r="F32" s="346">
        <v>820797</v>
      </c>
      <c r="G32" s="346">
        <v>828018</v>
      </c>
      <c r="H32" s="347">
        <v>837567</v>
      </c>
      <c r="I32" s="345">
        <v>-1131</v>
      </c>
      <c r="J32" s="184">
        <v>-0.1</v>
      </c>
    </row>
    <row r="33" spans="1:10" ht="15" customHeight="1" x14ac:dyDescent="0.2">
      <c r="A33" s="366"/>
      <c r="B33" s="370" t="s">
        <v>284</v>
      </c>
      <c r="C33" s="368">
        <v>2.7227987750812286E-2</v>
      </c>
      <c r="D33" s="345">
        <v>2078</v>
      </c>
      <c r="E33" s="346">
        <v>2202</v>
      </c>
      <c r="F33" s="346">
        <v>2142</v>
      </c>
      <c r="G33" s="346">
        <v>1838</v>
      </c>
      <c r="H33" s="347">
        <v>2252</v>
      </c>
      <c r="I33" s="345">
        <v>-174</v>
      </c>
      <c r="J33" s="184">
        <v>-7.7</v>
      </c>
    </row>
    <row r="34" spans="1:10" ht="29.25" customHeight="1" x14ac:dyDescent="0.2">
      <c r="A34" s="371" t="s">
        <v>285</v>
      </c>
      <c r="B34" s="372"/>
      <c r="C34" s="368">
        <v>1.9643329084037651</v>
      </c>
      <c r="D34" s="345">
        <v>149915</v>
      </c>
      <c r="E34" s="346">
        <v>148417</v>
      </c>
      <c r="F34" s="346">
        <v>141546</v>
      </c>
      <c r="G34" s="346">
        <v>142430</v>
      </c>
      <c r="H34" s="347">
        <v>144642</v>
      </c>
      <c r="I34" s="345">
        <v>5273</v>
      </c>
      <c r="J34" s="184">
        <v>3.6</v>
      </c>
    </row>
    <row r="35" spans="1:10" ht="15" customHeight="1" x14ac:dyDescent="0.2">
      <c r="A35" s="373" t="s">
        <v>178</v>
      </c>
      <c r="B35" s="374" t="s">
        <v>179</v>
      </c>
      <c r="C35" s="368">
        <v>11.254173789772942</v>
      </c>
      <c r="D35" s="345">
        <v>858902</v>
      </c>
      <c r="E35" s="346">
        <v>861880</v>
      </c>
      <c r="F35" s="346">
        <v>857064</v>
      </c>
      <c r="G35" s="346">
        <v>870052</v>
      </c>
      <c r="H35" s="347">
        <v>874008</v>
      </c>
      <c r="I35" s="345">
        <v>-15106</v>
      </c>
      <c r="J35" s="184">
        <v>-1.7</v>
      </c>
    </row>
    <row r="36" spans="1:10" ht="15" customHeight="1" x14ac:dyDescent="0.2">
      <c r="A36" s="375" t="s">
        <v>180</v>
      </c>
      <c r="B36" s="376" t="s">
        <v>181</v>
      </c>
      <c r="C36" s="349">
        <v>86.754265314072484</v>
      </c>
      <c r="D36" s="350">
        <v>6620958</v>
      </c>
      <c r="E36" s="351">
        <v>6660079</v>
      </c>
      <c r="F36" s="351">
        <v>6544385</v>
      </c>
      <c r="G36" s="351">
        <v>6613501</v>
      </c>
      <c r="H36" s="352">
        <v>6622302</v>
      </c>
      <c r="I36" s="350">
        <v>-1344</v>
      </c>
      <c r="J36" s="186">
        <v>0</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6" customHeight="1" x14ac:dyDescent="0.2">
      <c r="A40" s="270" t="s">
        <v>378</v>
      </c>
      <c r="B40" s="270"/>
      <c r="C40" s="270"/>
      <c r="D40" s="270"/>
      <c r="E40" s="270"/>
      <c r="F40" s="270"/>
      <c r="G40" s="270"/>
      <c r="H40" s="270"/>
      <c r="I40" s="270"/>
      <c r="J40" s="270"/>
    </row>
    <row r="41" spans="1:10" s="102" customFormat="1" ht="12.75" customHeight="1" x14ac:dyDescent="0.2">
      <c r="A41" s="102" t="s">
        <v>288</v>
      </c>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C339-2BDA-436C-843B-725D85114D34}">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2" width="2.140625" style="47" customWidth="1"/>
    <col min="13" max="16384" width="8.85546875" style="47"/>
  </cols>
  <sheetData>
    <row r="1" spans="1:256" customFormat="1" ht="36.75" customHeight="1" x14ac:dyDescent="0.2">
      <c r="A1" s="304"/>
      <c r="B1" s="14"/>
      <c r="C1" s="14"/>
      <c r="D1" s="305"/>
      <c r="E1" s="306"/>
      <c r="F1" s="306"/>
      <c r="G1" s="306"/>
      <c r="H1" s="306"/>
      <c r="I1" s="306"/>
      <c r="J1" s="14"/>
      <c r="K1" s="16" t="s">
        <v>42</v>
      </c>
    </row>
    <row r="2" spans="1:256" customFormat="1" ht="11.25" customHeight="1" x14ac:dyDescent="0.2">
      <c r="A2" s="307"/>
      <c r="B2" s="18"/>
      <c r="C2" s="18"/>
      <c r="D2" s="308"/>
      <c r="E2" s="309"/>
      <c r="F2" s="309"/>
      <c r="G2" s="309"/>
      <c r="H2" s="309"/>
      <c r="I2" s="309"/>
      <c r="J2" s="18"/>
      <c r="K2" s="18"/>
    </row>
    <row r="3" spans="1:256" s="34" customFormat="1" ht="15" customHeight="1" x14ac:dyDescent="0.2">
      <c r="A3" s="33" t="s">
        <v>379</v>
      </c>
      <c r="B3" s="33"/>
      <c r="C3" s="33"/>
      <c r="D3" s="33"/>
      <c r="E3" s="33"/>
      <c r="F3" s="33"/>
      <c r="G3" s="33"/>
      <c r="H3" s="33"/>
      <c r="I3" s="33"/>
      <c r="J3" s="33"/>
      <c r="K3" s="33"/>
    </row>
    <row r="4" spans="1:256" s="34" customFormat="1" ht="11.25" customHeight="1" x14ac:dyDescent="0.2">
      <c r="A4" s="310" t="s">
        <v>11</v>
      </c>
      <c r="B4" s="310"/>
      <c r="C4" s="310"/>
      <c r="D4" s="310"/>
      <c r="E4" s="310"/>
      <c r="F4" s="310"/>
      <c r="G4" s="310"/>
      <c r="H4" s="310"/>
      <c r="I4" s="310"/>
      <c r="J4" s="310"/>
      <c r="K4" s="310"/>
    </row>
    <row r="5" spans="1:256" s="34" customFormat="1" ht="11.25" customHeight="1" x14ac:dyDescent="0.2">
      <c r="A5" s="113" t="s">
        <v>44</v>
      </c>
      <c r="B5" s="113"/>
      <c r="C5" s="113"/>
      <c r="D5" s="113"/>
      <c r="E5" s="113"/>
      <c r="F5" s="311"/>
      <c r="G5" s="311"/>
      <c r="H5" s="311"/>
      <c r="I5" s="311"/>
      <c r="J5" s="115"/>
      <c r="K5" s="115"/>
    </row>
    <row r="6" spans="1:256" s="34" customFormat="1" ht="12.75" customHeight="1" x14ac:dyDescent="0.2">
      <c r="A6" s="312"/>
      <c r="B6" s="312"/>
      <c r="C6" s="312"/>
      <c r="D6" s="312"/>
      <c r="E6" s="312"/>
      <c r="F6" s="312"/>
      <c r="G6" s="312"/>
      <c r="H6" s="312"/>
      <c r="I6" s="312"/>
      <c r="J6" s="312"/>
      <c r="K6" s="312"/>
    </row>
    <row r="7" spans="1:256" customFormat="1" ht="11.25" customHeight="1" x14ac:dyDescent="0.2">
      <c r="A7" s="45" t="s">
        <v>290</v>
      </c>
      <c r="B7" s="40"/>
      <c r="C7" s="40"/>
      <c r="D7" s="41" t="s">
        <v>251</v>
      </c>
      <c r="E7" s="377" t="s">
        <v>380</v>
      </c>
      <c r="F7" s="378"/>
      <c r="G7" s="378"/>
      <c r="H7" s="378"/>
      <c r="I7" s="379"/>
      <c r="J7" s="45" t="s">
        <v>95</v>
      </c>
      <c r="K7" s="46"/>
      <c r="L7" s="47"/>
      <c r="M7" s="47"/>
      <c r="N7" s="47"/>
      <c r="O7" s="47"/>
    </row>
    <row r="8" spans="1:256" ht="22.5" customHeight="1" x14ac:dyDescent="0.2">
      <c r="A8" s="48"/>
      <c r="B8" s="49"/>
      <c r="C8" s="49"/>
      <c r="D8" s="50"/>
      <c r="E8" s="275" t="s">
        <v>96</v>
      </c>
      <c r="F8" s="275" t="s">
        <v>97</v>
      </c>
      <c r="G8" s="275" t="s">
        <v>98</v>
      </c>
      <c r="H8" s="275" t="s">
        <v>99</v>
      </c>
      <c r="I8" s="275" t="s">
        <v>100</v>
      </c>
      <c r="J8" s="52"/>
      <c r="K8" s="53"/>
    </row>
    <row r="9" spans="1:256" ht="11.25" customHeight="1" x14ac:dyDescent="0.2">
      <c r="A9" s="48"/>
      <c r="B9" s="49"/>
      <c r="C9" s="49"/>
      <c r="D9" s="50"/>
      <c r="E9" s="276"/>
      <c r="F9" s="276"/>
      <c r="G9" s="276"/>
      <c r="H9" s="276"/>
      <c r="I9" s="276"/>
      <c r="J9" s="55" t="s">
        <v>101</v>
      </c>
      <c r="K9" s="56" t="s">
        <v>102</v>
      </c>
    </row>
    <row r="10" spans="1:256" ht="11.25" customHeight="1" x14ac:dyDescent="0.2">
      <c r="A10" s="57"/>
      <c r="B10" s="58"/>
      <c r="C10" s="58"/>
      <c r="D10" s="59"/>
      <c r="E10" s="313">
        <v>1</v>
      </c>
      <c r="F10" s="313">
        <v>2</v>
      </c>
      <c r="G10" s="313">
        <v>3</v>
      </c>
      <c r="H10" s="313">
        <v>4</v>
      </c>
      <c r="I10" s="313">
        <v>5</v>
      </c>
      <c r="J10" s="60">
        <v>6</v>
      </c>
      <c r="K10" s="60">
        <v>7</v>
      </c>
    </row>
    <row r="11" spans="1:256" ht="11.25" customHeight="1" x14ac:dyDescent="0.2">
      <c r="A11" s="314" t="s">
        <v>104</v>
      </c>
      <c r="B11" s="315"/>
      <c r="C11" s="316"/>
      <c r="D11" s="348">
        <v>100</v>
      </c>
      <c r="E11" s="345">
        <v>7631853</v>
      </c>
      <c r="F11" s="346">
        <v>7672578</v>
      </c>
      <c r="G11" s="346">
        <v>7545137</v>
      </c>
      <c r="H11" s="346">
        <v>7627821</v>
      </c>
      <c r="I11" s="347">
        <v>7643204</v>
      </c>
      <c r="J11" s="345">
        <v>-11351</v>
      </c>
      <c r="K11" s="184">
        <v>-0.1</v>
      </c>
      <c r="L11" s="380"/>
    </row>
    <row r="12" spans="1:256" ht="11.25" customHeight="1" x14ac:dyDescent="0.2">
      <c r="A12" s="317" t="s">
        <v>291</v>
      </c>
      <c r="B12" s="318"/>
      <c r="C12" s="318"/>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c r="IV12" s="69"/>
    </row>
    <row r="13" spans="1:256" ht="11.25" customHeight="1" x14ac:dyDescent="0.2">
      <c r="A13" s="322" t="s">
        <v>292</v>
      </c>
      <c r="B13" s="315"/>
      <c r="C13" s="323"/>
      <c r="D13" s="348">
        <v>47.567989058489466</v>
      </c>
      <c r="E13" s="345">
        <v>3630319</v>
      </c>
      <c r="F13" s="346">
        <v>3644436</v>
      </c>
      <c r="G13" s="346">
        <v>3558746</v>
      </c>
      <c r="H13" s="346">
        <v>3594317</v>
      </c>
      <c r="I13" s="347">
        <v>3622962</v>
      </c>
      <c r="J13" s="345">
        <v>7357</v>
      </c>
      <c r="K13" s="184">
        <v>0.2</v>
      </c>
    </row>
    <row r="14" spans="1:256" ht="11.25" customHeight="1" x14ac:dyDescent="0.2">
      <c r="A14" s="322" t="s">
        <v>293</v>
      </c>
      <c r="B14" s="315"/>
      <c r="C14" s="323"/>
      <c r="D14" s="348">
        <v>39.600343455252613</v>
      </c>
      <c r="E14" s="345">
        <v>3022240</v>
      </c>
      <c r="F14" s="346">
        <v>3039951</v>
      </c>
      <c r="G14" s="346">
        <v>3008445</v>
      </c>
      <c r="H14" s="346">
        <v>3045610</v>
      </c>
      <c r="I14" s="347">
        <v>3044134</v>
      </c>
      <c r="J14" s="345">
        <v>-21894</v>
      </c>
      <c r="K14" s="184">
        <v>-0.7</v>
      </c>
    </row>
    <row r="15" spans="1:256" s="95" customFormat="1" ht="11.25" customHeight="1" x14ac:dyDescent="0.2">
      <c r="A15" s="322" t="s">
        <v>294</v>
      </c>
      <c r="B15" s="325"/>
      <c r="C15" s="323"/>
      <c r="D15" s="348">
        <v>6.0583058924221938</v>
      </c>
      <c r="E15" s="345">
        <v>462361</v>
      </c>
      <c r="F15" s="346">
        <v>457424</v>
      </c>
      <c r="G15" s="346">
        <v>453634</v>
      </c>
      <c r="H15" s="346">
        <v>452466</v>
      </c>
      <c r="I15" s="347">
        <v>449156</v>
      </c>
      <c r="J15" s="345">
        <v>13205</v>
      </c>
      <c r="K15" s="184">
        <v>2.9</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row>
    <row r="16" spans="1:256" ht="11.25" customHeight="1" x14ac:dyDescent="0.2">
      <c r="A16" s="322" t="s">
        <v>295</v>
      </c>
      <c r="B16" s="315"/>
      <c r="C16" s="323"/>
      <c r="D16" s="348">
        <v>3.7740637824129997</v>
      </c>
      <c r="E16" s="345">
        <v>288031</v>
      </c>
      <c r="F16" s="346">
        <v>298814</v>
      </c>
      <c r="G16" s="351">
        <v>293450</v>
      </c>
      <c r="H16" s="351">
        <v>302496</v>
      </c>
      <c r="I16" s="352">
        <v>288881</v>
      </c>
      <c r="J16" s="350">
        <v>-850</v>
      </c>
      <c r="K16" s="186">
        <v>-0.3</v>
      </c>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2.1347764428900819</v>
      </c>
      <c r="E18" s="345">
        <v>162923</v>
      </c>
      <c r="F18" s="346">
        <v>162762</v>
      </c>
      <c r="G18" s="346">
        <v>159918</v>
      </c>
      <c r="H18" s="346">
        <v>160427</v>
      </c>
      <c r="I18" s="347">
        <v>163238</v>
      </c>
      <c r="J18" s="345">
        <v>-315</v>
      </c>
      <c r="K18" s="184">
        <v>-0.2</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4.17954853166066</v>
      </c>
      <c r="E19" s="345">
        <v>318977</v>
      </c>
      <c r="F19" s="346">
        <v>318888</v>
      </c>
      <c r="G19" s="346">
        <v>317443</v>
      </c>
      <c r="H19" s="346">
        <v>320153</v>
      </c>
      <c r="I19" s="347">
        <v>320764</v>
      </c>
      <c r="J19" s="345">
        <v>-1787</v>
      </c>
      <c r="K19" s="184">
        <v>-0.6</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0.32967092002427195</v>
      </c>
      <c r="E20" s="345">
        <v>25160</v>
      </c>
      <c r="F20" s="346">
        <v>25302</v>
      </c>
      <c r="G20" s="346">
        <v>25149</v>
      </c>
      <c r="H20" s="346">
        <v>25344</v>
      </c>
      <c r="I20" s="347">
        <v>25297</v>
      </c>
      <c r="J20" s="345">
        <v>-137</v>
      </c>
      <c r="K20" s="184">
        <v>-0.5</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7.8401012178824727</v>
      </c>
      <c r="E21" s="345">
        <v>598345</v>
      </c>
      <c r="F21" s="346">
        <v>597703</v>
      </c>
      <c r="G21" s="346">
        <v>593615</v>
      </c>
      <c r="H21" s="346">
        <v>598814</v>
      </c>
      <c r="I21" s="347">
        <v>599123</v>
      </c>
      <c r="J21" s="345">
        <v>-778</v>
      </c>
      <c r="K21" s="184">
        <v>-0.1</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2.6179356442006942</v>
      </c>
      <c r="E22" s="345">
        <v>199797</v>
      </c>
      <c r="F22" s="346">
        <v>197582</v>
      </c>
      <c r="G22" s="346">
        <v>195187</v>
      </c>
      <c r="H22" s="346">
        <v>194480</v>
      </c>
      <c r="I22" s="347">
        <v>192599</v>
      </c>
      <c r="J22" s="345">
        <v>7198</v>
      </c>
      <c r="K22" s="184">
        <v>3.7</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31" t="s">
        <v>302</v>
      </c>
      <c r="B23" s="327"/>
      <c r="C23" s="327"/>
      <c r="D23" s="385"/>
      <c r="E23" s="386"/>
      <c r="F23" s="386"/>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row>
    <row r="24" spans="1:256" ht="11.25" customHeight="1" x14ac:dyDescent="0.2">
      <c r="A24" s="332">
        <v>11</v>
      </c>
      <c r="B24" s="315" t="s">
        <v>303</v>
      </c>
      <c r="C24" s="333"/>
      <c r="D24" s="348">
        <v>1.6629382143497784</v>
      </c>
      <c r="E24" s="345">
        <v>126913</v>
      </c>
      <c r="F24" s="346">
        <v>123901</v>
      </c>
      <c r="G24" s="346">
        <v>120073</v>
      </c>
      <c r="H24" s="346">
        <v>120720</v>
      </c>
      <c r="I24" s="347">
        <v>122252</v>
      </c>
      <c r="J24" s="345">
        <v>4661</v>
      </c>
      <c r="K24" s="184">
        <v>3.8</v>
      </c>
    </row>
    <row r="25" spans="1:256" s="95" customFormat="1" ht="11.25" customHeight="1" x14ac:dyDescent="0.2">
      <c r="A25" s="332">
        <v>111</v>
      </c>
      <c r="B25" s="315" t="s">
        <v>304</v>
      </c>
      <c r="C25" s="323"/>
      <c r="D25" s="348">
        <v>1.2320598942353842</v>
      </c>
      <c r="E25" s="345">
        <v>94029</v>
      </c>
      <c r="F25" s="346">
        <v>91095</v>
      </c>
      <c r="G25" s="346">
        <v>87792</v>
      </c>
      <c r="H25" s="346">
        <v>88603</v>
      </c>
      <c r="I25" s="347">
        <v>90202</v>
      </c>
      <c r="J25" s="345">
        <v>3827</v>
      </c>
      <c r="K25" s="184">
        <v>4.2</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ht="11.25" customHeight="1" x14ac:dyDescent="0.2">
      <c r="A26" s="332">
        <v>12</v>
      </c>
      <c r="B26" s="315" t="s">
        <v>305</v>
      </c>
      <c r="C26" s="323"/>
      <c r="D26" s="348">
        <v>1.1384391182586981</v>
      </c>
      <c r="E26" s="345">
        <v>86884</v>
      </c>
      <c r="F26" s="346">
        <v>87461</v>
      </c>
      <c r="G26" s="346">
        <v>83397</v>
      </c>
      <c r="H26" s="346">
        <v>83658</v>
      </c>
      <c r="I26" s="347">
        <v>87012</v>
      </c>
      <c r="J26" s="345">
        <v>-128</v>
      </c>
      <c r="K26" s="184">
        <v>-0.1</v>
      </c>
    </row>
    <row r="27" spans="1:256" s="95" customFormat="1" ht="11.25" customHeight="1" x14ac:dyDescent="0.2">
      <c r="A27" s="332">
        <v>21</v>
      </c>
      <c r="B27" s="315" t="s">
        <v>306</v>
      </c>
      <c r="C27" s="323"/>
      <c r="D27" s="348">
        <v>9.6385504280546278E-2</v>
      </c>
      <c r="E27" s="389">
        <v>7356</v>
      </c>
      <c r="F27" s="390">
        <v>7288</v>
      </c>
      <c r="G27" s="390">
        <v>7223</v>
      </c>
      <c r="H27" s="390">
        <v>7397</v>
      </c>
      <c r="I27" s="391">
        <v>7318</v>
      </c>
      <c r="J27" s="345">
        <v>38</v>
      </c>
      <c r="K27" s="184">
        <v>0.5</v>
      </c>
      <c r="L27" s="47"/>
      <c r="M27" s="47"/>
      <c r="N27" s="47"/>
      <c r="O27" s="47"/>
    </row>
    <row r="28" spans="1:256" ht="11.25" customHeight="1" x14ac:dyDescent="0.2">
      <c r="A28" s="332">
        <v>22</v>
      </c>
      <c r="B28" s="315" t="s">
        <v>307</v>
      </c>
      <c r="C28" s="323"/>
      <c r="D28" s="348">
        <v>0.52440737524687653</v>
      </c>
      <c r="E28" s="345">
        <v>40022</v>
      </c>
      <c r="F28" s="346">
        <v>40333</v>
      </c>
      <c r="G28" s="346">
        <v>39801</v>
      </c>
      <c r="H28" s="346">
        <v>40271</v>
      </c>
      <c r="I28" s="347">
        <v>40718</v>
      </c>
      <c r="J28" s="345">
        <v>-696</v>
      </c>
      <c r="K28" s="184">
        <v>-1.7</v>
      </c>
    </row>
    <row r="29" spans="1:256" ht="11.25" customHeight="1" x14ac:dyDescent="0.2">
      <c r="A29" s="332">
        <v>23</v>
      </c>
      <c r="B29" s="315" t="s">
        <v>308</v>
      </c>
      <c r="C29" s="333"/>
      <c r="D29" s="348">
        <v>0.34999363850430559</v>
      </c>
      <c r="E29" s="345">
        <v>26711</v>
      </c>
      <c r="F29" s="346">
        <v>27033</v>
      </c>
      <c r="G29" s="346">
        <v>27178</v>
      </c>
      <c r="H29" s="346">
        <v>27922</v>
      </c>
      <c r="I29" s="347">
        <v>27813</v>
      </c>
      <c r="J29" s="345">
        <v>-1102</v>
      </c>
      <c r="K29" s="184">
        <v>-4</v>
      </c>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c r="IV29" s="95"/>
    </row>
    <row r="30" spans="1:256" ht="11.25" customHeight="1" x14ac:dyDescent="0.2">
      <c r="A30" s="332">
        <v>24</v>
      </c>
      <c r="B30" s="315" t="s">
        <v>309</v>
      </c>
      <c r="C30" s="333"/>
      <c r="D30" s="348">
        <v>0.86251661293790638</v>
      </c>
      <c r="E30" s="345">
        <v>65826</v>
      </c>
      <c r="F30" s="346">
        <v>66372</v>
      </c>
      <c r="G30" s="346">
        <v>66389</v>
      </c>
      <c r="H30" s="346">
        <v>67436</v>
      </c>
      <c r="I30" s="347">
        <v>69037</v>
      </c>
      <c r="J30" s="345">
        <v>-3211</v>
      </c>
      <c r="K30" s="184">
        <v>-4.7</v>
      </c>
    </row>
    <row r="31" spans="1:256" ht="11.25" customHeight="1" x14ac:dyDescent="0.2">
      <c r="A31" s="332">
        <v>25</v>
      </c>
      <c r="B31" s="315" t="s">
        <v>310</v>
      </c>
      <c r="C31" s="333"/>
      <c r="D31" s="348">
        <v>1.2728625669283724</v>
      </c>
      <c r="E31" s="345">
        <v>97143</v>
      </c>
      <c r="F31" s="346">
        <v>97955</v>
      </c>
      <c r="G31" s="346">
        <v>96865</v>
      </c>
      <c r="H31" s="346">
        <v>98269</v>
      </c>
      <c r="I31" s="347">
        <v>98644</v>
      </c>
      <c r="J31" s="345">
        <v>-1501</v>
      </c>
      <c r="K31" s="184">
        <v>-1.5</v>
      </c>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c r="IV31" s="95"/>
    </row>
    <row r="32" spans="1:256" ht="11.25" customHeight="1" x14ac:dyDescent="0.2">
      <c r="A32" s="332">
        <v>26</v>
      </c>
      <c r="B32" s="315" t="s">
        <v>311</v>
      </c>
      <c r="C32" s="323"/>
      <c r="D32" s="348">
        <v>0.8215304985565105</v>
      </c>
      <c r="E32" s="345">
        <v>62698</v>
      </c>
      <c r="F32" s="346">
        <v>62977</v>
      </c>
      <c r="G32" s="346">
        <v>62527</v>
      </c>
      <c r="H32" s="346">
        <v>63099</v>
      </c>
      <c r="I32" s="347">
        <v>63016</v>
      </c>
      <c r="J32" s="345">
        <v>-318</v>
      </c>
      <c r="K32" s="184">
        <v>-0.5</v>
      </c>
    </row>
    <row r="33" spans="1:256" ht="11.25" customHeight="1" x14ac:dyDescent="0.2">
      <c r="A33" s="332">
        <v>27</v>
      </c>
      <c r="B33" s="315" t="s">
        <v>312</v>
      </c>
      <c r="C33" s="323"/>
      <c r="D33" s="348">
        <v>0.40566819093606754</v>
      </c>
      <c r="E33" s="345">
        <v>30960</v>
      </c>
      <c r="F33" s="346">
        <v>30736</v>
      </c>
      <c r="G33" s="346">
        <v>30987</v>
      </c>
      <c r="H33" s="346">
        <v>31578</v>
      </c>
      <c r="I33" s="347">
        <v>31618</v>
      </c>
      <c r="J33" s="345">
        <v>-658</v>
      </c>
      <c r="K33" s="184">
        <v>-2.1</v>
      </c>
    </row>
    <row r="34" spans="1:256" ht="11.25" customHeight="1" x14ac:dyDescent="0.2">
      <c r="A34" s="332">
        <v>28</v>
      </c>
      <c r="B34" s="315" t="s">
        <v>313</v>
      </c>
      <c r="C34" s="323"/>
      <c r="D34" s="348">
        <v>0.23310197405531788</v>
      </c>
      <c r="E34" s="345">
        <v>17790</v>
      </c>
      <c r="F34" s="346">
        <v>18082</v>
      </c>
      <c r="G34" s="346">
        <v>18059</v>
      </c>
      <c r="H34" s="346">
        <v>18365</v>
      </c>
      <c r="I34" s="347">
        <v>18694</v>
      </c>
      <c r="J34" s="345">
        <v>-904</v>
      </c>
      <c r="K34" s="184">
        <v>-4.8</v>
      </c>
    </row>
    <row r="35" spans="1:256" ht="11.25" customHeight="1" x14ac:dyDescent="0.2">
      <c r="A35" s="332">
        <v>29</v>
      </c>
      <c r="B35" s="315" t="s">
        <v>314</v>
      </c>
      <c r="C35" s="323"/>
      <c r="D35" s="348">
        <v>3.3470377377551692</v>
      </c>
      <c r="E35" s="345">
        <v>255441</v>
      </c>
      <c r="F35" s="346">
        <v>257455</v>
      </c>
      <c r="G35" s="346">
        <v>250450</v>
      </c>
      <c r="H35" s="346">
        <v>253875</v>
      </c>
      <c r="I35" s="347">
        <v>256450</v>
      </c>
      <c r="J35" s="345">
        <v>-1009</v>
      </c>
      <c r="K35" s="184">
        <v>-0.4</v>
      </c>
    </row>
    <row r="36" spans="1:256" ht="11.25" customHeight="1" x14ac:dyDescent="0.2">
      <c r="A36" s="332">
        <v>292</v>
      </c>
      <c r="B36" s="315" t="s">
        <v>315</v>
      </c>
      <c r="C36" s="323"/>
      <c r="D36" s="348">
        <v>0.43828150253942261</v>
      </c>
      <c r="E36" s="345">
        <v>33449</v>
      </c>
      <c r="F36" s="346">
        <v>33849</v>
      </c>
      <c r="G36" s="346">
        <v>33651</v>
      </c>
      <c r="H36" s="346">
        <v>34454</v>
      </c>
      <c r="I36" s="347">
        <v>34262</v>
      </c>
      <c r="J36" s="345">
        <v>-813</v>
      </c>
      <c r="K36" s="184">
        <v>-2.4</v>
      </c>
    </row>
    <row r="37" spans="1:256" ht="11.25" customHeight="1" x14ac:dyDescent="0.2">
      <c r="A37" s="332">
        <v>293</v>
      </c>
      <c r="B37" s="315" t="s">
        <v>316</v>
      </c>
      <c r="C37" s="323"/>
      <c r="D37" s="348">
        <v>2.8840964311026429</v>
      </c>
      <c r="E37" s="345">
        <v>220110</v>
      </c>
      <c r="F37" s="346">
        <v>221998</v>
      </c>
      <c r="G37" s="346">
        <v>215240</v>
      </c>
      <c r="H37" s="346">
        <v>217795</v>
      </c>
      <c r="I37" s="347">
        <v>220442</v>
      </c>
      <c r="J37" s="345">
        <v>-332</v>
      </c>
      <c r="K37" s="184">
        <v>-0.2</v>
      </c>
    </row>
    <row r="38" spans="1:256" ht="11.25" customHeight="1" x14ac:dyDescent="0.2">
      <c r="A38" s="332">
        <v>31</v>
      </c>
      <c r="B38" s="315" t="s">
        <v>317</v>
      </c>
      <c r="C38" s="323"/>
      <c r="D38" s="348">
        <v>0.16936909031135688</v>
      </c>
      <c r="E38" s="345">
        <v>12926</v>
      </c>
      <c r="F38" s="346">
        <v>12982</v>
      </c>
      <c r="G38" s="346">
        <v>12953</v>
      </c>
      <c r="H38" s="346">
        <v>13043</v>
      </c>
      <c r="I38" s="347">
        <v>13033</v>
      </c>
      <c r="J38" s="345">
        <v>-107</v>
      </c>
      <c r="K38" s="184">
        <v>-0.8</v>
      </c>
    </row>
    <row r="39" spans="1:256" ht="11.25" customHeight="1" x14ac:dyDescent="0.2">
      <c r="A39" s="332">
        <v>32</v>
      </c>
      <c r="B39" s="315" t="s">
        <v>318</v>
      </c>
      <c r="C39" s="323"/>
      <c r="D39" s="348">
        <v>0.76379877861903267</v>
      </c>
      <c r="E39" s="345">
        <v>58292</v>
      </c>
      <c r="F39" s="346">
        <v>58479</v>
      </c>
      <c r="G39" s="346">
        <v>57500</v>
      </c>
      <c r="H39" s="346">
        <v>58100</v>
      </c>
      <c r="I39" s="347">
        <v>60106</v>
      </c>
      <c r="J39" s="345">
        <v>-1814</v>
      </c>
      <c r="K39" s="184">
        <v>-3</v>
      </c>
    </row>
    <row r="40" spans="1:256" ht="11.25" customHeight="1" x14ac:dyDescent="0.2">
      <c r="A40" s="332">
        <v>33</v>
      </c>
      <c r="B40" s="315" t="s">
        <v>319</v>
      </c>
      <c r="C40" s="323"/>
      <c r="D40" s="348">
        <v>0.6078733434724175</v>
      </c>
      <c r="E40" s="345">
        <v>46392</v>
      </c>
      <c r="F40" s="346">
        <v>45982</v>
      </c>
      <c r="G40" s="346">
        <v>44591</v>
      </c>
      <c r="H40" s="346">
        <v>44361</v>
      </c>
      <c r="I40" s="347">
        <v>44738</v>
      </c>
      <c r="J40" s="345">
        <v>1654</v>
      </c>
      <c r="K40" s="184">
        <v>3.7</v>
      </c>
    </row>
    <row r="41" spans="1:256" ht="11.25" customHeight="1" x14ac:dyDescent="0.2">
      <c r="A41" s="332">
        <v>34</v>
      </c>
      <c r="B41" s="315" t="s">
        <v>320</v>
      </c>
      <c r="C41" s="323"/>
      <c r="D41" s="348">
        <v>4.2255399835400391</v>
      </c>
      <c r="E41" s="345">
        <v>322487</v>
      </c>
      <c r="F41" s="346">
        <v>321507</v>
      </c>
      <c r="G41" s="346">
        <v>318630</v>
      </c>
      <c r="H41" s="346">
        <v>320988</v>
      </c>
      <c r="I41" s="347">
        <v>321952</v>
      </c>
      <c r="J41" s="345">
        <v>535</v>
      </c>
      <c r="K41" s="184">
        <v>0.2</v>
      </c>
    </row>
    <row r="42" spans="1:256" ht="11.25" customHeight="1" x14ac:dyDescent="0.2">
      <c r="A42" s="332">
        <v>41</v>
      </c>
      <c r="B42" s="315" t="s">
        <v>321</v>
      </c>
      <c r="C42" s="323"/>
      <c r="D42" s="348">
        <v>0.17138694888384248</v>
      </c>
      <c r="E42" s="345">
        <v>13080</v>
      </c>
      <c r="F42" s="346">
        <v>13281</v>
      </c>
      <c r="G42" s="346">
        <v>13338</v>
      </c>
      <c r="H42" s="346">
        <v>13362</v>
      </c>
      <c r="I42" s="347">
        <v>13565</v>
      </c>
      <c r="J42" s="345">
        <v>-485</v>
      </c>
      <c r="K42" s="184">
        <v>-3.6</v>
      </c>
    </row>
    <row r="43" spans="1:256" ht="11.25" customHeight="1" x14ac:dyDescent="0.2">
      <c r="A43" s="332">
        <v>42</v>
      </c>
      <c r="B43" s="315" t="s">
        <v>322</v>
      </c>
      <c r="C43" s="323"/>
      <c r="D43" s="348">
        <v>4.7458985386642012E-2</v>
      </c>
      <c r="E43" s="389">
        <v>3622</v>
      </c>
      <c r="F43" s="390">
        <v>3655</v>
      </c>
      <c r="G43" s="390">
        <v>3580</v>
      </c>
      <c r="H43" s="390">
        <v>3577</v>
      </c>
      <c r="I43" s="391">
        <v>3595</v>
      </c>
      <c r="J43" s="345">
        <v>27</v>
      </c>
      <c r="K43" s="184">
        <v>0.8</v>
      </c>
    </row>
    <row r="44" spans="1:256" ht="11.25" customHeight="1" x14ac:dyDescent="0.2">
      <c r="A44" s="332">
        <v>43</v>
      </c>
      <c r="B44" s="315" t="s">
        <v>323</v>
      </c>
      <c r="C44" s="323"/>
      <c r="D44" s="348">
        <v>0.53314706140173296</v>
      </c>
      <c r="E44" s="345">
        <v>40689</v>
      </c>
      <c r="F44" s="346">
        <v>40470</v>
      </c>
      <c r="G44" s="346">
        <v>40095</v>
      </c>
      <c r="H44" s="346">
        <v>40055</v>
      </c>
      <c r="I44" s="347">
        <v>39283</v>
      </c>
      <c r="J44" s="345">
        <v>1406</v>
      </c>
      <c r="K44" s="184">
        <v>3.6</v>
      </c>
    </row>
    <row r="45" spans="1:256" ht="11.25" customHeight="1" x14ac:dyDescent="0.2">
      <c r="A45" s="332">
        <v>51</v>
      </c>
      <c r="B45" s="315" t="s">
        <v>324</v>
      </c>
      <c r="C45" s="323"/>
      <c r="D45" s="348">
        <v>6.8775826788068377</v>
      </c>
      <c r="E45" s="345">
        <v>524887</v>
      </c>
      <c r="F45" s="346">
        <v>528672</v>
      </c>
      <c r="G45" s="346">
        <v>529370</v>
      </c>
      <c r="H45" s="346">
        <v>539069</v>
      </c>
      <c r="I45" s="347">
        <v>538473</v>
      </c>
      <c r="J45" s="345">
        <v>-13586</v>
      </c>
      <c r="K45" s="184">
        <v>-2.5</v>
      </c>
    </row>
    <row r="46" spans="1:256" ht="11.25" customHeight="1" x14ac:dyDescent="0.2">
      <c r="A46" s="332">
        <v>513</v>
      </c>
      <c r="B46" s="315" t="s">
        <v>325</v>
      </c>
      <c r="C46" s="323"/>
      <c r="D46" s="348">
        <v>6.5106468900802987</v>
      </c>
      <c r="E46" s="345">
        <v>496883</v>
      </c>
      <c r="F46" s="346">
        <v>501030</v>
      </c>
      <c r="G46" s="346">
        <v>502546</v>
      </c>
      <c r="H46" s="346">
        <v>512333</v>
      </c>
      <c r="I46" s="347">
        <v>511529</v>
      </c>
      <c r="J46" s="345">
        <v>-14646</v>
      </c>
      <c r="K46" s="184">
        <v>-2.9</v>
      </c>
    </row>
    <row r="47" spans="1:256" s="95" customFormat="1" ht="11.25" customHeight="1" x14ac:dyDescent="0.2">
      <c r="A47" s="332">
        <v>5131</v>
      </c>
      <c r="B47" s="315" t="s">
        <v>326</v>
      </c>
      <c r="C47" s="315"/>
      <c r="D47" s="348">
        <v>3.55162763224082</v>
      </c>
      <c r="E47" s="345">
        <v>271055</v>
      </c>
      <c r="F47" s="346">
        <v>274877</v>
      </c>
      <c r="G47" s="346">
        <v>274196</v>
      </c>
      <c r="H47" s="346">
        <v>280793</v>
      </c>
      <c r="I47" s="347">
        <v>277888</v>
      </c>
      <c r="J47" s="345">
        <v>-6833</v>
      </c>
      <c r="K47" s="184">
        <v>-2.5</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c r="IV47" s="47"/>
    </row>
    <row r="48" spans="1:256" s="95" customFormat="1" ht="11.25" customHeight="1" x14ac:dyDescent="0.2">
      <c r="A48" s="332">
        <v>52</v>
      </c>
      <c r="B48" s="315" t="s">
        <v>327</v>
      </c>
      <c r="C48" s="315"/>
      <c r="D48" s="348">
        <v>5.1345459615115754</v>
      </c>
      <c r="E48" s="345">
        <v>391861</v>
      </c>
      <c r="F48" s="346">
        <v>390014</v>
      </c>
      <c r="G48" s="346">
        <v>389769</v>
      </c>
      <c r="H48" s="346">
        <v>391723</v>
      </c>
      <c r="I48" s="347">
        <v>392917</v>
      </c>
      <c r="J48" s="345">
        <v>-1056</v>
      </c>
      <c r="K48" s="184">
        <v>-0.3</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c r="IV48" s="47"/>
    </row>
    <row r="49" spans="1:256" s="95" customFormat="1" ht="11.25" customHeight="1" x14ac:dyDescent="0.2">
      <c r="A49" s="332">
        <v>521</v>
      </c>
      <c r="B49" s="315" t="s">
        <v>328</v>
      </c>
      <c r="C49" s="315"/>
      <c r="D49" s="348">
        <v>4.8729188049088474</v>
      </c>
      <c r="E49" s="345">
        <v>371894</v>
      </c>
      <c r="F49" s="346">
        <v>371052</v>
      </c>
      <c r="G49" s="346">
        <v>371561</v>
      </c>
      <c r="H49" s="346">
        <v>373171</v>
      </c>
      <c r="I49" s="347">
        <v>373723</v>
      </c>
      <c r="J49" s="345">
        <v>-1829</v>
      </c>
      <c r="K49" s="184">
        <v>-0.5</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c r="IV49" s="47"/>
    </row>
    <row r="50" spans="1:256" s="95" customFormat="1" ht="11.25" customHeight="1" x14ac:dyDescent="0.2">
      <c r="A50" s="332">
        <v>53</v>
      </c>
      <c r="B50" s="315" t="s">
        <v>329</v>
      </c>
      <c r="C50" s="315"/>
      <c r="D50" s="348">
        <v>2.0293891928998109</v>
      </c>
      <c r="E50" s="345">
        <v>154880</v>
      </c>
      <c r="F50" s="346">
        <v>153904</v>
      </c>
      <c r="G50" s="346">
        <v>148915</v>
      </c>
      <c r="H50" s="346">
        <v>149503</v>
      </c>
      <c r="I50" s="347">
        <v>153191</v>
      </c>
      <c r="J50" s="345">
        <v>1689</v>
      </c>
      <c r="K50" s="184">
        <v>1.1000000000000001</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c r="IV50" s="47"/>
    </row>
    <row r="51" spans="1:256" ht="11.25" customHeight="1" x14ac:dyDescent="0.2">
      <c r="A51" s="332">
        <v>531</v>
      </c>
      <c r="B51" s="315" t="s">
        <v>330</v>
      </c>
      <c r="C51" s="315"/>
      <c r="D51" s="348">
        <v>1.9892285661162499</v>
      </c>
      <c r="E51" s="345">
        <v>151815</v>
      </c>
      <c r="F51" s="346">
        <v>150806</v>
      </c>
      <c r="G51" s="346">
        <v>145865</v>
      </c>
      <c r="H51" s="346">
        <v>146369</v>
      </c>
      <c r="I51" s="347">
        <v>149947</v>
      </c>
      <c r="J51" s="345">
        <v>1868</v>
      </c>
      <c r="K51" s="184">
        <v>1.2</v>
      </c>
    </row>
    <row r="52" spans="1:256" ht="11.25" customHeight="1" x14ac:dyDescent="0.2">
      <c r="A52" s="332">
        <v>54</v>
      </c>
      <c r="B52" s="315" t="s">
        <v>331</v>
      </c>
      <c r="C52" s="315"/>
      <c r="D52" s="348">
        <v>13.793596391335106</v>
      </c>
      <c r="E52" s="345">
        <v>1052707</v>
      </c>
      <c r="F52" s="346">
        <v>1051787</v>
      </c>
      <c r="G52" s="346">
        <v>1049280</v>
      </c>
      <c r="H52" s="346">
        <v>1058751</v>
      </c>
      <c r="I52" s="347">
        <v>1069149</v>
      </c>
      <c r="J52" s="345">
        <v>-16442</v>
      </c>
      <c r="K52" s="184">
        <v>-1.5</v>
      </c>
    </row>
    <row r="53" spans="1:256" ht="11.25" customHeight="1" x14ac:dyDescent="0.2">
      <c r="A53" s="332">
        <v>61</v>
      </c>
      <c r="B53" s="315" t="s">
        <v>332</v>
      </c>
      <c r="C53" s="315"/>
      <c r="D53" s="348">
        <v>0.83642858425077105</v>
      </c>
      <c r="E53" s="345">
        <v>63835</v>
      </c>
      <c r="F53" s="346">
        <v>63425</v>
      </c>
      <c r="G53" s="346">
        <v>62645</v>
      </c>
      <c r="H53" s="346">
        <v>62642</v>
      </c>
      <c r="I53" s="347">
        <v>62286</v>
      </c>
      <c r="J53" s="345">
        <v>1549</v>
      </c>
      <c r="K53" s="184">
        <v>2.5</v>
      </c>
    </row>
    <row r="54" spans="1:256" ht="11.25" customHeight="1" x14ac:dyDescent="0.2">
      <c r="A54" s="332">
        <v>62</v>
      </c>
      <c r="B54" s="315" t="s">
        <v>333</v>
      </c>
      <c r="C54" s="315"/>
      <c r="D54" s="348">
        <v>10.522267658981377</v>
      </c>
      <c r="E54" s="345">
        <v>803044</v>
      </c>
      <c r="F54" s="346">
        <v>821808</v>
      </c>
      <c r="G54" s="346">
        <v>801629</v>
      </c>
      <c r="H54" s="346">
        <v>820605</v>
      </c>
      <c r="I54" s="347">
        <v>809117</v>
      </c>
      <c r="J54" s="345">
        <v>-6073</v>
      </c>
      <c r="K54" s="184">
        <v>-0.8</v>
      </c>
    </row>
    <row r="55" spans="1:256" ht="11.25" customHeight="1" x14ac:dyDescent="0.2">
      <c r="A55" s="332">
        <v>63</v>
      </c>
      <c r="B55" s="315" t="s">
        <v>334</v>
      </c>
      <c r="C55" s="315"/>
      <c r="D55" s="348">
        <v>12.148307888005705</v>
      </c>
      <c r="E55" s="345">
        <v>927141</v>
      </c>
      <c r="F55" s="346">
        <v>934418</v>
      </c>
      <c r="G55" s="346">
        <v>879166</v>
      </c>
      <c r="H55" s="346">
        <v>888508</v>
      </c>
      <c r="I55" s="347">
        <v>915117</v>
      </c>
      <c r="J55" s="345">
        <v>12024</v>
      </c>
      <c r="K55" s="184">
        <v>1.3</v>
      </c>
    </row>
    <row r="56" spans="1:256" ht="11.25" customHeight="1" x14ac:dyDescent="0.2">
      <c r="A56" s="332">
        <v>632</v>
      </c>
      <c r="B56" s="315" t="s">
        <v>335</v>
      </c>
      <c r="C56" s="315"/>
      <c r="D56" s="348">
        <v>0.71661495576500234</v>
      </c>
      <c r="E56" s="345">
        <v>54691</v>
      </c>
      <c r="F56" s="346">
        <v>54395</v>
      </c>
      <c r="G56" s="346">
        <v>52514</v>
      </c>
      <c r="H56" s="346">
        <v>53787</v>
      </c>
      <c r="I56" s="347">
        <v>54820</v>
      </c>
      <c r="J56" s="345">
        <v>-129</v>
      </c>
      <c r="K56" s="184">
        <v>-0.2</v>
      </c>
    </row>
    <row r="57" spans="1:256" ht="11.25" customHeight="1" x14ac:dyDescent="0.2">
      <c r="A57" s="332">
        <v>633</v>
      </c>
      <c r="B57" s="315" t="s">
        <v>336</v>
      </c>
      <c r="C57" s="315"/>
      <c r="D57" s="348">
        <v>10.624601915157433</v>
      </c>
      <c r="E57" s="345">
        <v>810854</v>
      </c>
      <c r="F57" s="346">
        <v>818566</v>
      </c>
      <c r="G57" s="346">
        <v>769428</v>
      </c>
      <c r="H57" s="346">
        <v>777170</v>
      </c>
      <c r="I57" s="347">
        <v>800797</v>
      </c>
      <c r="J57" s="345">
        <v>10057</v>
      </c>
      <c r="K57" s="184">
        <v>1.3</v>
      </c>
    </row>
    <row r="58" spans="1:256" ht="11.25" customHeight="1" x14ac:dyDescent="0.2">
      <c r="A58" s="332">
        <v>71</v>
      </c>
      <c r="B58" s="315" t="s">
        <v>337</v>
      </c>
      <c r="C58" s="315"/>
      <c r="D58" s="348">
        <v>12.560789627368347</v>
      </c>
      <c r="E58" s="345">
        <v>958621</v>
      </c>
      <c r="F58" s="346">
        <v>961342</v>
      </c>
      <c r="G58" s="346">
        <v>956753</v>
      </c>
      <c r="H58" s="346">
        <v>966673</v>
      </c>
      <c r="I58" s="347">
        <v>956883</v>
      </c>
      <c r="J58" s="345">
        <v>1738</v>
      </c>
      <c r="K58" s="184">
        <v>0.2</v>
      </c>
    </row>
    <row r="59" spans="1:256" ht="11.25" customHeight="1" x14ac:dyDescent="0.2">
      <c r="A59" s="332">
        <v>713</v>
      </c>
      <c r="B59" s="315" t="s">
        <v>338</v>
      </c>
      <c r="C59" s="315"/>
      <c r="D59" s="348">
        <v>0.76593456399120896</v>
      </c>
      <c r="E59" s="345">
        <v>58455</v>
      </c>
      <c r="F59" s="346">
        <v>59029</v>
      </c>
      <c r="G59" s="346">
        <v>59357</v>
      </c>
      <c r="H59" s="346">
        <v>61253</v>
      </c>
      <c r="I59" s="347">
        <v>61731</v>
      </c>
      <c r="J59" s="345">
        <v>-3276</v>
      </c>
      <c r="K59" s="184">
        <v>-5.3</v>
      </c>
    </row>
    <row r="60" spans="1:256" ht="11.25" customHeight="1" x14ac:dyDescent="0.2">
      <c r="A60" s="332">
        <v>714</v>
      </c>
      <c r="B60" s="315" t="s">
        <v>339</v>
      </c>
      <c r="C60" s="315"/>
      <c r="D60" s="348">
        <v>11.210894654286449</v>
      </c>
      <c r="E60" s="345">
        <v>855599</v>
      </c>
      <c r="F60" s="346">
        <v>857973</v>
      </c>
      <c r="G60" s="346">
        <v>853041</v>
      </c>
      <c r="H60" s="346">
        <v>860657</v>
      </c>
      <c r="I60" s="347">
        <v>850801</v>
      </c>
      <c r="J60" s="345">
        <v>4798</v>
      </c>
      <c r="K60" s="184">
        <v>0.6</v>
      </c>
    </row>
    <row r="61" spans="1:256" ht="11.25" customHeight="1" x14ac:dyDescent="0.2">
      <c r="A61" s="332">
        <v>72</v>
      </c>
      <c r="B61" s="315" t="s">
        <v>340</v>
      </c>
      <c r="C61" s="315"/>
      <c r="D61" s="348">
        <v>1.448822455044666</v>
      </c>
      <c r="E61" s="345">
        <v>110572</v>
      </c>
      <c r="F61" s="346">
        <v>110420</v>
      </c>
      <c r="G61" s="346">
        <v>109790</v>
      </c>
      <c r="H61" s="346">
        <v>110172</v>
      </c>
      <c r="I61" s="347">
        <v>108779</v>
      </c>
      <c r="J61" s="345">
        <v>1793</v>
      </c>
      <c r="K61" s="184">
        <v>1.6</v>
      </c>
    </row>
    <row r="62" spans="1:256" ht="11.25" customHeight="1" x14ac:dyDescent="0.2">
      <c r="A62" s="332">
        <v>721</v>
      </c>
      <c r="B62" s="315" t="s">
        <v>341</v>
      </c>
      <c r="C62" s="315"/>
      <c r="D62" s="348">
        <v>0.20393474559848046</v>
      </c>
      <c r="E62" s="345">
        <v>15564</v>
      </c>
      <c r="F62" s="346">
        <v>15582</v>
      </c>
      <c r="G62" s="346">
        <v>15500</v>
      </c>
      <c r="H62" s="346">
        <v>15465</v>
      </c>
      <c r="I62" s="347">
        <v>15221</v>
      </c>
      <c r="J62" s="345">
        <v>343</v>
      </c>
      <c r="K62" s="184">
        <v>2.2999999999999998</v>
      </c>
    </row>
    <row r="63" spans="1:256" ht="11.25" customHeight="1" x14ac:dyDescent="0.2">
      <c r="A63" s="332">
        <v>722</v>
      </c>
      <c r="B63" s="315" t="s">
        <v>342</v>
      </c>
      <c r="C63" s="315"/>
      <c r="D63" s="348">
        <v>0.9302852138268386</v>
      </c>
      <c r="E63" s="345">
        <v>70998</v>
      </c>
      <c r="F63" s="346">
        <v>70670</v>
      </c>
      <c r="G63" s="346">
        <v>70239</v>
      </c>
      <c r="H63" s="346">
        <v>70297</v>
      </c>
      <c r="I63" s="347">
        <v>69373</v>
      </c>
      <c r="J63" s="345">
        <v>1625</v>
      </c>
      <c r="K63" s="184">
        <v>2.2999999999999998</v>
      </c>
    </row>
    <row r="64" spans="1:256" ht="11.25" customHeight="1" x14ac:dyDescent="0.2">
      <c r="A64" s="332">
        <v>73</v>
      </c>
      <c r="B64" s="315" t="s">
        <v>343</v>
      </c>
      <c r="C64" s="315"/>
      <c r="D64" s="348">
        <v>1.0351876536406035</v>
      </c>
      <c r="E64" s="345">
        <v>79004</v>
      </c>
      <c r="F64" s="346">
        <v>79469</v>
      </c>
      <c r="G64" s="346">
        <v>78570</v>
      </c>
      <c r="H64" s="346">
        <v>78755</v>
      </c>
      <c r="I64" s="347">
        <v>77989</v>
      </c>
      <c r="J64" s="345">
        <v>1015</v>
      </c>
      <c r="K64" s="184">
        <v>1.3</v>
      </c>
    </row>
    <row r="65" spans="1:11" ht="11.25" customHeight="1" x14ac:dyDescent="0.2">
      <c r="A65" s="332">
        <v>732</v>
      </c>
      <c r="B65" s="315" t="s">
        <v>344</v>
      </c>
      <c r="C65" s="315"/>
      <c r="D65" s="348">
        <v>0.7572079808140959</v>
      </c>
      <c r="E65" s="345">
        <v>57789</v>
      </c>
      <c r="F65" s="346">
        <v>58207</v>
      </c>
      <c r="G65" s="346">
        <v>57426</v>
      </c>
      <c r="H65" s="346">
        <v>57499</v>
      </c>
      <c r="I65" s="347">
        <v>56838</v>
      </c>
      <c r="J65" s="345">
        <v>951</v>
      </c>
      <c r="K65" s="184">
        <v>1.7</v>
      </c>
    </row>
    <row r="66" spans="1:11" ht="11.25" customHeight="1" x14ac:dyDescent="0.2">
      <c r="A66" s="332">
        <v>81</v>
      </c>
      <c r="B66" s="315" t="s">
        <v>345</v>
      </c>
      <c r="C66" s="315"/>
      <c r="D66" s="348">
        <v>4.2304011882828458</v>
      </c>
      <c r="E66" s="345">
        <v>322858</v>
      </c>
      <c r="F66" s="346">
        <v>322416</v>
      </c>
      <c r="G66" s="346">
        <v>319817</v>
      </c>
      <c r="H66" s="346">
        <v>318855</v>
      </c>
      <c r="I66" s="347">
        <v>316614</v>
      </c>
      <c r="J66" s="345">
        <v>6244</v>
      </c>
      <c r="K66" s="184">
        <v>2</v>
      </c>
    </row>
    <row r="67" spans="1:11" ht="11.25" customHeight="1" x14ac:dyDescent="0.2">
      <c r="A67" s="332">
        <v>811</v>
      </c>
      <c r="B67" s="315" t="s">
        <v>346</v>
      </c>
      <c r="C67" s="315"/>
      <c r="D67" s="348">
        <v>1.2400396076811229</v>
      </c>
      <c r="E67" s="345">
        <v>94638</v>
      </c>
      <c r="F67" s="346">
        <v>95978</v>
      </c>
      <c r="G67" s="346">
        <v>95339</v>
      </c>
      <c r="H67" s="346">
        <v>95528</v>
      </c>
      <c r="I67" s="347">
        <v>95114</v>
      </c>
      <c r="J67" s="345">
        <v>-476</v>
      </c>
      <c r="K67" s="184">
        <v>-0.5</v>
      </c>
    </row>
    <row r="68" spans="1:11" ht="11.25" customHeight="1" x14ac:dyDescent="0.2">
      <c r="A68" s="332">
        <v>813</v>
      </c>
      <c r="B68" s="315" t="s">
        <v>347</v>
      </c>
      <c r="C68" s="315"/>
      <c r="D68" s="348">
        <v>1.8396580751751901</v>
      </c>
      <c r="E68" s="345">
        <v>140400</v>
      </c>
      <c r="F68" s="346">
        <v>138801</v>
      </c>
      <c r="G68" s="346">
        <v>137586</v>
      </c>
      <c r="H68" s="346">
        <v>137093</v>
      </c>
      <c r="I68" s="347">
        <v>135615</v>
      </c>
      <c r="J68" s="345">
        <v>4785</v>
      </c>
      <c r="K68" s="184">
        <v>3.5</v>
      </c>
    </row>
    <row r="69" spans="1:11" ht="11.25" customHeight="1" x14ac:dyDescent="0.2">
      <c r="A69" s="332">
        <v>814</v>
      </c>
      <c r="B69" s="315" t="s">
        <v>348</v>
      </c>
      <c r="C69" s="315"/>
      <c r="D69" s="348">
        <v>0.14797192765636341</v>
      </c>
      <c r="E69" s="345">
        <v>11293</v>
      </c>
      <c r="F69" s="346">
        <v>11179</v>
      </c>
      <c r="G69" s="346">
        <v>10997</v>
      </c>
      <c r="H69" s="346">
        <v>10838</v>
      </c>
      <c r="I69" s="347">
        <v>10632</v>
      </c>
      <c r="J69" s="345">
        <v>661</v>
      </c>
      <c r="K69" s="184">
        <v>6.2</v>
      </c>
    </row>
    <row r="70" spans="1:11" ht="11.25" customHeight="1" x14ac:dyDescent="0.2">
      <c r="A70" s="332">
        <v>817</v>
      </c>
      <c r="B70" s="315" t="s">
        <v>349</v>
      </c>
      <c r="C70" s="315"/>
      <c r="D70" s="348">
        <v>0.61367796261274954</v>
      </c>
      <c r="E70" s="345">
        <v>46835</v>
      </c>
      <c r="F70" s="346">
        <v>46645</v>
      </c>
      <c r="G70" s="346">
        <v>46152</v>
      </c>
      <c r="H70" s="346">
        <v>45597</v>
      </c>
      <c r="I70" s="347">
        <v>45352</v>
      </c>
      <c r="J70" s="345">
        <v>1483</v>
      </c>
      <c r="K70" s="184">
        <v>3.3</v>
      </c>
    </row>
    <row r="71" spans="1:11" ht="11.25" customHeight="1" x14ac:dyDescent="0.2">
      <c r="A71" s="332">
        <v>82</v>
      </c>
      <c r="B71" s="315" t="s">
        <v>350</v>
      </c>
      <c r="C71" s="315"/>
      <c r="D71" s="348">
        <v>2.1784093587756472</v>
      </c>
      <c r="E71" s="345">
        <v>166253</v>
      </c>
      <c r="F71" s="346">
        <v>165022</v>
      </c>
      <c r="G71" s="346">
        <v>162608</v>
      </c>
      <c r="H71" s="346">
        <v>162374</v>
      </c>
      <c r="I71" s="347">
        <v>160539</v>
      </c>
      <c r="J71" s="345">
        <v>5714</v>
      </c>
      <c r="K71" s="184">
        <v>3.6</v>
      </c>
    </row>
    <row r="72" spans="1:11" ht="11.25" customHeight="1" x14ac:dyDescent="0.2">
      <c r="A72" s="332">
        <v>821</v>
      </c>
      <c r="B72" s="315" t="s">
        <v>351</v>
      </c>
      <c r="C72" s="315"/>
      <c r="D72" s="348">
        <v>1.1058651155885733</v>
      </c>
      <c r="E72" s="345">
        <v>84398</v>
      </c>
      <c r="F72" s="346">
        <v>83353</v>
      </c>
      <c r="G72" s="346">
        <v>81812</v>
      </c>
      <c r="H72" s="346">
        <v>81311</v>
      </c>
      <c r="I72" s="347">
        <v>80407</v>
      </c>
      <c r="J72" s="345">
        <v>3991</v>
      </c>
      <c r="K72" s="184">
        <v>5</v>
      </c>
    </row>
    <row r="73" spans="1:11" ht="11.25" customHeight="1" x14ac:dyDescent="0.2">
      <c r="A73" s="332">
        <v>823</v>
      </c>
      <c r="B73" s="315" t="s">
        <v>352</v>
      </c>
      <c r="C73" s="315"/>
      <c r="D73" s="348">
        <v>0.67123934383956296</v>
      </c>
      <c r="E73" s="345">
        <v>51228</v>
      </c>
      <c r="F73" s="346">
        <v>51125</v>
      </c>
      <c r="G73" s="346">
        <v>50381</v>
      </c>
      <c r="H73" s="346">
        <v>50849</v>
      </c>
      <c r="I73" s="347">
        <v>50167</v>
      </c>
      <c r="J73" s="345">
        <v>1061</v>
      </c>
      <c r="K73" s="184">
        <v>2.1</v>
      </c>
    </row>
    <row r="74" spans="1:11" ht="11.25" customHeight="1" x14ac:dyDescent="0.2">
      <c r="A74" s="332">
        <v>83</v>
      </c>
      <c r="B74" s="315" t="s">
        <v>353</v>
      </c>
      <c r="C74" s="315"/>
      <c r="D74" s="348">
        <v>2.9412123110861805</v>
      </c>
      <c r="E74" s="345">
        <v>224469</v>
      </c>
      <c r="F74" s="346">
        <v>227033</v>
      </c>
      <c r="G74" s="346">
        <v>223212</v>
      </c>
      <c r="H74" s="346">
        <v>222768</v>
      </c>
      <c r="I74" s="347">
        <v>220188</v>
      </c>
      <c r="J74" s="345">
        <v>4281</v>
      </c>
      <c r="K74" s="184">
        <v>1.9</v>
      </c>
    </row>
    <row r="75" spans="1:11" ht="11.25" customHeight="1" x14ac:dyDescent="0.2">
      <c r="A75" s="332">
        <v>831</v>
      </c>
      <c r="B75" s="315" t="s">
        <v>354</v>
      </c>
      <c r="C75" s="315"/>
      <c r="D75" s="348">
        <v>1.8456330330261865</v>
      </c>
      <c r="E75" s="345">
        <v>140856</v>
      </c>
      <c r="F75" s="346">
        <v>144021</v>
      </c>
      <c r="G75" s="346">
        <v>141663</v>
      </c>
      <c r="H75" s="346">
        <v>141053</v>
      </c>
      <c r="I75" s="347">
        <v>138792</v>
      </c>
      <c r="J75" s="345">
        <v>2064</v>
      </c>
      <c r="K75" s="184">
        <v>1.5</v>
      </c>
    </row>
    <row r="76" spans="1:11" ht="11.25" customHeight="1" x14ac:dyDescent="0.2">
      <c r="A76" s="332">
        <v>8311</v>
      </c>
      <c r="B76" s="334" t="s">
        <v>355</v>
      </c>
      <c r="C76" s="315"/>
      <c r="D76" s="348">
        <v>0.852191466476097</v>
      </c>
      <c r="E76" s="345">
        <v>65038</v>
      </c>
      <c r="F76" s="346">
        <v>68050</v>
      </c>
      <c r="G76" s="346">
        <v>67533</v>
      </c>
      <c r="H76" s="346">
        <v>67543</v>
      </c>
      <c r="I76" s="347">
        <v>66546</v>
      </c>
      <c r="J76" s="345">
        <v>-1508</v>
      </c>
      <c r="K76" s="184">
        <v>-2.2999999999999998</v>
      </c>
    </row>
    <row r="77" spans="1:11" ht="11.25" customHeight="1" x14ac:dyDescent="0.2">
      <c r="A77" s="332">
        <v>84</v>
      </c>
      <c r="B77" s="315" t="s">
        <v>356</v>
      </c>
      <c r="C77" s="315"/>
      <c r="D77" s="348">
        <v>2.5107794922150624</v>
      </c>
      <c r="E77" s="345">
        <v>191619</v>
      </c>
      <c r="F77" s="346">
        <v>200617</v>
      </c>
      <c r="G77" s="346">
        <v>195110</v>
      </c>
      <c r="H77" s="346">
        <v>201496</v>
      </c>
      <c r="I77" s="347">
        <v>187048</v>
      </c>
      <c r="J77" s="345">
        <v>4571</v>
      </c>
      <c r="K77" s="184">
        <v>2.4</v>
      </c>
    </row>
    <row r="78" spans="1:11" ht="11.25" customHeight="1" x14ac:dyDescent="0.2">
      <c r="A78" s="332">
        <v>841</v>
      </c>
      <c r="B78" s="315" t="s">
        <v>357</v>
      </c>
      <c r="C78" s="315"/>
      <c r="D78" s="348">
        <v>0.2124123721984687</v>
      </c>
      <c r="E78" s="345">
        <v>16211</v>
      </c>
      <c r="F78" s="346">
        <v>17532</v>
      </c>
      <c r="G78" s="346">
        <v>17407</v>
      </c>
      <c r="H78" s="346">
        <v>17895</v>
      </c>
      <c r="I78" s="347">
        <v>16650</v>
      </c>
      <c r="J78" s="345">
        <v>-439</v>
      </c>
      <c r="K78" s="184">
        <v>-2.6</v>
      </c>
    </row>
    <row r="79" spans="1:11" ht="11.25" customHeight="1" x14ac:dyDescent="0.2">
      <c r="A79" s="332">
        <v>842</v>
      </c>
      <c r="B79" s="315" t="s">
        <v>358</v>
      </c>
      <c r="C79" s="315"/>
      <c r="D79" s="348">
        <v>7.1358816790627388E-2</v>
      </c>
      <c r="E79" s="345">
        <v>5446</v>
      </c>
      <c r="F79" s="346">
        <v>5526</v>
      </c>
      <c r="G79" s="346">
        <v>5553</v>
      </c>
      <c r="H79" s="346">
        <v>5569</v>
      </c>
      <c r="I79" s="347">
        <v>5389</v>
      </c>
      <c r="J79" s="345">
        <v>57</v>
      </c>
      <c r="K79" s="184">
        <v>1.1000000000000001</v>
      </c>
    </row>
    <row r="80" spans="1:11" ht="11.25" customHeight="1" x14ac:dyDescent="0.2">
      <c r="A80" s="332">
        <v>843</v>
      </c>
      <c r="B80" s="315" t="s">
        <v>359</v>
      </c>
      <c r="C80" s="315"/>
      <c r="D80" s="348">
        <v>0.7802037067537857</v>
      </c>
      <c r="E80" s="345">
        <v>59544</v>
      </c>
      <c r="F80" s="346">
        <v>67633</v>
      </c>
      <c r="G80" s="346">
        <v>64101</v>
      </c>
      <c r="H80" s="346">
        <v>70264</v>
      </c>
      <c r="I80" s="347">
        <v>60891</v>
      </c>
      <c r="J80" s="345">
        <v>-1347</v>
      </c>
      <c r="K80" s="184">
        <v>-2.2000000000000002</v>
      </c>
    </row>
    <row r="81" spans="1:256" ht="11.25" customHeight="1" x14ac:dyDescent="0.2">
      <c r="A81" s="332">
        <v>91</v>
      </c>
      <c r="B81" s="315" t="s">
        <v>360</v>
      </c>
      <c r="C81" s="315"/>
      <c r="D81" s="348">
        <v>0.19831356814655629</v>
      </c>
      <c r="E81" s="345">
        <v>15135</v>
      </c>
      <c r="F81" s="346">
        <v>15688</v>
      </c>
      <c r="G81" s="346">
        <v>15729</v>
      </c>
      <c r="H81" s="346">
        <v>16199</v>
      </c>
      <c r="I81" s="347">
        <v>17370</v>
      </c>
      <c r="J81" s="345">
        <v>-2235</v>
      </c>
      <c r="K81" s="184">
        <v>-12.9</v>
      </c>
    </row>
    <row r="82" spans="1:256" ht="11.25" customHeight="1" x14ac:dyDescent="0.2">
      <c r="A82" s="332">
        <v>92</v>
      </c>
      <c r="B82" s="334" t="s">
        <v>361</v>
      </c>
      <c r="C82" s="315"/>
      <c r="D82" s="348">
        <v>0.56131846355007098</v>
      </c>
      <c r="E82" s="345">
        <v>42839</v>
      </c>
      <c r="F82" s="346">
        <v>42709</v>
      </c>
      <c r="G82" s="346">
        <v>42418</v>
      </c>
      <c r="H82" s="346">
        <v>42058</v>
      </c>
      <c r="I82" s="347">
        <v>41464</v>
      </c>
      <c r="J82" s="345">
        <v>1375</v>
      </c>
      <c r="K82" s="184">
        <v>3.3</v>
      </c>
    </row>
    <row r="83" spans="1:256" ht="11.25" customHeight="1" x14ac:dyDescent="0.2">
      <c r="A83" s="332">
        <v>93</v>
      </c>
      <c r="B83" s="315" t="s">
        <v>362</v>
      </c>
      <c r="C83" s="335"/>
      <c r="D83" s="392">
        <v>9.7577875255196872E-2</v>
      </c>
      <c r="E83" s="345">
        <v>7447</v>
      </c>
      <c r="F83" s="346">
        <v>7440</v>
      </c>
      <c r="G83" s="346">
        <v>7386</v>
      </c>
      <c r="H83" s="346">
        <v>7635</v>
      </c>
      <c r="I83" s="347">
        <v>7625</v>
      </c>
      <c r="J83" s="345">
        <v>-178</v>
      </c>
      <c r="K83" s="184">
        <v>-2.2999999999999998</v>
      </c>
    </row>
    <row r="84" spans="1:256" ht="11.25" customHeight="1" x14ac:dyDescent="0.2">
      <c r="A84" s="332">
        <v>94</v>
      </c>
      <c r="B84" s="337" t="s">
        <v>363</v>
      </c>
      <c r="C84" s="335"/>
      <c r="D84" s="392">
        <v>0.65010424073943773</v>
      </c>
      <c r="E84" s="345">
        <v>49615</v>
      </c>
      <c r="F84" s="346">
        <v>47485</v>
      </c>
      <c r="G84" s="346">
        <v>47489</v>
      </c>
      <c r="H84" s="346">
        <v>49954</v>
      </c>
      <c r="I84" s="347">
        <v>50460</v>
      </c>
      <c r="J84" s="345">
        <v>-845</v>
      </c>
      <c r="K84" s="184">
        <v>-1.7</v>
      </c>
    </row>
    <row r="85" spans="1:256" ht="11.25" customHeight="1" x14ac:dyDescent="0.2">
      <c r="A85" s="338" t="s">
        <v>364</v>
      </c>
      <c r="B85" s="339" t="s">
        <v>365</v>
      </c>
      <c r="C85" s="340"/>
      <c r="D85" s="349">
        <v>3.0115097866795915</v>
      </c>
      <c r="E85" s="350">
        <v>229834</v>
      </c>
      <c r="F85" s="351">
        <v>232960</v>
      </c>
      <c r="G85" s="351">
        <v>231845</v>
      </c>
      <c r="H85" s="351">
        <v>234005</v>
      </c>
      <c r="I85" s="352">
        <v>239151</v>
      </c>
      <c r="J85" s="350">
        <v>-9317</v>
      </c>
      <c r="K85" s="186">
        <v>-3.9</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c r="IV85" s="95"/>
    </row>
    <row r="86" spans="1:256" s="354" customFormat="1" ht="12.75" customHeight="1" x14ac:dyDescent="0.2">
      <c r="D86" s="103"/>
      <c r="E86" s="103"/>
      <c r="F86" s="103"/>
      <c r="G86" s="103"/>
      <c r="H86" s="103"/>
      <c r="I86" s="103"/>
      <c r="J86" s="393"/>
      <c r="K86" s="103" t="s">
        <v>39</v>
      </c>
    </row>
    <row r="87" spans="1:256" s="354" customFormat="1" ht="12.75" customHeight="1" x14ac:dyDescent="0.2">
      <c r="A87" s="394" t="s">
        <v>286</v>
      </c>
    </row>
    <row r="88" spans="1:256" s="354" customFormat="1" ht="9" x14ac:dyDescent="0.2">
      <c r="A88" s="270" t="s">
        <v>366</v>
      </c>
      <c r="B88" s="303"/>
      <c r="C88" s="303"/>
      <c r="D88" s="303"/>
      <c r="E88" s="303"/>
      <c r="F88" s="303"/>
      <c r="G88" s="303"/>
      <c r="H88" s="303"/>
      <c r="I88" s="303"/>
      <c r="J88" s="303"/>
      <c r="K88" s="303"/>
      <c r="L88" s="395"/>
    </row>
    <row r="89" spans="1:256" s="354" customFormat="1" ht="19.5" customHeight="1" x14ac:dyDescent="0.2">
      <c r="A89" s="270" t="s">
        <v>369</v>
      </c>
      <c r="B89" s="270"/>
      <c r="C89" s="270"/>
      <c r="D89" s="270"/>
      <c r="E89" s="270"/>
      <c r="F89" s="270"/>
      <c r="G89" s="270"/>
      <c r="H89" s="270"/>
      <c r="I89" s="270"/>
      <c r="J89" s="270"/>
      <c r="K89" s="270"/>
    </row>
    <row r="90" spans="1:256" s="354" customFormat="1" ht="12.75" customHeight="1" x14ac:dyDescent="0.2">
      <c r="A90" s="354" t="s">
        <v>367</v>
      </c>
    </row>
    <row r="91" spans="1:256" ht="15.95" customHeight="1" x14ac:dyDescent="0.2">
      <c r="A91" s="102"/>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0C3B-8035-44A2-938E-B49946C1EAC7}">
  <sheetPr codeName="Tabelle51"/>
  <dimension ref="A1:M61"/>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381</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96"/>
      <c r="B6" s="396"/>
      <c r="C6" s="396"/>
      <c r="D6" s="396"/>
      <c r="E6" s="396"/>
      <c r="F6" s="396"/>
      <c r="G6" s="396"/>
      <c r="H6" s="396"/>
      <c r="I6" s="396"/>
      <c r="J6" s="396"/>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397"/>
      <c r="E9" s="397"/>
      <c r="F9" s="397"/>
      <c r="G9" s="397"/>
      <c r="H9" s="397"/>
      <c r="I9" s="398" t="s">
        <v>101</v>
      </c>
      <c r="J9" s="399" t="s">
        <v>102</v>
      </c>
    </row>
    <row r="10" spans="1:13" ht="11.25" customHeight="1" x14ac:dyDescent="0.2">
      <c r="A10" s="57"/>
      <c r="B10" s="201"/>
      <c r="C10" s="52"/>
      <c r="D10" s="400">
        <v>1</v>
      </c>
      <c r="E10" s="400">
        <v>2</v>
      </c>
      <c r="F10" s="400">
        <v>3</v>
      </c>
      <c r="G10" s="400">
        <v>4</v>
      </c>
      <c r="H10" s="400">
        <v>5</v>
      </c>
      <c r="I10" s="400">
        <v>6</v>
      </c>
      <c r="J10" s="40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4081704</v>
      </c>
      <c r="E12" s="346">
        <v>4185481</v>
      </c>
      <c r="F12" s="346">
        <v>4110642</v>
      </c>
      <c r="G12" s="346">
        <v>4150407</v>
      </c>
      <c r="H12" s="347">
        <v>4145021</v>
      </c>
      <c r="I12" s="345">
        <v>-63317</v>
      </c>
      <c r="J12" s="184">
        <v>-1.5</v>
      </c>
    </row>
    <row r="13" spans="1:13" ht="18" customHeight="1" x14ac:dyDescent="0.2">
      <c r="A13" s="76" t="s">
        <v>105</v>
      </c>
      <c r="B13" s="77" t="s">
        <v>106</v>
      </c>
      <c r="C13" s="348">
        <v>41.568888875822452</v>
      </c>
      <c r="D13" s="345">
        <v>1696719</v>
      </c>
      <c r="E13" s="346">
        <v>1740614</v>
      </c>
      <c r="F13" s="346">
        <v>1705969</v>
      </c>
      <c r="G13" s="346">
        <v>1715873</v>
      </c>
      <c r="H13" s="347">
        <v>1704495</v>
      </c>
      <c r="I13" s="345">
        <v>-7776</v>
      </c>
      <c r="J13" s="184">
        <v>-0.5</v>
      </c>
    </row>
    <row r="14" spans="1:13" ht="12.75" customHeight="1" x14ac:dyDescent="0.2">
      <c r="A14" s="79"/>
      <c r="B14" s="77" t="s">
        <v>107</v>
      </c>
      <c r="C14" s="348">
        <v>58.431111124177548</v>
      </c>
      <c r="D14" s="345">
        <v>2384985</v>
      </c>
      <c r="E14" s="346">
        <v>2444867</v>
      </c>
      <c r="F14" s="346">
        <v>2404673</v>
      </c>
      <c r="G14" s="346">
        <v>2434534</v>
      </c>
      <c r="H14" s="347">
        <v>2440526</v>
      </c>
      <c r="I14" s="345">
        <v>-55541</v>
      </c>
      <c r="J14" s="184">
        <v>-2.2999999999999998</v>
      </c>
    </row>
    <row r="15" spans="1:13" ht="18" customHeight="1" x14ac:dyDescent="0.2">
      <c r="A15" s="76" t="s">
        <v>108</v>
      </c>
      <c r="B15" s="80" t="s">
        <v>241</v>
      </c>
      <c r="C15" s="348">
        <v>24.042556736108253</v>
      </c>
      <c r="D15" s="345">
        <v>981346</v>
      </c>
      <c r="E15" s="346">
        <v>1063722</v>
      </c>
      <c r="F15" s="346">
        <v>998400</v>
      </c>
      <c r="G15" s="346">
        <v>1003170</v>
      </c>
      <c r="H15" s="347">
        <v>991077</v>
      </c>
      <c r="I15" s="345">
        <v>-9731</v>
      </c>
      <c r="J15" s="184">
        <v>-1</v>
      </c>
    </row>
    <row r="16" spans="1:13" ht="12.75" customHeight="1" x14ac:dyDescent="0.2">
      <c r="A16" s="79"/>
      <c r="B16" s="80" t="s">
        <v>242</v>
      </c>
      <c r="C16" s="348">
        <v>28.72092145829291</v>
      </c>
      <c r="D16" s="345">
        <v>1172303</v>
      </c>
      <c r="E16" s="346">
        <v>1194324</v>
      </c>
      <c r="F16" s="346">
        <v>1197437</v>
      </c>
      <c r="G16" s="346">
        <v>1218654</v>
      </c>
      <c r="H16" s="347">
        <v>1219722</v>
      </c>
      <c r="I16" s="345">
        <v>-47419</v>
      </c>
      <c r="J16" s="184">
        <v>-3.9</v>
      </c>
    </row>
    <row r="17" spans="1:10" ht="12.75" customHeight="1" x14ac:dyDescent="0.2">
      <c r="A17" s="79"/>
      <c r="B17" s="80" t="s">
        <v>243</v>
      </c>
      <c r="C17" s="348">
        <v>16.321100207168378</v>
      </c>
      <c r="D17" s="345">
        <v>666179</v>
      </c>
      <c r="E17" s="346">
        <v>679017</v>
      </c>
      <c r="F17" s="346">
        <v>687482</v>
      </c>
      <c r="G17" s="346">
        <v>696668</v>
      </c>
      <c r="H17" s="347">
        <v>707586</v>
      </c>
      <c r="I17" s="345">
        <v>-41407</v>
      </c>
      <c r="J17" s="184">
        <v>-5.9</v>
      </c>
    </row>
    <row r="18" spans="1:10" ht="12.75" customHeight="1" x14ac:dyDescent="0.2">
      <c r="A18" s="79"/>
      <c r="B18" s="80" t="s">
        <v>244</v>
      </c>
      <c r="C18" s="348">
        <v>30.915078604425993</v>
      </c>
      <c r="D18" s="345">
        <v>1261862</v>
      </c>
      <c r="E18" s="346">
        <v>1248399</v>
      </c>
      <c r="F18" s="346">
        <v>1227312</v>
      </c>
      <c r="G18" s="346">
        <v>1231906</v>
      </c>
      <c r="H18" s="347">
        <v>1226626</v>
      </c>
      <c r="I18" s="345">
        <v>35236</v>
      </c>
      <c r="J18" s="184">
        <v>2.9</v>
      </c>
    </row>
    <row r="19" spans="1:10" ht="12.75" customHeight="1" x14ac:dyDescent="0.2">
      <c r="A19" s="79"/>
      <c r="B19" s="80" t="s">
        <v>245</v>
      </c>
      <c r="C19" s="348">
        <v>4.1702681037135472</v>
      </c>
      <c r="D19" s="345">
        <v>170218</v>
      </c>
      <c r="E19" s="346">
        <v>169712</v>
      </c>
      <c r="F19" s="346">
        <v>169684</v>
      </c>
      <c r="G19" s="346">
        <v>145368</v>
      </c>
      <c r="H19" s="347">
        <v>147483</v>
      </c>
      <c r="I19" s="345">
        <v>22735</v>
      </c>
      <c r="J19" s="184">
        <v>15.4</v>
      </c>
    </row>
    <row r="20" spans="1:10" ht="18" customHeight="1" x14ac:dyDescent="0.2">
      <c r="A20" s="76" t="s">
        <v>108</v>
      </c>
      <c r="B20" s="80" t="s">
        <v>109</v>
      </c>
      <c r="C20" s="348">
        <v>84.866663530721482</v>
      </c>
      <c r="D20" s="345">
        <v>3464006</v>
      </c>
      <c r="E20" s="346">
        <v>3552930</v>
      </c>
      <c r="F20" s="346">
        <v>3487934</v>
      </c>
      <c r="G20" s="346">
        <v>3526926</v>
      </c>
      <c r="H20" s="347">
        <v>3526843</v>
      </c>
      <c r="I20" s="345">
        <v>-62837</v>
      </c>
      <c r="J20" s="184">
        <v>-1.8</v>
      </c>
    </row>
    <row r="21" spans="1:10" ht="12.75" customHeight="1" x14ac:dyDescent="0.2">
      <c r="A21" s="79"/>
      <c r="B21" s="77" t="s">
        <v>110</v>
      </c>
      <c r="C21" s="348">
        <v>15.133287470135022</v>
      </c>
      <c r="D21" s="345">
        <v>617696</v>
      </c>
      <c r="E21" s="346">
        <v>632548</v>
      </c>
      <c r="F21" s="346">
        <v>622703</v>
      </c>
      <c r="G21" s="346">
        <v>623474</v>
      </c>
      <c r="H21" s="347">
        <v>618170</v>
      </c>
      <c r="I21" s="345">
        <v>-474</v>
      </c>
      <c r="J21" s="184">
        <v>-0.1</v>
      </c>
    </row>
    <row r="22" spans="1:10" ht="18"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3529721</v>
      </c>
      <c r="E23" s="346">
        <v>3623722</v>
      </c>
      <c r="F23" s="346">
        <v>3563940</v>
      </c>
      <c r="G23" s="346">
        <v>3597443</v>
      </c>
      <c r="H23" s="347">
        <v>3591163</v>
      </c>
      <c r="I23" s="345">
        <v>-61442</v>
      </c>
      <c r="J23" s="184">
        <v>-1.7</v>
      </c>
    </row>
    <row r="24" spans="1:10" ht="18" customHeight="1" x14ac:dyDescent="0.2">
      <c r="A24" s="76" t="s">
        <v>105</v>
      </c>
      <c r="B24" s="77" t="s">
        <v>106</v>
      </c>
      <c r="C24" s="348">
        <v>40.678739197800617</v>
      </c>
      <c r="D24" s="345">
        <v>1435846</v>
      </c>
      <c r="E24" s="346">
        <v>1475314</v>
      </c>
      <c r="F24" s="346">
        <v>1447429</v>
      </c>
      <c r="G24" s="346">
        <v>1455257</v>
      </c>
      <c r="H24" s="347">
        <v>1443253</v>
      </c>
      <c r="I24" s="345">
        <v>-7407</v>
      </c>
      <c r="J24" s="184">
        <v>-0.5</v>
      </c>
    </row>
    <row r="25" spans="1:10" ht="12.75" customHeight="1" x14ac:dyDescent="0.2">
      <c r="A25" s="79"/>
      <c r="B25" s="77" t="s">
        <v>107</v>
      </c>
      <c r="C25" s="348">
        <v>59.321260802199383</v>
      </c>
      <c r="D25" s="345">
        <v>2093875</v>
      </c>
      <c r="E25" s="346">
        <v>2148408</v>
      </c>
      <c r="F25" s="346">
        <v>2116511</v>
      </c>
      <c r="G25" s="346">
        <v>2142186</v>
      </c>
      <c r="H25" s="347">
        <v>2147910</v>
      </c>
      <c r="I25" s="345">
        <v>-54035</v>
      </c>
      <c r="J25" s="184">
        <v>-2.5</v>
      </c>
    </row>
    <row r="26" spans="1:10" ht="18" customHeight="1" x14ac:dyDescent="0.2">
      <c r="A26" s="76" t="s">
        <v>108</v>
      </c>
      <c r="B26" s="80" t="s">
        <v>241</v>
      </c>
      <c r="C26" s="348">
        <v>24.081421732765847</v>
      </c>
      <c r="D26" s="345">
        <v>850007</v>
      </c>
      <c r="E26" s="346">
        <v>923142</v>
      </c>
      <c r="F26" s="346">
        <v>868728</v>
      </c>
      <c r="G26" s="346">
        <v>871787</v>
      </c>
      <c r="H26" s="347">
        <v>859713</v>
      </c>
      <c r="I26" s="345">
        <v>-9706</v>
      </c>
      <c r="J26" s="184">
        <v>-1.1000000000000001</v>
      </c>
    </row>
    <row r="27" spans="1:10" ht="12.75" customHeight="1" x14ac:dyDescent="0.2">
      <c r="A27" s="79"/>
      <c r="B27" s="80" t="s">
        <v>242</v>
      </c>
      <c r="C27" s="348">
        <v>29.24010141311452</v>
      </c>
      <c r="D27" s="345">
        <v>1032094</v>
      </c>
      <c r="E27" s="346">
        <v>1052606</v>
      </c>
      <c r="F27" s="346">
        <v>1056133</v>
      </c>
      <c r="G27" s="346">
        <v>1075583</v>
      </c>
      <c r="H27" s="347">
        <v>1077656</v>
      </c>
      <c r="I27" s="345">
        <v>-45562</v>
      </c>
      <c r="J27" s="184">
        <v>-4.2</v>
      </c>
    </row>
    <row r="28" spans="1:10" ht="12.75" customHeight="1" x14ac:dyDescent="0.2">
      <c r="A28" s="79"/>
      <c r="B28" s="80" t="s">
        <v>243</v>
      </c>
      <c r="C28" s="348">
        <v>16.552413066075193</v>
      </c>
      <c r="D28" s="345">
        <v>584254</v>
      </c>
      <c r="E28" s="346">
        <v>595209</v>
      </c>
      <c r="F28" s="346">
        <v>602651</v>
      </c>
      <c r="G28" s="346">
        <v>611086</v>
      </c>
      <c r="H28" s="347">
        <v>620299</v>
      </c>
      <c r="I28" s="345">
        <v>-36045</v>
      </c>
      <c r="J28" s="184">
        <v>-5.8</v>
      </c>
    </row>
    <row r="29" spans="1:10" ht="12.75" customHeight="1" x14ac:dyDescent="0.2">
      <c r="A29" s="79"/>
      <c r="B29" s="80" t="s">
        <v>244</v>
      </c>
      <c r="C29" s="348">
        <v>30.125752148682572</v>
      </c>
      <c r="D29" s="345">
        <v>1063355</v>
      </c>
      <c r="E29" s="346">
        <v>1052748</v>
      </c>
      <c r="F29" s="346">
        <v>1036419</v>
      </c>
      <c r="G29" s="346">
        <v>1038980</v>
      </c>
      <c r="H29" s="347">
        <v>1033487</v>
      </c>
      <c r="I29" s="345">
        <v>29868</v>
      </c>
      <c r="J29" s="184">
        <v>2.9</v>
      </c>
    </row>
    <row r="30" spans="1:10" ht="12.75" customHeight="1" x14ac:dyDescent="0.2">
      <c r="A30" s="79"/>
      <c r="B30" s="80" t="s">
        <v>245</v>
      </c>
      <c r="C30" s="348">
        <v>4.0015060680433381</v>
      </c>
      <c r="D30" s="345">
        <v>141242</v>
      </c>
      <c r="E30" s="346">
        <v>140976</v>
      </c>
      <c r="F30" s="346">
        <v>141185</v>
      </c>
      <c r="G30" s="346">
        <v>120750</v>
      </c>
      <c r="H30" s="347">
        <v>122435</v>
      </c>
      <c r="I30" s="345">
        <v>18807</v>
      </c>
      <c r="J30" s="184">
        <v>15.4</v>
      </c>
    </row>
    <row r="31" spans="1:10" ht="18" customHeight="1" x14ac:dyDescent="0.2">
      <c r="A31" s="76" t="s">
        <v>108</v>
      </c>
      <c r="B31" s="80" t="s">
        <v>109</v>
      </c>
      <c r="C31" s="348">
        <v>84.31006303331057</v>
      </c>
      <c r="D31" s="345">
        <v>2975910</v>
      </c>
      <c r="E31" s="346">
        <v>3056043</v>
      </c>
      <c r="F31" s="346">
        <v>3004518</v>
      </c>
      <c r="G31" s="346">
        <v>3037429</v>
      </c>
      <c r="H31" s="347">
        <v>3035792</v>
      </c>
      <c r="I31" s="345">
        <v>-59882</v>
      </c>
      <c r="J31" s="184">
        <v>-2</v>
      </c>
    </row>
    <row r="32" spans="1:10" ht="12.75" customHeight="1" x14ac:dyDescent="0.2">
      <c r="A32" s="79"/>
      <c r="B32" s="77" t="s">
        <v>110</v>
      </c>
      <c r="C32" s="348">
        <v>15.689880304987279</v>
      </c>
      <c r="D32" s="345">
        <v>553809</v>
      </c>
      <c r="E32" s="346">
        <v>567676</v>
      </c>
      <c r="F32" s="346">
        <v>559418</v>
      </c>
      <c r="G32" s="346">
        <v>560008</v>
      </c>
      <c r="H32" s="347">
        <v>555365</v>
      </c>
      <c r="I32" s="345">
        <v>-1556</v>
      </c>
      <c r="J32" s="184">
        <v>-0.3</v>
      </c>
    </row>
    <row r="33" spans="1:10" ht="18"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550934</v>
      </c>
      <c r="E34" s="346">
        <v>560629</v>
      </c>
      <c r="F34" s="346">
        <v>545545</v>
      </c>
      <c r="G34" s="346">
        <v>551951</v>
      </c>
      <c r="H34" s="347">
        <v>552696</v>
      </c>
      <c r="I34" s="345">
        <v>-1762</v>
      </c>
      <c r="J34" s="184">
        <v>-0.3</v>
      </c>
    </row>
    <row r="35" spans="1:10" ht="12.75" customHeight="1" x14ac:dyDescent="0.2">
      <c r="A35" s="76" t="s">
        <v>105</v>
      </c>
      <c r="B35" s="77" t="s">
        <v>106</v>
      </c>
      <c r="C35" s="348">
        <v>47.25611416249496</v>
      </c>
      <c r="D35" s="345">
        <v>260350</v>
      </c>
      <c r="E35" s="346">
        <v>264734</v>
      </c>
      <c r="F35" s="346">
        <v>258033</v>
      </c>
      <c r="G35" s="346">
        <v>260186</v>
      </c>
      <c r="H35" s="347">
        <v>260678</v>
      </c>
      <c r="I35" s="345">
        <v>-328</v>
      </c>
      <c r="J35" s="184">
        <v>-0.1</v>
      </c>
    </row>
    <row r="36" spans="1:10" ht="12.75" customHeight="1" x14ac:dyDescent="0.2">
      <c r="A36" s="79"/>
      <c r="B36" s="77" t="s">
        <v>107</v>
      </c>
      <c r="C36" s="348">
        <v>52.74388583750504</v>
      </c>
      <c r="D36" s="345">
        <v>290584</v>
      </c>
      <c r="E36" s="346">
        <v>295895</v>
      </c>
      <c r="F36" s="346">
        <v>287512</v>
      </c>
      <c r="G36" s="346">
        <v>291765</v>
      </c>
      <c r="H36" s="347">
        <v>292018</v>
      </c>
      <c r="I36" s="345">
        <v>-1434</v>
      </c>
      <c r="J36" s="184">
        <v>-0.5</v>
      </c>
    </row>
    <row r="37" spans="1:10" ht="18" customHeight="1" x14ac:dyDescent="0.2">
      <c r="A37" s="76" t="s">
        <v>108</v>
      </c>
      <c r="B37" s="80" t="s">
        <v>241</v>
      </c>
      <c r="C37" s="348">
        <v>23.798857939426501</v>
      </c>
      <c r="D37" s="345">
        <v>131116</v>
      </c>
      <c r="E37" s="346">
        <v>140311</v>
      </c>
      <c r="F37" s="346">
        <v>129461</v>
      </c>
      <c r="G37" s="346">
        <v>131125</v>
      </c>
      <c r="H37" s="347">
        <v>131113</v>
      </c>
      <c r="I37" s="345">
        <v>3</v>
      </c>
      <c r="J37" s="184">
        <v>0</v>
      </c>
    </row>
    <row r="38" spans="1:10" ht="12.75" customHeight="1" x14ac:dyDescent="0.2">
      <c r="A38" s="79"/>
      <c r="B38" s="80" t="s">
        <v>242</v>
      </c>
      <c r="C38" s="348">
        <v>25.367466883510549</v>
      </c>
      <c r="D38" s="345">
        <v>139758</v>
      </c>
      <c r="E38" s="346">
        <v>141202</v>
      </c>
      <c r="F38" s="346">
        <v>140780</v>
      </c>
      <c r="G38" s="346">
        <v>142608</v>
      </c>
      <c r="H38" s="347">
        <v>141569</v>
      </c>
      <c r="I38" s="345">
        <v>-1811</v>
      </c>
      <c r="J38" s="184">
        <v>-1.3</v>
      </c>
    </row>
    <row r="39" spans="1:10" ht="12.75" customHeight="1" x14ac:dyDescent="0.2">
      <c r="A39" s="79"/>
      <c r="B39" s="80" t="s">
        <v>243</v>
      </c>
      <c r="C39" s="348">
        <v>14.840797627301999</v>
      </c>
      <c r="D39" s="345">
        <v>81763</v>
      </c>
      <c r="E39" s="346">
        <v>83649</v>
      </c>
      <c r="F39" s="346">
        <v>84627</v>
      </c>
      <c r="G39" s="346">
        <v>85438</v>
      </c>
      <c r="H39" s="347">
        <v>87107</v>
      </c>
      <c r="I39" s="345">
        <v>-5344</v>
      </c>
      <c r="J39" s="184">
        <v>-6.1</v>
      </c>
    </row>
    <row r="40" spans="1:10" ht="12.75" customHeight="1" x14ac:dyDescent="0.2">
      <c r="A40" s="79"/>
      <c r="B40" s="80" t="s">
        <v>244</v>
      </c>
      <c r="C40" s="348">
        <v>35.992333019926164</v>
      </c>
      <c r="D40" s="345">
        <v>198294</v>
      </c>
      <c r="E40" s="346">
        <v>195465</v>
      </c>
      <c r="F40" s="346">
        <v>190675</v>
      </c>
      <c r="G40" s="346">
        <v>192778</v>
      </c>
      <c r="H40" s="347">
        <v>192905</v>
      </c>
      <c r="I40" s="345">
        <v>5389</v>
      </c>
      <c r="J40" s="184">
        <v>2.8</v>
      </c>
    </row>
    <row r="41" spans="1:10" ht="12.75" customHeight="1" x14ac:dyDescent="0.2">
      <c r="A41" s="79"/>
      <c r="B41" s="80" t="s">
        <v>245</v>
      </c>
      <c r="C41" s="348">
        <v>5.2536238460505249</v>
      </c>
      <c r="D41" s="345">
        <v>28944</v>
      </c>
      <c r="E41" s="346">
        <v>28713</v>
      </c>
      <c r="F41" s="346">
        <v>28470</v>
      </c>
      <c r="G41" s="346">
        <v>24595</v>
      </c>
      <c r="H41" s="347">
        <v>25022</v>
      </c>
      <c r="I41" s="345">
        <v>3922</v>
      </c>
      <c r="J41" s="184">
        <v>15.7</v>
      </c>
    </row>
    <row r="42" spans="1:10" ht="18" customHeight="1" x14ac:dyDescent="0.2">
      <c r="A42" s="76" t="s">
        <v>108</v>
      </c>
      <c r="B42" s="80" t="s">
        <v>109</v>
      </c>
      <c r="C42" s="348">
        <v>88.459416191413126</v>
      </c>
      <c r="D42" s="345">
        <v>487353</v>
      </c>
      <c r="E42" s="346">
        <v>496124</v>
      </c>
      <c r="F42" s="346">
        <v>482606</v>
      </c>
      <c r="G42" s="346">
        <v>488797</v>
      </c>
      <c r="H42" s="347">
        <v>490197</v>
      </c>
      <c r="I42" s="345">
        <v>-2844</v>
      </c>
      <c r="J42" s="184">
        <v>-0.6</v>
      </c>
    </row>
    <row r="43" spans="1:10" ht="12.75" customHeight="1" x14ac:dyDescent="0.2">
      <c r="A43" s="81"/>
      <c r="B43" s="82" t="s">
        <v>110</v>
      </c>
      <c r="C43" s="349">
        <v>11.540583808586872</v>
      </c>
      <c r="D43" s="350">
        <v>63581</v>
      </c>
      <c r="E43" s="351">
        <v>64505</v>
      </c>
      <c r="F43" s="351">
        <v>62938</v>
      </c>
      <c r="G43" s="351">
        <v>63153</v>
      </c>
      <c r="H43" s="352">
        <v>62497</v>
      </c>
      <c r="I43" s="350">
        <v>1084</v>
      </c>
      <c r="J43" s="186">
        <v>1.7</v>
      </c>
    </row>
    <row r="44" spans="1:10" ht="12.75" customHeight="1" x14ac:dyDescent="0.2">
      <c r="A44" s="353" t="s">
        <v>11</v>
      </c>
      <c r="B44" s="62"/>
      <c r="C44" s="63"/>
      <c r="D44" s="207"/>
      <c r="E44" s="208"/>
      <c r="F44" s="208"/>
      <c r="G44" s="208"/>
      <c r="H44" s="211"/>
      <c r="I44" s="207"/>
      <c r="J44" s="75"/>
    </row>
    <row r="45" spans="1:10" ht="12.75" customHeight="1" x14ac:dyDescent="0.2">
      <c r="A45" s="68" t="s">
        <v>104</v>
      </c>
      <c r="B45" s="69"/>
      <c r="C45" s="348">
        <v>100</v>
      </c>
      <c r="D45" s="345">
        <v>4064734</v>
      </c>
      <c r="E45" s="346">
        <v>4168483</v>
      </c>
      <c r="F45" s="346">
        <v>4094491</v>
      </c>
      <c r="G45" s="346">
        <v>4133404</v>
      </c>
      <c r="H45" s="347">
        <v>4127758</v>
      </c>
      <c r="I45" s="345">
        <v>-63024</v>
      </c>
      <c r="J45" s="184">
        <v>-1.5</v>
      </c>
    </row>
    <row r="46" spans="1:10" ht="12.75" customHeight="1" x14ac:dyDescent="0.2">
      <c r="A46" s="76" t="s">
        <v>105</v>
      </c>
      <c r="B46" s="77" t="s">
        <v>106</v>
      </c>
      <c r="C46" s="348">
        <v>41.549779149139894</v>
      </c>
      <c r="D46" s="345">
        <v>1688888</v>
      </c>
      <c r="E46" s="346">
        <v>1732873</v>
      </c>
      <c r="F46" s="346">
        <v>1698661</v>
      </c>
      <c r="G46" s="346">
        <v>1708073</v>
      </c>
      <c r="H46" s="347">
        <v>1696714</v>
      </c>
      <c r="I46" s="345">
        <v>-7826</v>
      </c>
      <c r="J46" s="184">
        <v>-0.5</v>
      </c>
    </row>
    <row r="47" spans="1:10" s="95" customFormat="1" ht="12.75" customHeight="1" x14ac:dyDescent="0.15">
      <c r="A47" s="79"/>
      <c r="B47" s="77" t="s">
        <v>107</v>
      </c>
      <c r="C47" s="348">
        <v>58.450220850860106</v>
      </c>
      <c r="D47" s="345">
        <v>2375846</v>
      </c>
      <c r="E47" s="346">
        <v>2435610</v>
      </c>
      <c r="F47" s="346">
        <v>2395830</v>
      </c>
      <c r="G47" s="346">
        <v>2425331</v>
      </c>
      <c r="H47" s="347">
        <v>2431044</v>
      </c>
      <c r="I47" s="345">
        <v>-55198</v>
      </c>
      <c r="J47" s="184">
        <v>-2.2999999999999998</v>
      </c>
    </row>
    <row r="48" spans="1:10" s="95" customFormat="1" ht="18" customHeight="1" x14ac:dyDescent="0.15">
      <c r="A48" s="76" t="s">
        <v>108</v>
      </c>
      <c r="B48" s="80" t="s">
        <v>241</v>
      </c>
      <c r="C48" s="348">
        <v>24.049470395848783</v>
      </c>
      <c r="D48" s="345">
        <v>977547</v>
      </c>
      <c r="E48" s="346">
        <v>1059884</v>
      </c>
      <c r="F48" s="346">
        <v>995056</v>
      </c>
      <c r="G48" s="346">
        <v>999352</v>
      </c>
      <c r="H48" s="347">
        <v>987292</v>
      </c>
      <c r="I48" s="345">
        <v>-9745</v>
      </c>
      <c r="J48" s="184">
        <v>-1</v>
      </c>
    </row>
    <row r="49" spans="1:10" s="202" customFormat="1" ht="12.75" customHeight="1" x14ac:dyDescent="0.15">
      <c r="A49" s="79"/>
      <c r="B49" s="80" t="s">
        <v>242</v>
      </c>
      <c r="C49" s="348">
        <v>28.654864008321333</v>
      </c>
      <c r="D49" s="345">
        <v>1164744</v>
      </c>
      <c r="E49" s="346">
        <v>1186781</v>
      </c>
      <c r="F49" s="346">
        <v>1190163</v>
      </c>
      <c r="G49" s="346">
        <v>1211074</v>
      </c>
      <c r="H49" s="347">
        <v>1211993</v>
      </c>
      <c r="I49" s="345">
        <v>-47249</v>
      </c>
      <c r="J49" s="184">
        <v>-3.9</v>
      </c>
    </row>
    <row r="50" spans="1:10" s="95" customFormat="1" ht="12.75" customHeight="1" x14ac:dyDescent="0.15">
      <c r="A50" s="79"/>
      <c r="B50" s="80" t="s">
        <v>243</v>
      </c>
      <c r="C50" s="348">
        <v>16.32264251486075</v>
      </c>
      <c r="D50" s="345">
        <v>663472</v>
      </c>
      <c r="E50" s="346">
        <v>676271</v>
      </c>
      <c r="F50" s="346">
        <v>684769</v>
      </c>
      <c r="G50" s="346">
        <v>693899</v>
      </c>
      <c r="H50" s="347">
        <v>704662</v>
      </c>
      <c r="I50" s="345">
        <v>-41190</v>
      </c>
      <c r="J50" s="184">
        <v>-5.8</v>
      </c>
    </row>
    <row r="51" spans="1:10" ht="12.75" customHeight="1" x14ac:dyDescent="0.2">
      <c r="A51" s="79"/>
      <c r="B51" s="80" t="s">
        <v>244</v>
      </c>
      <c r="C51" s="348">
        <v>30.972678654987018</v>
      </c>
      <c r="D51" s="345">
        <v>1258957</v>
      </c>
      <c r="E51" s="346">
        <v>1245528</v>
      </c>
      <c r="F51" s="346">
        <v>1224492</v>
      </c>
      <c r="G51" s="346">
        <v>1229070</v>
      </c>
      <c r="H51" s="347">
        <v>1223801</v>
      </c>
      <c r="I51" s="345">
        <v>35156</v>
      </c>
      <c r="J51" s="184">
        <v>2.9</v>
      </c>
    </row>
    <row r="52" spans="1:10" ht="12.75" customHeight="1" x14ac:dyDescent="0.2">
      <c r="A52" s="79"/>
      <c r="B52" s="80" t="s">
        <v>245</v>
      </c>
      <c r="C52" s="348">
        <v>4.1766570703027552</v>
      </c>
      <c r="D52" s="345">
        <v>169770</v>
      </c>
      <c r="E52" s="346">
        <v>169233</v>
      </c>
      <c r="F52" s="346">
        <v>169214</v>
      </c>
      <c r="G52" s="346">
        <v>144966</v>
      </c>
      <c r="H52" s="347">
        <v>147067</v>
      </c>
      <c r="I52" s="345">
        <v>22703</v>
      </c>
      <c r="J52" s="184">
        <v>15.4</v>
      </c>
    </row>
    <row r="53" spans="1:10" ht="18" customHeight="1" x14ac:dyDescent="0.2">
      <c r="A53" s="76" t="s">
        <v>108</v>
      </c>
      <c r="B53" s="80" t="s">
        <v>109</v>
      </c>
      <c r="C53" s="348">
        <v>85.147441382388124</v>
      </c>
      <c r="D53" s="345">
        <v>3461017</v>
      </c>
      <c r="E53" s="346">
        <v>3549769</v>
      </c>
      <c r="F53" s="346">
        <v>3485018</v>
      </c>
      <c r="G53" s="346">
        <v>3523712</v>
      </c>
      <c r="H53" s="347">
        <v>3523987</v>
      </c>
      <c r="I53" s="345">
        <v>-62970</v>
      </c>
      <c r="J53" s="184">
        <v>-1.8</v>
      </c>
    </row>
    <row r="54" spans="1:10" ht="12.75" customHeight="1" x14ac:dyDescent="0.2">
      <c r="A54" s="81"/>
      <c r="B54" s="82" t="s">
        <v>110</v>
      </c>
      <c r="C54" s="349">
        <v>14.852509413900147</v>
      </c>
      <c r="D54" s="350">
        <v>603715</v>
      </c>
      <c r="E54" s="351">
        <v>618711</v>
      </c>
      <c r="F54" s="351">
        <v>609468</v>
      </c>
      <c r="G54" s="351">
        <v>609685</v>
      </c>
      <c r="H54" s="352">
        <v>603763</v>
      </c>
      <c r="I54" s="350">
        <v>-48</v>
      </c>
      <c r="J54" s="186">
        <v>0</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row r="59" spans="1:10" s="102" customFormat="1" ht="12.75" customHeight="1" x14ac:dyDescent="0.2"/>
    <row r="60" spans="1:10" s="102" customFormat="1" ht="12.75" customHeight="1" x14ac:dyDescent="0.2"/>
    <row r="61" spans="1:10" s="95" customFormat="1" ht="12.75" customHeight="1" x14ac:dyDescent="0.15">
      <c r="C61" s="169"/>
      <c r="D61" s="170"/>
      <c r="E61" s="170"/>
      <c r="F61" s="170"/>
      <c r="G61" s="170"/>
      <c r="H61" s="170"/>
      <c r="I61" s="170"/>
      <c r="J61" s="271"/>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A8525-D13D-4F3A-B4D6-8FE8BCF1C3D4}">
  <sheetPr codeName="Tabelle23"/>
  <dimension ref="A1:IV54"/>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382</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230">
        <v>1</v>
      </c>
      <c r="G10" s="60">
        <v>2</v>
      </c>
      <c r="H10" s="60">
        <v>3</v>
      </c>
      <c r="I10" s="60">
        <v>4</v>
      </c>
      <c r="J10" s="60">
        <v>5</v>
      </c>
      <c r="K10" s="60">
        <v>6</v>
      </c>
      <c r="L10" s="60">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4081704</v>
      </c>
      <c r="G11" s="235">
        <v>4185481</v>
      </c>
      <c r="H11" s="235">
        <v>4110642</v>
      </c>
      <c r="I11" s="235">
        <v>4150407</v>
      </c>
      <c r="J11" s="236">
        <v>4145021</v>
      </c>
      <c r="K11" s="260">
        <v>-63317</v>
      </c>
      <c r="L11" s="357">
        <v>-1.5</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41.568888875822452</v>
      </c>
      <c r="F12" s="234">
        <v>1696719</v>
      </c>
      <c r="G12" s="235">
        <v>1740614</v>
      </c>
      <c r="H12" s="235">
        <v>1705969</v>
      </c>
      <c r="I12" s="235">
        <v>1715873</v>
      </c>
      <c r="J12" s="236">
        <v>1704495</v>
      </c>
      <c r="K12" s="234">
        <v>-7776</v>
      </c>
      <c r="L12" s="357">
        <v>-0.5</v>
      </c>
    </row>
    <row r="13" spans="1:256" ht="11.25" customHeight="1" x14ac:dyDescent="0.2">
      <c r="A13" s="79"/>
      <c r="B13" s="77" t="s">
        <v>253</v>
      </c>
      <c r="C13" s="146"/>
      <c r="D13" s="146"/>
      <c r="E13" s="241">
        <v>58.431111124177548</v>
      </c>
      <c r="F13" s="234">
        <v>2384985</v>
      </c>
      <c r="G13" s="235">
        <v>2444867</v>
      </c>
      <c r="H13" s="235">
        <v>2404673</v>
      </c>
      <c r="I13" s="235">
        <v>2434534</v>
      </c>
      <c r="J13" s="236">
        <v>2440526</v>
      </c>
      <c r="K13" s="234">
        <v>-55541</v>
      </c>
      <c r="L13" s="357">
        <v>-2.2999999999999998</v>
      </c>
    </row>
    <row r="14" spans="1:256" ht="22.5" customHeight="1" x14ac:dyDescent="0.2">
      <c r="A14" s="238" t="s">
        <v>254</v>
      </c>
      <c r="B14" s="239"/>
      <c r="C14" s="239"/>
      <c r="D14" s="240"/>
      <c r="E14" s="241">
        <v>24.042556736108253</v>
      </c>
      <c r="F14" s="234">
        <v>981346</v>
      </c>
      <c r="G14" s="235">
        <v>1063722</v>
      </c>
      <c r="H14" s="235">
        <v>998400</v>
      </c>
      <c r="I14" s="235">
        <v>1003170</v>
      </c>
      <c r="J14" s="236">
        <v>991077</v>
      </c>
      <c r="K14" s="234">
        <v>-9731</v>
      </c>
      <c r="L14" s="357">
        <v>-1</v>
      </c>
    </row>
    <row r="15" spans="1:256" ht="11.25" x14ac:dyDescent="0.2">
      <c r="A15" s="79"/>
      <c r="B15" s="243"/>
      <c r="C15" s="77" t="s">
        <v>106</v>
      </c>
      <c r="D15" s="146"/>
      <c r="E15" s="241">
        <v>44.225584044771161</v>
      </c>
      <c r="F15" s="234">
        <v>434006</v>
      </c>
      <c r="G15" s="235">
        <v>475557</v>
      </c>
      <c r="H15" s="235">
        <v>446638</v>
      </c>
      <c r="I15" s="235">
        <v>446958</v>
      </c>
      <c r="J15" s="236">
        <v>437736</v>
      </c>
      <c r="K15" s="234">
        <v>-3730</v>
      </c>
      <c r="L15" s="357">
        <v>-0.9</v>
      </c>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row>
    <row r="16" spans="1:256" ht="11.25" x14ac:dyDescent="0.2">
      <c r="A16" s="79"/>
      <c r="B16" s="243"/>
      <c r="C16" s="77" t="s">
        <v>107</v>
      </c>
      <c r="D16" s="146"/>
      <c r="E16" s="241">
        <v>55.774415955228839</v>
      </c>
      <c r="F16" s="234">
        <v>547340</v>
      </c>
      <c r="G16" s="235">
        <v>588165</v>
      </c>
      <c r="H16" s="235">
        <v>551762</v>
      </c>
      <c r="I16" s="235">
        <v>556212</v>
      </c>
      <c r="J16" s="236">
        <v>553341</v>
      </c>
      <c r="K16" s="234">
        <v>-6001</v>
      </c>
      <c r="L16" s="357">
        <v>-1.1000000000000001</v>
      </c>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ht="11.25" x14ac:dyDescent="0.2">
      <c r="A17" s="79"/>
      <c r="B17" s="80" t="s">
        <v>371</v>
      </c>
      <c r="C17" s="243"/>
      <c r="D17" s="80"/>
      <c r="E17" s="241">
        <v>28.72092145829291</v>
      </c>
      <c r="F17" s="234">
        <v>1172303</v>
      </c>
      <c r="G17" s="235">
        <v>1194324</v>
      </c>
      <c r="H17" s="235">
        <v>1197437</v>
      </c>
      <c r="I17" s="235">
        <v>1218654</v>
      </c>
      <c r="J17" s="236">
        <v>1219722</v>
      </c>
      <c r="K17" s="234">
        <v>-47419</v>
      </c>
      <c r="L17" s="357">
        <v>-3.9</v>
      </c>
    </row>
    <row r="18" spans="1:256" ht="11.25" x14ac:dyDescent="0.2">
      <c r="A18" s="79"/>
      <c r="B18" s="243"/>
      <c r="C18" s="77" t="s">
        <v>106</v>
      </c>
      <c r="D18" s="146"/>
      <c r="E18" s="241">
        <v>34.687533854302174</v>
      </c>
      <c r="F18" s="234">
        <v>406643</v>
      </c>
      <c r="G18" s="235">
        <v>411188</v>
      </c>
      <c r="H18" s="235">
        <v>412131</v>
      </c>
      <c r="I18" s="235">
        <v>417185</v>
      </c>
      <c r="J18" s="236">
        <v>410792</v>
      </c>
      <c r="K18" s="234">
        <v>-4149</v>
      </c>
      <c r="L18" s="357">
        <v>-1</v>
      </c>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x14ac:dyDescent="0.2">
      <c r="A19" s="79"/>
      <c r="B19" s="243"/>
      <c r="C19" s="77" t="s">
        <v>107</v>
      </c>
      <c r="D19" s="146"/>
      <c r="E19" s="241">
        <v>65.312466145697826</v>
      </c>
      <c r="F19" s="234">
        <v>765660</v>
      </c>
      <c r="G19" s="235">
        <v>783136</v>
      </c>
      <c r="H19" s="235">
        <v>785306</v>
      </c>
      <c r="I19" s="235">
        <v>801469</v>
      </c>
      <c r="J19" s="236">
        <v>808930</v>
      </c>
      <c r="K19" s="234">
        <v>-43270</v>
      </c>
      <c r="L19" s="357">
        <v>-5.3</v>
      </c>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x14ac:dyDescent="0.2">
      <c r="A20" s="79"/>
      <c r="B20" s="243" t="s">
        <v>243</v>
      </c>
      <c r="C20" s="243"/>
      <c r="D20" s="80"/>
      <c r="E20" s="241">
        <v>16.321100207168378</v>
      </c>
      <c r="F20" s="234">
        <v>666179</v>
      </c>
      <c r="G20" s="235">
        <v>679017</v>
      </c>
      <c r="H20" s="235">
        <v>687482</v>
      </c>
      <c r="I20" s="235">
        <v>696668</v>
      </c>
      <c r="J20" s="236">
        <v>707586</v>
      </c>
      <c r="K20" s="234">
        <v>-41407</v>
      </c>
      <c r="L20" s="357">
        <v>-5.9</v>
      </c>
    </row>
    <row r="21" spans="1:256" ht="11.25" x14ac:dyDescent="0.2">
      <c r="A21" s="79"/>
      <c r="B21" s="243"/>
      <c r="C21" s="77" t="s">
        <v>106</v>
      </c>
      <c r="D21" s="146"/>
      <c r="E21" s="241">
        <v>31.352384269092841</v>
      </c>
      <c r="F21" s="234">
        <v>208863</v>
      </c>
      <c r="G21" s="235">
        <v>212999</v>
      </c>
      <c r="H21" s="235">
        <v>215843</v>
      </c>
      <c r="I21" s="235">
        <v>217860</v>
      </c>
      <c r="J21" s="236">
        <v>221336</v>
      </c>
      <c r="K21" s="234">
        <v>-12473</v>
      </c>
      <c r="L21" s="357">
        <v>-5.6</v>
      </c>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x14ac:dyDescent="0.2">
      <c r="A22" s="79"/>
      <c r="B22" s="243"/>
      <c r="C22" s="77" t="s">
        <v>107</v>
      </c>
      <c r="D22" s="146"/>
      <c r="E22" s="241">
        <v>68.647615730907162</v>
      </c>
      <c r="F22" s="234">
        <v>457316</v>
      </c>
      <c r="G22" s="235">
        <v>466018</v>
      </c>
      <c r="H22" s="235">
        <v>471639</v>
      </c>
      <c r="I22" s="235">
        <v>478808</v>
      </c>
      <c r="J22" s="236">
        <v>486250</v>
      </c>
      <c r="K22" s="234">
        <v>-28934</v>
      </c>
      <c r="L22" s="357">
        <v>-6</v>
      </c>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ht="11.25" x14ac:dyDescent="0.2">
      <c r="A23" s="79"/>
      <c r="B23" s="243" t="s">
        <v>244</v>
      </c>
      <c r="C23" s="243"/>
      <c r="D23" s="80"/>
      <c r="E23" s="241">
        <v>30.915078604425993</v>
      </c>
      <c r="F23" s="234">
        <v>1261862</v>
      </c>
      <c r="G23" s="235">
        <v>1248399</v>
      </c>
      <c r="H23" s="235">
        <v>1227312</v>
      </c>
      <c r="I23" s="235">
        <v>1231906</v>
      </c>
      <c r="J23" s="236">
        <v>1226626</v>
      </c>
      <c r="K23" s="234">
        <v>35236</v>
      </c>
      <c r="L23" s="357">
        <v>2.9</v>
      </c>
    </row>
    <row r="24" spans="1:256" ht="11.25" x14ac:dyDescent="0.2">
      <c r="A24" s="79"/>
      <c r="B24" s="243"/>
      <c r="C24" s="77" t="s">
        <v>106</v>
      </c>
      <c r="D24" s="146"/>
      <c r="E24" s="241">
        <v>51.289285199173918</v>
      </c>
      <c r="F24" s="234">
        <v>647200</v>
      </c>
      <c r="G24" s="235">
        <v>640860</v>
      </c>
      <c r="H24" s="235">
        <v>631352</v>
      </c>
      <c r="I24" s="235">
        <v>633867</v>
      </c>
      <c r="J24" s="236">
        <v>634627</v>
      </c>
      <c r="K24" s="234">
        <v>12573</v>
      </c>
      <c r="L24" s="357">
        <v>2</v>
      </c>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row>
    <row r="25" spans="1:256" ht="11.25" x14ac:dyDescent="0.2">
      <c r="A25" s="79"/>
      <c r="B25" s="243"/>
      <c r="C25" s="77" t="s">
        <v>107</v>
      </c>
      <c r="D25" s="146"/>
      <c r="E25" s="241">
        <v>48.710714800826082</v>
      </c>
      <c r="F25" s="234">
        <v>614662</v>
      </c>
      <c r="G25" s="235">
        <v>607539</v>
      </c>
      <c r="H25" s="235">
        <v>595960</v>
      </c>
      <c r="I25" s="235">
        <v>598039</v>
      </c>
      <c r="J25" s="236">
        <v>591999</v>
      </c>
      <c r="K25" s="234">
        <v>22663</v>
      </c>
      <c r="L25" s="357">
        <v>3.8</v>
      </c>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ht="11.25" x14ac:dyDescent="0.2">
      <c r="A26" s="79"/>
      <c r="B26" s="243" t="s">
        <v>245</v>
      </c>
      <c r="C26" s="243"/>
      <c r="D26" s="80"/>
      <c r="E26" s="241">
        <v>4.1702681037135472</v>
      </c>
      <c r="F26" s="234">
        <v>170218</v>
      </c>
      <c r="G26" s="235">
        <v>169712</v>
      </c>
      <c r="H26" s="235">
        <v>169684</v>
      </c>
      <c r="I26" s="235">
        <v>145368</v>
      </c>
      <c r="J26" s="236">
        <v>147483</v>
      </c>
      <c r="K26" s="234">
        <v>22735</v>
      </c>
      <c r="L26" s="357">
        <v>15.4</v>
      </c>
    </row>
    <row r="27" spans="1:256" ht="11.25" x14ac:dyDescent="0.2">
      <c r="A27" s="79"/>
      <c r="B27" s="243"/>
      <c r="C27" s="77" t="s">
        <v>106</v>
      </c>
      <c r="D27" s="146"/>
      <c r="E27" s="241">
        <v>44.680351079204314</v>
      </c>
      <c r="F27" s="234">
        <v>76054</v>
      </c>
      <c r="G27" s="235">
        <v>75955</v>
      </c>
      <c r="H27" s="235">
        <v>76046</v>
      </c>
      <c r="I27" s="235">
        <v>65171</v>
      </c>
      <c r="J27" s="236">
        <v>66900</v>
      </c>
      <c r="K27" s="234">
        <v>9154</v>
      </c>
      <c r="L27" s="357">
        <v>13.7</v>
      </c>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row>
    <row r="28" spans="1:256" ht="11.25" x14ac:dyDescent="0.2">
      <c r="A28" s="79"/>
      <c r="B28" s="243"/>
      <c r="C28" s="77" t="s">
        <v>107</v>
      </c>
      <c r="D28" s="146"/>
      <c r="E28" s="241">
        <v>55.319648920795686</v>
      </c>
      <c r="F28" s="234">
        <v>94164</v>
      </c>
      <c r="G28" s="235">
        <v>93757</v>
      </c>
      <c r="H28" s="235">
        <v>93638</v>
      </c>
      <c r="I28" s="235">
        <v>80197</v>
      </c>
      <c r="J28" s="236">
        <v>80583</v>
      </c>
      <c r="K28" s="234">
        <v>13581</v>
      </c>
      <c r="L28" s="357">
        <v>16.899999999999999</v>
      </c>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row>
    <row r="29" spans="1:256" ht="22.5" customHeight="1" x14ac:dyDescent="0.2">
      <c r="A29" s="238" t="s">
        <v>255</v>
      </c>
      <c r="B29" s="239"/>
      <c r="C29" s="239"/>
      <c r="D29" s="240"/>
      <c r="E29" s="241">
        <v>84.866663530721482</v>
      </c>
      <c r="F29" s="234">
        <v>3464006</v>
      </c>
      <c r="G29" s="235">
        <v>3552930</v>
      </c>
      <c r="H29" s="235">
        <v>3487934</v>
      </c>
      <c r="I29" s="235">
        <v>3526926</v>
      </c>
      <c r="J29" s="236">
        <v>3526843</v>
      </c>
      <c r="K29" s="234">
        <v>-62837</v>
      </c>
      <c r="L29" s="357">
        <v>-1.8</v>
      </c>
    </row>
    <row r="30" spans="1:256" ht="11.25" x14ac:dyDescent="0.2">
      <c r="A30" s="79"/>
      <c r="B30" s="243"/>
      <c r="C30" s="77" t="s">
        <v>106</v>
      </c>
      <c r="D30" s="146"/>
      <c r="E30" s="241">
        <v>41.90913641604547</v>
      </c>
      <c r="F30" s="234">
        <v>1451735</v>
      </c>
      <c r="G30" s="235">
        <v>1488996</v>
      </c>
      <c r="H30" s="235">
        <v>1458513</v>
      </c>
      <c r="I30" s="235">
        <v>1467870</v>
      </c>
      <c r="J30" s="236">
        <v>1461803</v>
      </c>
      <c r="K30" s="234">
        <v>-10068</v>
      </c>
      <c r="L30" s="357">
        <v>-0.7</v>
      </c>
    </row>
    <row r="31" spans="1:256" ht="11.25" x14ac:dyDescent="0.2">
      <c r="A31" s="79"/>
      <c r="B31" s="243"/>
      <c r="C31" s="77" t="s">
        <v>107</v>
      </c>
      <c r="D31" s="146"/>
      <c r="E31" s="241">
        <v>58.09086358395453</v>
      </c>
      <c r="F31" s="234">
        <v>2012271</v>
      </c>
      <c r="G31" s="235">
        <v>2063934</v>
      </c>
      <c r="H31" s="235">
        <v>2029421</v>
      </c>
      <c r="I31" s="235">
        <v>2059056</v>
      </c>
      <c r="J31" s="236">
        <v>2065040</v>
      </c>
      <c r="K31" s="234">
        <v>-52769</v>
      </c>
      <c r="L31" s="357">
        <v>-2.6</v>
      </c>
    </row>
    <row r="32" spans="1:256" ht="11.25" x14ac:dyDescent="0.2">
      <c r="A32" s="79"/>
      <c r="B32" s="243" t="s">
        <v>372</v>
      </c>
      <c r="C32" s="243"/>
      <c r="D32" s="80"/>
      <c r="E32" s="241">
        <v>15.133287470135022</v>
      </c>
      <c r="F32" s="234">
        <v>617696</v>
      </c>
      <c r="G32" s="235">
        <v>632548</v>
      </c>
      <c r="H32" s="235">
        <v>622703</v>
      </c>
      <c r="I32" s="235">
        <v>623474</v>
      </c>
      <c r="J32" s="236">
        <v>618170</v>
      </c>
      <c r="K32" s="234">
        <v>-474</v>
      </c>
      <c r="L32" s="357">
        <v>-0.1</v>
      </c>
    </row>
    <row r="33" spans="1:12" ht="11.25" x14ac:dyDescent="0.2">
      <c r="A33" s="79"/>
      <c r="B33" s="243"/>
      <c r="C33" s="77" t="s">
        <v>106</v>
      </c>
      <c r="D33" s="146"/>
      <c r="E33" s="241">
        <v>39.660771641713723</v>
      </c>
      <c r="F33" s="234">
        <v>244983</v>
      </c>
      <c r="G33" s="235">
        <v>251617</v>
      </c>
      <c r="H33" s="235">
        <v>247453</v>
      </c>
      <c r="I33" s="235">
        <v>247999</v>
      </c>
      <c r="J33" s="236">
        <v>242686</v>
      </c>
      <c r="K33" s="234">
        <v>2297</v>
      </c>
      <c r="L33" s="357">
        <v>0.9</v>
      </c>
    </row>
    <row r="34" spans="1:12" ht="11.25" x14ac:dyDescent="0.2">
      <c r="A34" s="79"/>
      <c r="B34" s="243"/>
      <c r="C34" s="77" t="s">
        <v>107</v>
      </c>
      <c r="D34" s="146"/>
      <c r="E34" s="241">
        <v>60.339228358286277</v>
      </c>
      <c r="F34" s="234">
        <v>372713</v>
      </c>
      <c r="G34" s="235">
        <v>380931</v>
      </c>
      <c r="H34" s="235">
        <v>375250</v>
      </c>
      <c r="I34" s="235">
        <v>375475</v>
      </c>
      <c r="J34" s="236">
        <v>375484</v>
      </c>
      <c r="K34" s="234">
        <v>-2771</v>
      </c>
      <c r="L34" s="357">
        <v>-0.7</v>
      </c>
    </row>
    <row r="35" spans="1:12" ht="22.5" customHeight="1" x14ac:dyDescent="0.2">
      <c r="A35" s="238" t="s">
        <v>262</v>
      </c>
      <c r="B35" s="239"/>
      <c r="C35" s="239"/>
      <c r="D35" s="240"/>
      <c r="E35" s="241">
        <v>24.310704548884484</v>
      </c>
      <c r="F35" s="234">
        <v>992291</v>
      </c>
      <c r="G35" s="235">
        <v>1076717</v>
      </c>
      <c r="H35" s="235">
        <v>1019083</v>
      </c>
      <c r="I35" s="235">
        <v>1009823</v>
      </c>
      <c r="J35" s="236">
        <v>1002090</v>
      </c>
      <c r="K35" s="234">
        <v>-9799</v>
      </c>
      <c r="L35" s="357">
        <v>-1</v>
      </c>
    </row>
    <row r="36" spans="1:12" ht="11.25" x14ac:dyDescent="0.2">
      <c r="A36" s="79"/>
      <c r="B36" s="243"/>
      <c r="C36" s="77" t="s">
        <v>106</v>
      </c>
      <c r="D36" s="146"/>
      <c r="E36" s="241">
        <v>40.231141872696618</v>
      </c>
      <c r="F36" s="234">
        <v>399210</v>
      </c>
      <c r="G36" s="235">
        <v>442896</v>
      </c>
      <c r="H36" s="235">
        <v>415563</v>
      </c>
      <c r="I36" s="235">
        <v>408174</v>
      </c>
      <c r="J36" s="236">
        <v>400840</v>
      </c>
      <c r="K36" s="234">
        <v>-1630</v>
      </c>
      <c r="L36" s="357">
        <v>-0.4</v>
      </c>
    </row>
    <row r="37" spans="1:12" ht="11.25" x14ac:dyDescent="0.2">
      <c r="A37" s="79"/>
      <c r="B37" s="243"/>
      <c r="C37" s="77" t="s">
        <v>107</v>
      </c>
      <c r="D37" s="146"/>
      <c r="E37" s="241">
        <v>59.768858127303382</v>
      </c>
      <c r="F37" s="234">
        <v>593081</v>
      </c>
      <c r="G37" s="235">
        <v>633821</v>
      </c>
      <c r="H37" s="235">
        <v>603520</v>
      </c>
      <c r="I37" s="235">
        <v>601649</v>
      </c>
      <c r="J37" s="236">
        <v>601250</v>
      </c>
      <c r="K37" s="234">
        <v>-8169</v>
      </c>
      <c r="L37" s="357">
        <v>-1.4</v>
      </c>
    </row>
    <row r="38" spans="1:12" ht="11.25" x14ac:dyDescent="0.2">
      <c r="A38" s="79"/>
      <c r="B38" s="243" t="s">
        <v>265</v>
      </c>
      <c r="C38" s="243"/>
      <c r="D38" s="80"/>
      <c r="E38" s="241">
        <v>43.608282227226667</v>
      </c>
      <c r="F38" s="234">
        <v>1779961</v>
      </c>
      <c r="G38" s="235">
        <v>1792954</v>
      </c>
      <c r="H38" s="235">
        <v>1782305</v>
      </c>
      <c r="I38" s="235">
        <v>1800425</v>
      </c>
      <c r="J38" s="236">
        <v>1801478</v>
      </c>
      <c r="K38" s="234">
        <v>-21517</v>
      </c>
      <c r="L38" s="357">
        <v>-1.2</v>
      </c>
    </row>
    <row r="39" spans="1:12" ht="11.25" x14ac:dyDescent="0.2">
      <c r="A39" s="79"/>
      <c r="B39" s="243"/>
      <c r="C39" s="77" t="s">
        <v>106</v>
      </c>
      <c r="D39" s="146"/>
      <c r="E39" s="241">
        <v>42.827118122250994</v>
      </c>
      <c r="F39" s="234">
        <v>762306</v>
      </c>
      <c r="G39" s="235">
        <v>763476</v>
      </c>
      <c r="H39" s="235">
        <v>758447</v>
      </c>
      <c r="I39" s="235">
        <v>763521</v>
      </c>
      <c r="J39" s="236">
        <v>761096</v>
      </c>
      <c r="K39" s="234">
        <v>1210</v>
      </c>
      <c r="L39" s="357">
        <v>0.2</v>
      </c>
    </row>
    <row r="40" spans="1:12" ht="11.25" x14ac:dyDescent="0.2">
      <c r="A40" s="79"/>
      <c r="B40" s="243"/>
      <c r="C40" s="77" t="s">
        <v>107</v>
      </c>
      <c r="D40" s="146"/>
      <c r="E40" s="241">
        <v>57.172881877749006</v>
      </c>
      <c r="F40" s="234">
        <v>1017655</v>
      </c>
      <c r="G40" s="235">
        <v>1029478</v>
      </c>
      <c r="H40" s="235">
        <v>1023858</v>
      </c>
      <c r="I40" s="235">
        <v>1036904</v>
      </c>
      <c r="J40" s="236">
        <v>1040382</v>
      </c>
      <c r="K40" s="234">
        <v>-22727</v>
      </c>
      <c r="L40" s="357">
        <v>-2.2000000000000002</v>
      </c>
    </row>
    <row r="41" spans="1:12" ht="11.25" x14ac:dyDescent="0.2">
      <c r="A41" s="79"/>
      <c r="B41" s="243" t="s">
        <v>268</v>
      </c>
      <c r="C41" s="243"/>
      <c r="D41" s="80"/>
      <c r="E41" s="241">
        <v>8.7977962145221706</v>
      </c>
      <c r="F41" s="234">
        <v>359100</v>
      </c>
      <c r="G41" s="235">
        <v>361887</v>
      </c>
      <c r="H41" s="235">
        <v>351117</v>
      </c>
      <c r="I41" s="235">
        <v>353274</v>
      </c>
      <c r="J41" s="236">
        <v>345755</v>
      </c>
      <c r="K41" s="234">
        <v>13345</v>
      </c>
      <c r="L41" s="357">
        <v>3.9</v>
      </c>
    </row>
    <row r="42" spans="1:12" ht="11.25" x14ac:dyDescent="0.2">
      <c r="A42" s="79"/>
      <c r="B42" s="243"/>
      <c r="C42" s="77" t="s">
        <v>106</v>
      </c>
      <c r="D42" s="146"/>
      <c r="E42" s="241">
        <v>44.5135059871902</v>
      </c>
      <c r="F42" s="234">
        <v>159848</v>
      </c>
      <c r="G42" s="235">
        <v>160174</v>
      </c>
      <c r="H42" s="235">
        <v>156177</v>
      </c>
      <c r="I42" s="235">
        <v>156334</v>
      </c>
      <c r="J42" s="236">
        <v>153119</v>
      </c>
      <c r="K42" s="234">
        <v>6729</v>
      </c>
      <c r="L42" s="357">
        <v>4.4000000000000004</v>
      </c>
    </row>
    <row r="43" spans="1:12" ht="11.25" x14ac:dyDescent="0.2">
      <c r="A43" s="79"/>
      <c r="B43" s="243"/>
      <c r="C43" s="77" t="s">
        <v>107</v>
      </c>
      <c r="D43" s="146"/>
      <c r="E43" s="241">
        <v>55.4864940128098</v>
      </c>
      <c r="F43" s="234">
        <v>199252</v>
      </c>
      <c r="G43" s="235">
        <v>201713</v>
      </c>
      <c r="H43" s="235">
        <v>194940</v>
      </c>
      <c r="I43" s="235">
        <v>196940</v>
      </c>
      <c r="J43" s="236">
        <v>192636</v>
      </c>
      <c r="K43" s="234">
        <v>6616</v>
      </c>
      <c r="L43" s="357">
        <v>3.4</v>
      </c>
    </row>
    <row r="44" spans="1:12" ht="11.25" x14ac:dyDescent="0.2">
      <c r="A44" s="79"/>
      <c r="B44" s="243" t="s">
        <v>272</v>
      </c>
      <c r="C44" s="243"/>
      <c r="D44" s="80"/>
      <c r="E44" s="241">
        <v>23.283217009366677</v>
      </c>
      <c r="F44" s="234">
        <v>950352</v>
      </c>
      <c r="G44" s="235">
        <v>953923</v>
      </c>
      <c r="H44" s="235">
        <v>958137</v>
      </c>
      <c r="I44" s="235">
        <v>986885</v>
      </c>
      <c r="J44" s="236">
        <v>995698</v>
      </c>
      <c r="K44" s="234">
        <v>-45346</v>
      </c>
      <c r="L44" s="357">
        <v>-4.5999999999999996</v>
      </c>
    </row>
    <row r="45" spans="1:12" ht="11.25" x14ac:dyDescent="0.2">
      <c r="A45" s="79"/>
      <c r="B45" s="243"/>
      <c r="C45" s="77" t="s">
        <v>106</v>
      </c>
      <c r="D45" s="146"/>
      <c r="E45" s="241">
        <v>39.496418169267805</v>
      </c>
      <c r="F45" s="234">
        <v>375355</v>
      </c>
      <c r="G45" s="235">
        <v>374068</v>
      </c>
      <c r="H45" s="235">
        <v>375782</v>
      </c>
      <c r="I45" s="235">
        <v>387844</v>
      </c>
      <c r="J45" s="236">
        <v>389440</v>
      </c>
      <c r="K45" s="234">
        <v>-14085</v>
      </c>
      <c r="L45" s="357">
        <v>-3.6</v>
      </c>
    </row>
    <row r="46" spans="1:12" ht="11.25" x14ac:dyDescent="0.2">
      <c r="A46" s="81"/>
      <c r="B46" s="245"/>
      <c r="C46" s="82" t="s">
        <v>107</v>
      </c>
      <c r="D46" s="268"/>
      <c r="E46" s="248">
        <v>60.503581830732195</v>
      </c>
      <c r="F46" s="249">
        <v>574997</v>
      </c>
      <c r="G46" s="250">
        <v>579855</v>
      </c>
      <c r="H46" s="250">
        <v>582355</v>
      </c>
      <c r="I46" s="250">
        <v>599041</v>
      </c>
      <c r="J46" s="251">
        <v>606258</v>
      </c>
      <c r="K46" s="249">
        <v>-31261</v>
      </c>
      <c r="L46" s="358">
        <v>-5.2</v>
      </c>
    </row>
    <row r="47" spans="1:12" s="102" customFormat="1" ht="12.75" customHeight="1" x14ac:dyDescent="0.2">
      <c r="L47" s="103" t="s">
        <v>39</v>
      </c>
    </row>
    <row r="48" spans="1:12" s="104" customFormat="1" ht="12.75" customHeight="1" x14ac:dyDescent="0.2">
      <c r="A48" s="104" t="s">
        <v>248</v>
      </c>
    </row>
    <row r="49" spans="1:12" ht="21" customHeight="1" x14ac:dyDescent="0.2">
      <c r="A49" s="270" t="s">
        <v>369</v>
      </c>
      <c r="B49" s="270"/>
      <c r="C49" s="270"/>
      <c r="D49" s="270"/>
      <c r="E49" s="270"/>
      <c r="F49" s="270"/>
      <c r="G49" s="270"/>
      <c r="H49" s="270"/>
      <c r="I49" s="270"/>
      <c r="J49" s="270"/>
      <c r="K49" s="270"/>
      <c r="L49" s="270"/>
    </row>
    <row r="50" spans="1:12" s="102" customFormat="1" ht="12.75" customHeight="1" x14ac:dyDescent="0.2"/>
    <row r="51" spans="1:12" s="102" customFormat="1" ht="12.75" customHeight="1" x14ac:dyDescent="0.2"/>
    <row r="52" spans="1:12" s="102" customFormat="1" ht="12.75" customHeight="1" x14ac:dyDescent="0.2"/>
    <row r="53" spans="1:12" s="95" customFormat="1" ht="12.75" customHeight="1" x14ac:dyDescent="0.15">
      <c r="E53" s="169"/>
      <c r="F53" s="170"/>
      <c r="G53" s="170"/>
      <c r="H53" s="170"/>
      <c r="I53" s="170"/>
      <c r="J53" s="170"/>
      <c r="K53" s="170"/>
      <c r="L53" s="271"/>
    </row>
    <row r="54" spans="1:12" s="95" customFormat="1" ht="12.75" customHeight="1" x14ac:dyDescent="0.15">
      <c r="E54" s="169"/>
      <c r="F54" s="170"/>
      <c r="G54" s="170"/>
      <c r="H54" s="170"/>
      <c r="I54" s="170"/>
      <c r="J54" s="170"/>
      <c r="K54" s="170"/>
      <c r="L54" s="271"/>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B4701-3BFE-4913-8C96-A877FFD7F665}">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383</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94</v>
      </c>
      <c r="E7" s="43"/>
      <c r="F7" s="43"/>
      <c r="G7" s="43"/>
      <c r="H7" s="44"/>
      <c r="I7" s="45" t="s">
        <v>95</v>
      </c>
      <c r="J7" s="46"/>
      <c r="K7" s="47"/>
      <c r="L7" s="47"/>
      <c r="M7" s="47"/>
    </row>
    <row r="8" spans="1:13" ht="21.7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4081704</v>
      </c>
      <c r="E11" s="364">
        <v>4185481</v>
      </c>
      <c r="F11" s="364">
        <v>4110642</v>
      </c>
      <c r="G11" s="364">
        <v>4150407</v>
      </c>
      <c r="H11" s="365">
        <v>4145021</v>
      </c>
      <c r="I11" s="363">
        <v>-63317</v>
      </c>
      <c r="J11" s="180">
        <v>-1.5</v>
      </c>
    </row>
    <row r="12" spans="1:13" ht="15" customHeight="1" x14ac:dyDescent="0.2">
      <c r="A12" s="401" t="s">
        <v>138</v>
      </c>
      <c r="B12" s="402" t="s">
        <v>139</v>
      </c>
      <c r="C12" s="368">
        <v>1.7501269077816519</v>
      </c>
      <c r="D12" s="345">
        <v>71435</v>
      </c>
      <c r="E12" s="346">
        <v>72953</v>
      </c>
      <c r="F12" s="346">
        <v>69028</v>
      </c>
      <c r="G12" s="346">
        <v>69551</v>
      </c>
      <c r="H12" s="347">
        <v>70385</v>
      </c>
      <c r="I12" s="345">
        <v>1050</v>
      </c>
      <c r="J12" s="93">
        <v>1.5</v>
      </c>
    </row>
    <row r="13" spans="1:13" ht="27.75" customHeight="1" x14ac:dyDescent="0.2">
      <c r="A13" s="401" t="s">
        <v>140</v>
      </c>
      <c r="B13" s="367" t="s">
        <v>277</v>
      </c>
      <c r="C13" s="368">
        <v>0.5354136409695559</v>
      </c>
      <c r="D13" s="345">
        <v>21854</v>
      </c>
      <c r="E13" s="346">
        <v>21945</v>
      </c>
      <c r="F13" s="346">
        <v>21741</v>
      </c>
      <c r="G13" s="346">
        <v>21764</v>
      </c>
      <c r="H13" s="347">
        <v>21705</v>
      </c>
      <c r="I13" s="345">
        <v>149</v>
      </c>
      <c r="J13" s="93">
        <v>0.7</v>
      </c>
    </row>
    <row r="14" spans="1:13" s="95" customFormat="1" ht="15" customHeight="1" x14ac:dyDescent="0.2">
      <c r="A14" s="401" t="s">
        <v>142</v>
      </c>
      <c r="B14" s="267" t="s">
        <v>143</v>
      </c>
      <c r="C14" s="368">
        <v>6.9265189244492005</v>
      </c>
      <c r="D14" s="345">
        <v>282720</v>
      </c>
      <c r="E14" s="346">
        <v>288471</v>
      </c>
      <c r="F14" s="346">
        <v>287309</v>
      </c>
      <c r="G14" s="346">
        <v>292400</v>
      </c>
      <c r="H14" s="347">
        <v>293172</v>
      </c>
      <c r="I14" s="345">
        <v>-10452</v>
      </c>
      <c r="J14" s="93">
        <v>-3.6</v>
      </c>
      <c r="K14" s="47"/>
      <c r="L14" s="47"/>
      <c r="M14" s="47"/>
    </row>
    <row r="15" spans="1:13" ht="37.5" customHeight="1" x14ac:dyDescent="0.2">
      <c r="A15" s="401" t="s">
        <v>144</v>
      </c>
      <c r="B15" s="267" t="s">
        <v>278</v>
      </c>
      <c r="C15" s="368">
        <v>3.0875585294769046</v>
      </c>
      <c r="D15" s="345">
        <v>126025</v>
      </c>
      <c r="E15" s="346">
        <v>129348</v>
      </c>
      <c r="F15" s="346">
        <v>128252</v>
      </c>
      <c r="G15" s="346">
        <v>130703</v>
      </c>
      <c r="H15" s="347">
        <v>129855</v>
      </c>
      <c r="I15" s="345">
        <v>-3830</v>
      </c>
      <c r="J15" s="93">
        <v>-2.9</v>
      </c>
    </row>
    <row r="16" spans="1:13" s="95" customFormat="1" ht="25.5" customHeight="1" x14ac:dyDescent="0.2">
      <c r="A16" s="401" t="s">
        <v>146</v>
      </c>
      <c r="B16" s="267" t="s">
        <v>279</v>
      </c>
      <c r="C16" s="368">
        <v>2.968221115494901</v>
      </c>
      <c r="D16" s="345">
        <v>121154</v>
      </c>
      <c r="E16" s="346">
        <v>123148</v>
      </c>
      <c r="F16" s="346">
        <v>123166</v>
      </c>
      <c r="G16" s="346">
        <v>124989</v>
      </c>
      <c r="H16" s="347">
        <v>126180</v>
      </c>
      <c r="I16" s="345">
        <v>-5026</v>
      </c>
      <c r="J16" s="93">
        <v>-4</v>
      </c>
      <c r="K16" s="47"/>
      <c r="L16" s="47"/>
      <c r="M16" s="47"/>
    </row>
    <row r="17" spans="1:13" ht="37.5" customHeight="1" x14ac:dyDescent="0.2">
      <c r="A17" s="401" t="s">
        <v>148</v>
      </c>
      <c r="B17" s="267" t="s">
        <v>280</v>
      </c>
      <c r="C17" s="368">
        <v>0.87073927947739471</v>
      </c>
      <c r="D17" s="345">
        <v>35541</v>
      </c>
      <c r="E17" s="346">
        <v>35975</v>
      </c>
      <c r="F17" s="346">
        <v>35891</v>
      </c>
      <c r="G17" s="346">
        <v>36708</v>
      </c>
      <c r="H17" s="347">
        <v>37137</v>
      </c>
      <c r="I17" s="345">
        <v>-1596</v>
      </c>
      <c r="J17" s="93">
        <v>-4.3</v>
      </c>
    </row>
    <row r="18" spans="1:13" s="95" customFormat="1" ht="15" customHeight="1" x14ac:dyDescent="0.2">
      <c r="A18" s="332" t="s">
        <v>150</v>
      </c>
      <c r="B18" s="403" t="s">
        <v>151</v>
      </c>
      <c r="C18" s="368">
        <v>4.3470080142999104</v>
      </c>
      <c r="D18" s="345">
        <v>177432</v>
      </c>
      <c r="E18" s="346">
        <v>179402</v>
      </c>
      <c r="F18" s="346">
        <v>178078</v>
      </c>
      <c r="G18" s="346">
        <v>179720</v>
      </c>
      <c r="H18" s="347">
        <v>179950</v>
      </c>
      <c r="I18" s="345">
        <v>-2518</v>
      </c>
      <c r="J18" s="93">
        <v>-1.4</v>
      </c>
      <c r="K18" s="47"/>
      <c r="L18" s="47"/>
      <c r="M18" s="47"/>
    </row>
    <row r="19" spans="1:13" ht="15" customHeight="1" x14ac:dyDescent="0.2">
      <c r="A19" s="401" t="s">
        <v>152</v>
      </c>
      <c r="B19" s="267" t="s">
        <v>153</v>
      </c>
      <c r="C19" s="368">
        <v>18.379921718968351</v>
      </c>
      <c r="D19" s="345">
        <v>750214</v>
      </c>
      <c r="E19" s="346">
        <v>778600</v>
      </c>
      <c r="F19" s="346">
        <v>769246</v>
      </c>
      <c r="G19" s="346">
        <v>783185</v>
      </c>
      <c r="H19" s="347">
        <v>765863</v>
      </c>
      <c r="I19" s="345">
        <v>-15649</v>
      </c>
      <c r="J19" s="93">
        <v>-2</v>
      </c>
    </row>
    <row r="20" spans="1:13" s="95" customFormat="1" ht="15" customHeight="1" x14ac:dyDescent="0.2">
      <c r="A20" s="401" t="s">
        <v>154</v>
      </c>
      <c r="B20" s="267" t="s">
        <v>155</v>
      </c>
      <c r="C20" s="368">
        <v>5.8141648683981</v>
      </c>
      <c r="D20" s="345">
        <v>237317</v>
      </c>
      <c r="E20" s="346">
        <v>239323</v>
      </c>
      <c r="F20" s="346">
        <v>239147</v>
      </c>
      <c r="G20" s="346">
        <v>239107</v>
      </c>
      <c r="H20" s="347">
        <v>238995</v>
      </c>
      <c r="I20" s="345">
        <v>-1678</v>
      </c>
      <c r="J20" s="93">
        <v>-0.7</v>
      </c>
      <c r="K20" s="47"/>
      <c r="L20" s="47"/>
      <c r="M20" s="47"/>
    </row>
    <row r="21" spans="1:13" ht="15" customHeight="1" x14ac:dyDescent="0.2">
      <c r="A21" s="332" t="s">
        <v>156</v>
      </c>
      <c r="B21" s="403" t="s">
        <v>157</v>
      </c>
      <c r="C21" s="368">
        <v>13.702463480938354</v>
      </c>
      <c r="D21" s="345">
        <v>559294</v>
      </c>
      <c r="E21" s="346">
        <v>583662</v>
      </c>
      <c r="F21" s="346">
        <v>547302</v>
      </c>
      <c r="G21" s="346">
        <v>545792</v>
      </c>
      <c r="H21" s="347">
        <v>564970</v>
      </c>
      <c r="I21" s="345">
        <v>-5676</v>
      </c>
      <c r="J21" s="93">
        <v>-1</v>
      </c>
    </row>
    <row r="22" spans="1:13" ht="15" customHeight="1" x14ac:dyDescent="0.2">
      <c r="A22" s="332" t="s">
        <v>158</v>
      </c>
      <c r="B22" s="267" t="s">
        <v>281</v>
      </c>
      <c r="C22" s="368">
        <v>1.5232853729716804</v>
      </c>
      <c r="D22" s="345">
        <v>62176</v>
      </c>
      <c r="E22" s="346">
        <v>63257</v>
      </c>
      <c r="F22" s="346">
        <v>63260</v>
      </c>
      <c r="G22" s="346">
        <v>64018</v>
      </c>
      <c r="H22" s="347">
        <v>63782</v>
      </c>
      <c r="I22" s="345">
        <v>-1606</v>
      </c>
      <c r="J22" s="184">
        <v>-2.5</v>
      </c>
    </row>
    <row r="23" spans="1:13" ht="27.75" customHeight="1" x14ac:dyDescent="0.2">
      <c r="A23" s="401" t="s">
        <v>160</v>
      </c>
      <c r="B23" s="267" t="s">
        <v>161</v>
      </c>
      <c r="C23" s="368">
        <v>0.9597952227795058</v>
      </c>
      <c r="D23" s="345">
        <v>39176</v>
      </c>
      <c r="E23" s="346">
        <v>39494</v>
      </c>
      <c r="F23" s="346">
        <v>39355</v>
      </c>
      <c r="G23" s="346">
        <v>39429</v>
      </c>
      <c r="H23" s="347">
        <v>38997</v>
      </c>
      <c r="I23" s="345">
        <v>179</v>
      </c>
      <c r="J23" s="184">
        <v>0.5</v>
      </c>
    </row>
    <row r="24" spans="1:13" ht="27.75" customHeight="1" x14ac:dyDescent="0.2">
      <c r="A24" s="401" t="s">
        <v>162</v>
      </c>
      <c r="B24" s="267" t="s">
        <v>282</v>
      </c>
      <c r="C24" s="368">
        <v>8.5171046210112245</v>
      </c>
      <c r="D24" s="345">
        <v>347643</v>
      </c>
      <c r="E24" s="346">
        <v>353293</v>
      </c>
      <c r="F24" s="346">
        <v>352056</v>
      </c>
      <c r="G24" s="346">
        <v>354896</v>
      </c>
      <c r="H24" s="347">
        <v>353562</v>
      </c>
      <c r="I24" s="345">
        <v>-5919</v>
      </c>
      <c r="J24" s="184">
        <v>-1.7</v>
      </c>
    </row>
    <row r="25" spans="1:13" ht="27.75" customHeight="1" x14ac:dyDescent="0.2">
      <c r="A25" s="332" t="s">
        <v>164</v>
      </c>
      <c r="B25" s="367" t="s">
        <v>165</v>
      </c>
      <c r="C25" s="368">
        <v>9.789685876290882</v>
      </c>
      <c r="D25" s="345">
        <v>399586</v>
      </c>
      <c r="E25" s="346">
        <v>405746</v>
      </c>
      <c r="F25" s="346">
        <v>403561</v>
      </c>
      <c r="G25" s="346">
        <v>407034</v>
      </c>
      <c r="H25" s="347">
        <v>407986</v>
      </c>
      <c r="I25" s="345">
        <v>-8400</v>
      </c>
      <c r="J25" s="184">
        <v>-2.1</v>
      </c>
    </row>
    <row r="26" spans="1:13" ht="27.75" customHeight="1" x14ac:dyDescent="0.2">
      <c r="A26" s="401" t="s">
        <v>166</v>
      </c>
      <c r="B26" s="367" t="s">
        <v>376</v>
      </c>
      <c r="C26" s="368">
        <v>9.2596866406775202</v>
      </c>
      <c r="D26" s="345">
        <v>377953</v>
      </c>
      <c r="E26" s="346">
        <v>383316</v>
      </c>
      <c r="F26" s="346">
        <v>381141</v>
      </c>
      <c r="G26" s="346">
        <v>383811</v>
      </c>
      <c r="H26" s="347">
        <v>384994</v>
      </c>
      <c r="I26" s="345">
        <v>-7041</v>
      </c>
      <c r="J26" s="184">
        <v>-1.8</v>
      </c>
    </row>
    <row r="27" spans="1:13" ht="15" customHeight="1" x14ac:dyDescent="0.2">
      <c r="A27" s="332">
        <v>782.78300000000002</v>
      </c>
      <c r="B27" s="404" t="s">
        <v>168</v>
      </c>
      <c r="C27" s="368">
        <v>0.52999923561336149</v>
      </c>
      <c r="D27" s="345">
        <v>21633</v>
      </c>
      <c r="E27" s="346">
        <v>22430</v>
      </c>
      <c r="F27" s="346">
        <v>22420</v>
      </c>
      <c r="G27" s="346">
        <v>23223</v>
      </c>
      <c r="H27" s="347">
        <v>22992</v>
      </c>
      <c r="I27" s="345">
        <v>-1359</v>
      </c>
      <c r="J27" s="184">
        <v>-5.9</v>
      </c>
    </row>
    <row r="28" spans="1:13" ht="27.75" customHeight="1" x14ac:dyDescent="0.2">
      <c r="A28" s="401" t="s">
        <v>169</v>
      </c>
      <c r="B28" s="267" t="s">
        <v>170</v>
      </c>
      <c r="C28" s="368">
        <v>1.8542010885649718</v>
      </c>
      <c r="D28" s="345">
        <v>75683</v>
      </c>
      <c r="E28" s="346">
        <v>76912</v>
      </c>
      <c r="F28" s="346">
        <v>74242</v>
      </c>
      <c r="G28" s="346">
        <v>74910</v>
      </c>
      <c r="H28" s="347">
        <v>76126</v>
      </c>
      <c r="I28" s="345">
        <v>-443</v>
      </c>
      <c r="J28" s="184">
        <v>-0.6</v>
      </c>
    </row>
    <row r="29" spans="1:13" ht="15" customHeight="1" x14ac:dyDescent="0.2">
      <c r="A29" s="401" t="s">
        <v>171</v>
      </c>
      <c r="B29" s="267" t="s">
        <v>172</v>
      </c>
      <c r="C29" s="368">
        <v>3.7059767195269426</v>
      </c>
      <c r="D29" s="345">
        <v>151267</v>
      </c>
      <c r="E29" s="346">
        <v>164893</v>
      </c>
      <c r="F29" s="346">
        <v>159974</v>
      </c>
      <c r="G29" s="346">
        <v>166489</v>
      </c>
      <c r="H29" s="347">
        <v>154101</v>
      </c>
      <c r="I29" s="345">
        <v>-2834</v>
      </c>
      <c r="J29" s="184">
        <v>-1.8</v>
      </c>
    </row>
    <row r="30" spans="1:13" ht="15" customHeight="1" x14ac:dyDescent="0.2">
      <c r="A30" s="401">
        <v>86</v>
      </c>
      <c r="B30" s="267" t="s">
        <v>173</v>
      </c>
      <c r="C30" s="368">
        <v>6.0847871379208289</v>
      </c>
      <c r="D30" s="345">
        <v>248363</v>
      </c>
      <c r="E30" s="346">
        <v>251488</v>
      </c>
      <c r="F30" s="346">
        <v>250016</v>
      </c>
      <c r="G30" s="346">
        <v>251339</v>
      </c>
      <c r="H30" s="347">
        <v>249451</v>
      </c>
      <c r="I30" s="345">
        <v>-1088</v>
      </c>
      <c r="J30" s="184">
        <v>-0.4</v>
      </c>
    </row>
    <row r="31" spans="1:13" ht="15" customHeight="1" x14ac:dyDescent="0.2">
      <c r="A31" s="401">
        <v>87.88</v>
      </c>
      <c r="B31" s="337" t="s">
        <v>174</v>
      </c>
      <c r="C31" s="368">
        <v>4.5839188730980984</v>
      </c>
      <c r="D31" s="345">
        <v>187102</v>
      </c>
      <c r="E31" s="346">
        <v>189963</v>
      </c>
      <c r="F31" s="346">
        <v>188524</v>
      </c>
      <c r="G31" s="346">
        <v>188521</v>
      </c>
      <c r="H31" s="347">
        <v>187792</v>
      </c>
      <c r="I31" s="345">
        <v>-690</v>
      </c>
      <c r="J31" s="184">
        <v>-0.4</v>
      </c>
    </row>
    <row r="32" spans="1:13" ht="15" customHeight="1" x14ac:dyDescent="0.2">
      <c r="A32" s="401" t="s">
        <v>175</v>
      </c>
      <c r="B32" s="267" t="s">
        <v>176</v>
      </c>
      <c r="C32" s="368">
        <v>11.498359508675788</v>
      </c>
      <c r="D32" s="345">
        <v>469329</v>
      </c>
      <c r="E32" s="346">
        <v>474887</v>
      </c>
      <c r="F32" s="346">
        <v>466586</v>
      </c>
      <c r="G32" s="346">
        <v>471191</v>
      </c>
      <c r="H32" s="347">
        <v>476989</v>
      </c>
      <c r="I32" s="345">
        <v>-7660</v>
      </c>
      <c r="J32" s="184">
        <v>-1.6</v>
      </c>
    </row>
    <row r="33" spans="1:10" ht="15" customHeight="1" x14ac:dyDescent="0.2">
      <c r="A33" s="401"/>
      <c r="B33" s="337" t="s">
        <v>284</v>
      </c>
      <c r="C33" s="368">
        <v>2.7268023354951754E-2</v>
      </c>
      <c r="D33" s="345">
        <v>1113</v>
      </c>
      <c r="E33" s="346">
        <v>1192</v>
      </c>
      <c r="F33" s="346">
        <v>1217</v>
      </c>
      <c r="G33" s="346">
        <v>1061</v>
      </c>
      <c r="H33" s="347">
        <v>1195</v>
      </c>
      <c r="I33" s="345">
        <v>-82</v>
      </c>
      <c r="J33" s="184">
        <v>-6.9</v>
      </c>
    </row>
    <row r="34" spans="1:10" ht="32.25" customHeight="1" x14ac:dyDescent="0.2">
      <c r="A34" s="405" t="s">
        <v>285</v>
      </c>
      <c r="B34" s="406"/>
      <c r="C34" s="368">
        <v>1.7501269077816519</v>
      </c>
      <c r="D34" s="345">
        <v>71435</v>
      </c>
      <c r="E34" s="346">
        <v>72953</v>
      </c>
      <c r="F34" s="346">
        <v>69028</v>
      </c>
      <c r="G34" s="346">
        <v>69551</v>
      </c>
      <c r="H34" s="347">
        <v>70385</v>
      </c>
      <c r="I34" s="345">
        <v>1050</v>
      </c>
      <c r="J34" s="184">
        <v>1.5</v>
      </c>
    </row>
    <row r="35" spans="1:10" ht="15" customHeight="1" x14ac:dyDescent="0.2">
      <c r="A35" s="407" t="s">
        <v>178</v>
      </c>
      <c r="B35" s="408" t="s">
        <v>179</v>
      </c>
      <c r="C35" s="368">
        <v>11.808940579718666</v>
      </c>
      <c r="D35" s="345">
        <v>482006</v>
      </c>
      <c r="E35" s="346">
        <v>489818</v>
      </c>
      <c r="F35" s="346">
        <v>487128</v>
      </c>
      <c r="G35" s="346">
        <v>493884</v>
      </c>
      <c r="H35" s="347">
        <v>494827</v>
      </c>
      <c r="I35" s="345">
        <v>-12821</v>
      </c>
      <c r="J35" s="184">
        <v>-2.6</v>
      </c>
    </row>
    <row r="36" spans="1:10" ht="15" customHeight="1" x14ac:dyDescent="0.2">
      <c r="A36" s="409" t="s">
        <v>180</v>
      </c>
      <c r="B36" s="410" t="s">
        <v>181</v>
      </c>
      <c r="C36" s="349">
        <v>86.413664489144736</v>
      </c>
      <c r="D36" s="350">
        <v>3527150</v>
      </c>
      <c r="E36" s="351">
        <v>3621518</v>
      </c>
      <c r="F36" s="351">
        <v>3553269</v>
      </c>
      <c r="G36" s="351">
        <v>3585911</v>
      </c>
      <c r="H36" s="352">
        <v>3578614</v>
      </c>
      <c r="I36" s="350">
        <v>-51464</v>
      </c>
      <c r="J36" s="186">
        <v>-1.4</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 customHeight="1" x14ac:dyDescent="0.2">
      <c r="A40" s="270" t="s">
        <v>378</v>
      </c>
      <c r="B40" s="270"/>
      <c r="C40" s="270"/>
      <c r="D40" s="270"/>
      <c r="E40" s="270"/>
      <c r="F40" s="270"/>
      <c r="G40" s="270"/>
      <c r="H40" s="270"/>
      <c r="I40" s="270"/>
      <c r="J40" s="270"/>
    </row>
    <row r="41" spans="1:10" s="102" customFormat="1" ht="12.75" customHeight="1" x14ac:dyDescent="0.2">
      <c r="A41" s="354" t="s">
        <v>384</v>
      </c>
      <c r="B41" s="354"/>
      <c r="C41" s="354"/>
      <c r="D41" s="354"/>
      <c r="E41" s="354"/>
      <c r="F41" s="354"/>
      <c r="G41" s="354"/>
      <c r="H41" s="354"/>
      <c r="I41" s="354"/>
      <c r="J41" s="354"/>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3EFAD-DD72-4E3F-823D-EDC12337AD66}">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6384" width="8.85546875" style="47"/>
  </cols>
  <sheetData>
    <row r="1" spans="1:255" customFormat="1" ht="36.75" customHeight="1" x14ac:dyDescent="0.2">
      <c r="A1" s="304"/>
      <c r="B1" s="14"/>
      <c r="C1" s="14"/>
      <c r="D1" s="305"/>
      <c r="E1" s="306"/>
      <c r="F1" s="306"/>
      <c r="G1" s="306"/>
      <c r="H1" s="306"/>
      <c r="I1" s="306"/>
      <c r="J1" s="14"/>
      <c r="K1" s="16" t="s">
        <v>42</v>
      </c>
    </row>
    <row r="2" spans="1:255" customFormat="1" ht="11.25" customHeight="1" x14ac:dyDescent="0.2">
      <c r="A2" s="307"/>
      <c r="B2" s="18"/>
      <c r="C2" s="18"/>
      <c r="D2" s="308"/>
      <c r="E2" s="309"/>
      <c r="F2" s="309"/>
      <c r="G2" s="309"/>
      <c r="H2" s="309"/>
      <c r="I2" s="309"/>
      <c r="J2" s="18"/>
      <c r="K2" s="18"/>
    </row>
    <row r="3" spans="1:255" s="34" customFormat="1" ht="30" customHeight="1" x14ac:dyDescent="0.2">
      <c r="A3" s="411" t="s">
        <v>385</v>
      </c>
      <c r="B3" s="411"/>
      <c r="C3" s="411"/>
      <c r="D3" s="411"/>
      <c r="E3" s="411"/>
      <c r="F3" s="411"/>
      <c r="G3" s="411"/>
      <c r="H3" s="411"/>
      <c r="I3" s="411"/>
      <c r="J3" s="411"/>
      <c r="K3" s="412"/>
    </row>
    <row r="4" spans="1:255" s="34" customFormat="1" ht="11.25" customHeight="1" x14ac:dyDescent="0.2">
      <c r="A4" s="310" t="s">
        <v>11</v>
      </c>
      <c r="B4" s="310"/>
      <c r="C4" s="310"/>
      <c r="D4" s="310"/>
      <c r="E4" s="310"/>
      <c r="F4" s="310"/>
      <c r="G4" s="310"/>
      <c r="H4" s="310"/>
      <c r="I4" s="310"/>
      <c r="J4" s="310"/>
      <c r="K4" s="310"/>
    </row>
    <row r="5" spans="1:255" s="34" customFormat="1" ht="11.25" customHeight="1" x14ac:dyDescent="0.2">
      <c r="A5" s="113" t="s">
        <v>44</v>
      </c>
      <c r="B5" s="113"/>
      <c r="C5" s="113"/>
      <c r="D5" s="113"/>
      <c r="E5" s="113"/>
      <c r="F5" s="311"/>
      <c r="G5" s="311"/>
      <c r="H5" s="311"/>
      <c r="I5" s="311"/>
      <c r="J5" s="115"/>
      <c r="K5" s="115"/>
    </row>
    <row r="6" spans="1:255" s="34" customFormat="1" ht="12.75" customHeight="1" x14ac:dyDescent="0.2">
      <c r="A6" s="413"/>
      <c r="B6" s="413"/>
      <c r="C6" s="413"/>
      <c r="D6" s="413"/>
      <c r="E6" s="413"/>
      <c r="F6" s="413"/>
      <c r="G6" s="413"/>
      <c r="H6" s="413"/>
      <c r="I6" s="413"/>
      <c r="J6" s="413"/>
      <c r="K6" s="413"/>
    </row>
    <row r="7" spans="1:255" customFormat="1" ht="11.25" customHeight="1" x14ac:dyDescent="0.2">
      <c r="A7" s="45" t="s">
        <v>290</v>
      </c>
      <c r="B7" s="40"/>
      <c r="C7" s="40"/>
      <c r="D7" s="41" t="s">
        <v>251</v>
      </c>
      <c r="E7" s="377" t="s">
        <v>386</v>
      </c>
      <c r="F7" s="378"/>
      <c r="G7" s="378"/>
      <c r="H7" s="378"/>
      <c r="I7" s="379"/>
      <c r="J7" s="45" t="s">
        <v>95</v>
      </c>
      <c r="K7" s="46"/>
      <c r="L7" s="47"/>
      <c r="M7" s="47"/>
      <c r="N7" s="47"/>
    </row>
    <row r="8" spans="1:255" ht="22.5" customHeight="1" x14ac:dyDescent="0.2">
      <c r="A8" s="48"/>
      <c r="B8" s="49"/>
      <c r="C8" s="49"/>
      <c r="D8" s="50"/>
      <c r="E8" s="275" t="s">
        <v>96</v>
      </c>
      <c r="F8" s="275" t="s">
        <v>97</v>
      </c>
      <c r="G8" s="275" t="s">
        <v>98</v>
      </c>
      <c r="H8" s="275" t="s">
        <v>99</v>
      </c>
      <c r="I8" s="275" t="s">
        <v>100</v>
      </c>
      <c r="J8" s="52"/>
      <c r="K8" s="53"/>
    </row>
    <row r="9" spans="1:255" ht="11.25" customHeight="1" x14ac:dyDescent="0.2">
      <c r="A9" s="48"/>
      <c r="B9" s="49"/>
      <c r="C9" s="49"/>
      <c r="D9" s="50"/>
      <c r="E9" s="276"/>
      <c r="F9" s="276"/>
      <c r="G9" s="276"/>
      <c r="H9" s="276"/>
      <c r="I9" s="276"/>
      <c r="J9" s="55" t="s">
        <v>101</v>
      </c>
      <c r="K9" s="56" t="s">
        <v>102</v>
      </c>
    </row>
    <row r="10" spans="1:255" ht="11.25" customHeight="1" x14ac:dyDescent="0.2">
      <c r="A10" s="57"/>
      <c r="B10" s="58"/>
      <c r="C10" s="58"/>
      <c r="D10" s="59"/>
      <c r="E10" s="313">
        <v>1</v>
      </c>
      <c r="F10" s="313">
        <v>2</v>
      </c>
      <c r="G10" s="313">
        <v>3</v>
      </c>
      <c r="H10" s="313">
        <v>4</v>
      </c>
      <c r="I10" s="313">
        <v>5</v>
      </c>
      <c r="J10" s="60">
        <v>6</v>
      </c>
      <c r="K10" s="60">
        <v>7</v>
      </c>
    </row>
    <row r="11" spans="1:255" ht="11.25" customHeight="1" x14ac:dyDescent="0.2">
      <c r="A11" s="314" t="s">
        <v>104</v>
      </c>
      <c r="B11" s="315"/>
      <c r="C11" s="316"/>
      <c r="D11" s="348">
        <v>100</v>
      </c>
      <c r="E11" s="345">
        <v>4081704</v>
      </c>
      <c r="F11" s="346">
        <v>4185481</v>
      </c>
      <c r="G11" s="346">
        <v>4110642</v>
      </c>
      <c r="H11" s="346">
        <v>4150407</v>
      </c>
      <c r="I11" s="347">
        <v>4145021</v>
      </c>
      <c r="J11" s="345">
        <v>-63317</v>
      </c>
      <c r="K11" s="184">
        <v>-1.5</v>
      </c>
    </row>
    <row r="12" spans="1:255" ht="11.25" customHeight="1" x14ac:dyDescent="0.2">
      <c r="A12" s="317" t="s">
        <v>291</v>
      </c>
      <c r="B12" s="318"/>
      <c r="C12" s="318"/>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row>
    <row r="13" spans="1:255" ht="11.25" customHeight="1" x14ac:dyDescent="0.2">
      <c r="A13" s="322" t="s">
        <v>292</v>
      </c>
      <c r="B13" s="315"/>
      <c r="C13" s="323"/>
      <c r="D13" s="348">
        <v>46.689054375329519</v>
      </c>
      <c r="E13" s="345">
        <v>1905709</v>
      </c>
      <c r="F13" s="346">
        <v>1961575</v>
      </c>
      <c r="G13" s="346">
        <v>1909217</v>
      </c>
      <c r="H13" s="346">
        <v>1922048</v>
      </c>
      <c r="I13" s="347">
        <v>1931561</v>
      </c>
      <c r="J13" s="345">
        <v>-25852</v>
      </c>
      <c r="K13" s="184">
        <v>-1.3</v>
      </c>
    </row>
    <row r="14" spans="1:255" ht="11.25" customHeight="1" x14ac:dyDescent="0.2">
      <c r="A14" s="322" t="s">
        <v>293</v>
      </c>
      <c r="B14" s="315"/>
      <c r="C14" s="323"/>
      <c r="D14" s="348">
        <v>40.22939929010041</v>
      </c>
      <c r="E14" s="345">
        <v>1642045</v>
      </c>
      <c r="F14" s="346">
        <v>1676631</v>
      </c>
      <c r="G14" s="346">
        <v>1659847</v>
      </c>
      <c r="H14" s="346">
        <v>1678211</v>
      </c>
      <c r="I14" s="347">
        <v>1672183</v>
      </c>
      <c r="J14" s="345">
        <v>-30138</v>
      </c>
      <c r="K14" s="184">
        <v>-1.8</v>
      </c>
    </row>
    <row r="15" spans="1:255" s="95" customFormat="1" ht="11.25" customHeight="1" x14ac:dyDescent="0.2">
      <c r="A15" s="322" t="s">
        <v>294</v>
      </c>
      <c r="B15" s="325"/>
      <c r="C15" s="323"/>
      <c r="D15" s="348">
        <v>5.4136458694702014</v>
      </c>
      <c r="E15" s="345">
        <v>220969</v>
      </c>
      <c r="F15" s="346">
        <v>221340</v>
      </c>
      <c r="G15" s="346">
        <v>219303</v>
      </c>
      <c r="H15" s="346">
        <v>219104</v>
      </c>
      <c r="I15" s="347">
        <v>217721</v>
      </c>
      <c r="J15" s="345">
        <v>3248</v>
      </c>
      <c r="K15" s="184">
        <v>1.5</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1.25" customHeight="1" x14ac:dyDescent="0.2">
      <c r="A16" s="414" t="s">
        <v>295</v>
      </c>
      <c r="B16" s="415"/>
      <c r="C16" s="415"/>
      <c r="D16" s="349">
        <v>4.2152248178701832</v>
      </c>
      <c r="E16" s="350">
        <v>172053</v>
      </c>
      <c r="F16" s="351">
        <v>182576</v>
      </c>
      <c r="G16" s="351">
        <v>178751</v>
      </c>
      <c r="H16" s="351">
        <v>185870</v>
      </c>
      <c r="I16" s="352">
        <v>175044</v>
      </c>
      <c r="J16" s="350">
        <v>-2991</v>
      </c>
      <c r="K16" s="186">
        <v>-1.7</v>
      </c>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2.2177012345824196</v>
      </c>
      <c r="E18" s="345">
        <v>90520</v>
      </c>
      <c r="F18" s="346">
        <v>91524</v>
      </c>
      <c r="G18" s="346">
        <v>90300</v>
      </c>
      <c r="H18" s="346">
        <v>90549</v>
      </c>
      <c r="I18" s="347">
        <v>91636</v>
      </c>
      <c r="J18" s="345">
        <v>-1116</v>
      </c>
      <c r="K18" s="184">
        <v>-1.2</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4.3272368598996893</v>
      </c>
      <c r="E19" s="345">
        <v>176625</v>
      </c>
      <c r="F19" s="346">
        <v>178250</v>
      </c>
      <c r="G19" s="346">
        <v>178532</v>
      </c>
      <c r="H19" s="346">
        <v>179942</v>
      </c>
      <c r="I19" s="347">
        <v>179783</v>
      </c>
      <c r="J19" s="345">
        <v>-3158</v>
      </c>
      <c r="K19" s="184">
        <v>-1.8</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0.36051119826425432</v>
      </c>
      <c r="E20" s="345">
        <v>14715</v>
      </c>
      <c r="F20" s="346">
        <v>14876</v>
      </c>
      <c r="G20" s="346">
        <v>14823</v>
      </c>
      <c r="H20" s="346">
        <v>14988</v>
      </c>
      <c r="I20" s="347">
        <v>14973</v>
      </c>
      <c r="J20" s="345">
        <v>-258</v>
      </c>
      <c r="K20" s="184">
        <v>-1.7</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7.7074672734720595</v>
      </c>
      <c r="E21" s="345">
        <v>314596</v>
      </c>
      <c r="F21" s="346">
        <v>316205</v>
      </c>
      <c r="G21" s="346">
        <v>315051</v>
      </c>
      <c r="H21" s="346">
        <v>317865</v>
      </c>
      <c r="I21" s="347">
        <v>317331</v>
      </c>
      <c r="J21" s="345">
        <v>-2735</v>
      </c>
      <c r="K21" s="184">
        <v>-0.9</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1.6121453196998117</v>
      </c>
      <c r="E22" s="345">
        <v>65803</v>
      </c>
      <c r="F22" s="346">
        <v>66909</v>
      </c>
      <c r="G22" s="346">
        <v>66807</v>
      </c>
      <c r="H22" s="346">
        <v>66719</v>
      </c>
      <c r="I22" s="347">
        <v>67192</v>
      </c>
      <c r="J22" s="345">
        <v>-1389</v>
      </c>
      <c r="K22" s="184">
        <v>-2.1</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17" t="s">
        <v>302</v>
      </c>
      <c r="B23" s="318"/>
      <c r="C23" s="318"/>
      <c r="D23" s="416"/>
      <c r="E23" s="387"/>
      <c r="F23" s="387"/>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row>
    <row r="24" spans="1:256" ht="11.25" customHeight="1" x14ac:dyDescent="0.2">
      <c r="A24" s="332">
        <v>11</v>
      </c>
      <c r="B24" s="315" t="s">
        <v>303</v>
      </c>
      <c r="C24" s="333"/>
      <c r="D24" s="348">
        <v>1.4561320468118217</v>
      </c>
      <c r="E24" s="345">
        <v>59435</v>
      </c>
      <c r="F24" s="346">
        <v>59627</v>
      </c>
      <c r="G24" s="346">
        <v>57569</v>
      </c>
      <c r="H24" s="346">
        <v>58023</v>
      </c>
      <c r="I24" s="347">
        <v>58562</v>
      </c>
      <c r="J24" s="345">
        <v>873</v>
      </c>
      <c r="K24" s="184">
        <v>1.5</v>
      </c>
    </row>
    <row r="25" spans="1:256" s="95" customFormat="1" ht="11.25" customHeight="1" x14ac:dyDescent="0.2">
      <c r="A25" s="332">
        <v>111</v>
      </c>
      <c r="B25" s="315" t="s">
        <v>304</v>
      </c>
      <c r="C25" s="323"/>
      <c r="D25" s="348">
        <v>1.0382918506584504</v>
      </c>
      <c r="E25" s="389">
        <v>42380</v>
      </c>
      <c r="F25" s="390">
        <v>42285</v>
      </c>
      <c r="G25" s="346">
        <v>40608</v>
      </c>
      <c r="H25" s="390">
        <v>41159</v>
      </c>
      <c r="I25" s="391">
        <v>41652</v>
      </c>
      <c r="J25" s="345">
        <v>728</v>
      </c>
      <c r="K25" s="184">
        <v>1.7</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6" ht="11.25" customHeight="1" x14ac:dyDescent="0.2">
      <c r="A26" s="332">
        <v>12</v>
      </c>
      <c r="B26" s="315" t="s">
        <v>305</v>
      </c>
      <c r="C26" s="323"/>
      <c r="D26" s="348">
        <v>1.2508256355678902</v>
      </c>
      <c r="E26" s="345">
        <v>51055</v>
      </c>
      <c r="F26" s="346">
        <v>52245</v>
      </c>
      <c r="G26" s="346">
        <v>50051</v>
      </c>
      <c r="H26" s="346">
        <v>50255</v>
      </c>
      <c r="I26" s="347">
        <v>51908</v>
      </c>
      <c r="J26" s="345">
        <v>-853</v>
      </c>
      <c r="K26" s="184">
        <v>-1.6</v>
      </c>
    </row>
    <row r="27" spans="1:256" s="95" customFormat="1" ht="11.25" customHeight="1" x14ac:dyDescent="0.2">
      <c r="A27" s="332">
        <v>21</v>
      </c>
      <c r="B27" s="315" t="s">
        <v>306</v>
      </c>
      <c r="C27" s="323"/>
      <c r="D27" s="348">
        <v>0.11188954417076789</v>
      </c>
      <c r="E27" s="389">
        <v>4567</v>
      </c>
      <c r="F27" s="390">
        <v>4568</v>
      </c>
      <c r="G27" s="390">
        <v>4530</v>
      </c>
      <c r="H27" s="390">
        <v>4678</v>
      </c>
      <c r="I27" s="391">
        <v>4510</v>
      </c>
      <c r="J27" s="345">
        <v>57</v>
      </c>
      <c r="K27" s="184">
        <v>1.3</v>
      </c>
      <c r="L27" s="47"/>
      <c r="M27" s="47"/>
      <c r="N27" s="47"/>
    </row>
    <row r="28" spans="1:256" ht="11.25" customHeight="1" x14ac:dyDescent="0.2">
      <c r="A28" s="332">
        <v>22</v>
      </c>
      <c r="B28" s="315" t="s">
        <v>307</v>
      </c>
      <c r="C28" s="323"/>
      <c r="D28" s="348">
        <v>0.55768375168802053</v>
      </c>
      <c r="E28" s="345">
        <v>22763</v>
      </c>
      <c r="F28" s="346">
        <v>23277</v>
      </c>
      <c r="G28" s="346">
        <v>22864</v>
      </c>
      <c r="H28" s="346">
        <v>22987</v>
      </c>
      <c r="I28" s="347">
        <v>23116</v>
      </c>
      <c r="J28" s="345">
        <v>-353</v>
      </c>
      <c r="K28" s="184">
        <v>-1.5</v>
      </c>
    </row>
    <row r="29" spans="1:256" ht="11.25" customHeight="1" x14ac:dyDescent="0.2">
      <c r="A29" s="332">
        <v>23</v>
      </c>
      <c r="B29" s="315" t="s">
        <v>308</v>
      </c>
      <c r="C29" s="333"/>
      <c r="D29" s="348">
        <v>0.3600457064010521</v>
      </c>
      <c r="E29" s="345">
        <v>14696</v>
      </c>
      <c r="F29" s="346">
        <v>15093</v>
      </c>
      <c r="G29" s="346">
        <v>15205</v>
      </c>
      <c r="H29" s="346">
        <v>15528</v>
      </c>
      <c r="I29" s="347">
        <v>15415</v>
      </c>
      <c r="J29" s="345">
        <v>-719</v>
      </c>
      <c r="K29" s="184">
        <v>-4.7</v>
      </c>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row>
    <row r="30" spans="1:256" ht="11.25" customHeight="1" x14ac:dyDescent="0.2">
      <c r="A30" s="332">
        <v>24</v>
      </c>
      <c r="B30" s="315" t="s">
        <v>309</v>
      </c>
      <c r="C30" s="333"/>
      <c r="D30" s="348">
        <v>0.85185010966008312</v>
      </c>
      <c r="E30" s="345">
        <v>34770</v>
      </c>
      <c r="F30" s="346">
        <v>35437</v>
      </c>
      <c r="G30" s="346">
        <v>35337</v>
      </c>
      <c r="H30" s="346">
        <v>35581</v>
      </c>
      <c r="I30" s="347">
        <v>36186</v>
      </c>
      <c r="J30" s="345">
        <v>-1416</v>
      </c>
      <c r="K30" s="184">
        <v>-3.9</v>
      </c>
    </row>
    <row r="31" spans="1:256" ht="11.25" customHeight="1" x14ac:dyDescent="0.2">
      <c r="A31" s="332">
        <v>25</v>
      </c>
      <c r="B31" s="315" t="s">
        <v>310</v>
      </c>
      <c r="C31" s="333"/>
      <c r="D31" s="348">
        <v>1.2311279798829116</v>
      </c>
      <c r="E31" s="345">
        <v>50251</v>
      </c>
      <c r="F31" s="346">
        <v>51456</v>
      </c>
      <c r="G31" s="346">
        <v>50773</v>
      </c>
      <c r="H31" s="346">
        <v>51374</v>
      </c>
      <c r="I31" s="347">
        <v>51357</v>
      </c>
      <c r="J31" s="345">
        <v>-1106</v>
      </c>
      <c r="K31" s="184">
        <v>-2.2000000000000002</v>
      </c>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row>
    <row r="32" spans="1:256" ht="11.25" customHeight="1" x14ac:dyDescent="0.2">
      <c r="A32" s="332">
        <v>26</v>
      </c>
      <c r="B32" s="315" t="s">
        <v>311</v>
      </c>
      <c r="C32" s="323"/>
      <c r="D32" s="348">
        <v>0.781952831464506</v>
      </c>
      <c r="E32" s="345">
        <v>31917</v>
      </c>
      <c r="F32" s="346">
        <v>32511</v>
      </c>
      <c r="G32" s="346">
        <v>32285</v>
      </c>
      <c r="H32" s="346">
        <v>32483</v>
      </c>
      <c r="I32" s="347">
        <v>32542</v>
      </c>
      <c r="J32" s="345">
        <v>-625</v>
      </c>
      <c r="K32" s="184">
        <v>-1.9</v>
      </c>
    </row>
    <row r="33" spans="1:255" ht="11.25" customHeight="1" x14ac:dyDescent="0.2">
      <c r="A33" s="332">
        <v>27</v>
      </c>
      <c r="B33" s="315" t="s">
        <v>312</v>
      </c>
      <c r="C33" s="323"/>
      <c r="D33" s="348">
        <v>0.43878732999747166</v>
      </c>
      <c r="E33" s="345">
        <v>17910</v>
      </c>
      <c r="F33" s="346">
        <v>17728</v>
      </c>
      <c r="G33" s="346">
        <v>17967</v>
      </c>
      <c r="H33" s="346">
        <v>18315</v>
      </c>
      <c r="I33" s="347">
        <v>18383</v>
      </c>
      <c r="J33" s="345">
        <v>-473</v>
      </c>
      <c r="K33" s="184">
        <v>-2.6</v>
      </c>
    </row>
    <row r="34" spans="1:255" ht="11.25" customHeight="1" x14ac:dyDescent="0.2">
      <c r="A34" s="332">
        <v>28</v>
      </c>
      <c r="B34" s="315" t="s">
        <v>313</v>
      </c>
      <c r="C34" s="323"/>
      <c r="D34" s="348">
        <v>0.28706148216529176</v>
      </c>
      <c r="E34" s="345">
        <v>11717</v>
      </c>
      <c r="F34" s="346">
        <v>11992</v>
      </c>
      <c r="G34" s="346">
        <v>12033</v>
      </c>
      <c r="H34" s="346">
        <v>12205</v>
      </c>
      <c r="I34" s="347">
        <v>12372</v>
      </c>
      <c r="J34" s="345">
        <v>-655</v>
      </c>
      <c r="K34" s="184">
        <v>-5.3</v>
      </c>
    </row>
    <row r="35" spans="1:255" ht="11.25" customHeight="1" x14ac:dyDescent="0.2">
      <c r="A35" s="332">
        <v>29</v>
      </c>
      <c r="B35" s="315" t="s">
        <v>314</v>
      </c>
      <c r="C35" s="323"/>
      <c r="D35" s="348">
        <v>3.4784736962797891</v>
      </c>
      <c r="E35" s="345">
        <v>141981</v>
      </c>
      <c r="F35" s="346">
        <v>147213</v>
      </c>
      <c r="G35" s="346">
        <v>144208</v>
      </c>
      <c r="H35" s="346">
        <v>145192</v>
      </c>
      <c r="I35" s="347">
        <v>145498</v>
      </c>
      <c r="J35" s="345">
        <v>-3517</v>
      </c>
      <c r="K35" s="184">
        <v>-2.4</v>
      </c>
    </row>
    <row r="36" spans="1:255" ht="11.25" customHeight="1" x14ac:dyDescent="0.2">
      <c r="A36" s="332">
        <v>292</v>
      </c>
      <c r="B36" s="315" t="s">
        <v>315</v>
      </c>
      <c r="C36" s="323"/>
      <c r="D36" s="348">
        <v>0.49467085315348686</v>
      </c>
      <c r="E36" s="345">
        <v>20191</v>
      </c>
      <c r="F36" s="346">
        <v>20752</v>
      </c>
      <c r="G36" s="346">
        <v>20599</v>
      </c>
      <c r="H36" s="346">
        <v>20945</v>
      </c>
      <c r="I36" s="347">
        <v>20786</v>
      </c>
      <c r="J36" s="345">
        <v>-595</v>
      </c>
      <c r="K36" s="184">
        <v>-2.9</v>
      </c>
    </row>
    <row r="37" spans="1:255" ht="11.25" customHeight="1" x14ac:dyDescent="0.2">
      <c r="A37" s="332">
        <v>293</v>
      </c>
      <c r="B37" s="315" t="s">
        <v>316</v>
      </c>
      <c r="C37" s="323"/>
      <c r="D37" s="348">
        <v>2.9564613210561079</v>
      </c>
      <c r="E37" s="345">
        <v>120674</v>
      </c>
      <c r="F37" s="346">
        <v>125461</v>
      </c>
      <c r="G37" s="346">
        <v>122666</v>
      </c>
      <c r="H37" s="346">
        <v>123277</v>
      </c>
      <c r="I37" s="347">
        <v>123680</v>
      </c>
      <c r="J37" s="345">
        <v>-3006</v>
      </c>
      <c r="K37" s="184">
        <v>-2.4</v>
      </c>
    </row>
    <row r="38" spans="1:255" ht="11.25" customHeight="1" x14ac:dyDescent="0.2">
      <c r="A38" s="332">
        <v>31</v>
      </c>
      <c r="B38" s="315" t="s">
        <v>317</v>
      </c>
      <c r="C38" s="323"/>
      <c r="D38" s="348">
        <v>0.19577607783415946</v>
      </c>
      <c r="E38" s="345">
        <v>7991</v>
      </c>
      <c r="F38" s="346">
        <v>8096</v>
      </c>
      <c r="G38" s="346">
        <v>8111</v>
      </c>
      <c r="H38" s="346">
        <v>8160</v>
      </c>
      <c r="I38" s="347">
        <v>8166</v>
      </c>
      <c r="J38" s="345">
        <v>-175</v>
      </c>
      <c r="K38" s="184">
        <v>-2.1</v>
      </c>
    </row>
    <row r="39" spans="1:255" ht="11.25" customHeight="1" x14ac:dyDescent="0.2">
      <c r="A39" s="332">
        <v>32</v>
      </c>
      <c r="B39" s="315" t="s">
        <v>318</v>
      </c>
      <c r="C39" s="323"/>
      <c r="D39" s="348">
        <v>0.7724469976264815</v>
      </c>
      <c r="E39" s="345">
        <v>31529</v>
      </c>
      <c r="F39" s="346">
        <v>32012</v>
      </c>
      <c r="G39" s="346">
        <v>31735</v>
      </c>
      <c r="H39" s="346">
        <v>32114</v>
      </c>
      <c r="I39" s="347">
        <v>32958</v>
      </c>
      <c r="J39" s="345">
        <v>-1429</v>
      </c>
      <c r="K39" s="184">
        <v>-4.3</v>
      </c>
    </row>
    <row r="40" spans="1:255" ht="11.25" customHeight="1" x14ac:dyDescent="0.2">
      <c r="A40" s="332">
        <v>33</v>
      </c>
      <c r="B40" s="315" t="s">
        <v>319</v>
      </c>
      <c r="C40" s="323"/>
      <c r="D40" s="348">
        <v>0.63255444294833729</v>
      </c>
      <c r="E40" s="345">
        <v>25819</v>
      </c>
      <c r="F40" s="346">
        <v>26011</v>
      </c>
      <c r="G40" s="346">
        <v>25316</v>
      </c>
      <c r="H40" s="346">
        <v>25084</v>
      </c>
      <c r="I40" s="347">
        <v>25103</v>
      </c>
      <c r="J40" s="345">
        <v>716</v>
      </c>
      <c r="K40" s="184">
        <v>2.9</v>
      </c>
    </row>
    <row r="41" spans="1:255" ht="11.25" customHeight="1" x14ac:dyDescent="0.2">
      <c r="A41" s="332">
        <v>34</v>
      </c>
      <c r="B41" s="315" t="s">
        <v>320</v>
      </c>
      <c r="C41" s="323"/>
      <c r="D41" s="348">
        <v>4.2400183844786392</v>
      </c>
      <c r="E41" s="345">
        <v>173065</v>
      </c>
      <c r="F41" s="346">
        <v>173369</v>
      </c>
      <c r="G41" s="346">
        <v>172095</v>
      </c>
      <c r="H41" s="346">
        <v>173491</v>
      </c>
      <c r="I41" s="347">
        <v>173659</v>
      </c>
      <c r="J41" s="345">
        <v>-594</v>
      </c>
      <c r="K41" s="184">
        <v>-0.3</v>
      </c>
    </row>
    <row r="42" spans="1:255" ht="11.25" customHeight="1" x14ac:dyDescent="0.2">
      <c r="A42" s="332">
        <v>41</v>
      </c>
      <c r="B42" s="315" t="s">
        <v>321</v>
      </c>
      <c r="C42" s="323"/>
      <c r="D42" s="348">
        <v>0.20944683886925655</v>
      </c>
      <c r="E42" s="345">
        <v>8549</v>
      </c>
      <c r="F42" s="346">
        <v>8787</v>
      </c>
      <c r="G42" s="346">
        <v>8827</v>
      </c>
      <c r="H42" s="346">
        <v>8860</v>
      </c>
      <c r="I42" s="347">
        <v>8979</v>
      </c>
      <c r="J42" s="345">
        <v>-430</v>
      </c>
      <c r="K42" s="184">
        <v>-4.8</v>
      </c>
    </row>
    <row r="43" spans="1:255" ht="11.25" customHeight="1" x14ac:dyDescent="0.2">
      <c r="A43" s="332">
        <v>42</v>
      </c>
      <c r="B43" s="315" t="s">
        <v>322</v>
      </c>
      <c r="C43" s="323"/>
      <c r="D43" s="348">
        <v>5.3899057844468877E-2</v>
      </c>
      <c r="E43" s="389">
        <v>2200</v>
      </c>
      <c r="F43" s="390">
        <v>2215</v>
      </c>
      <c r="G43" s="390">
        <v>2158</v>
      </c>
      <c r="H43" s="390">
        <v>2155</v>
      </c>
      <c r="I43" s="391">
        <v>2169</v>
      </c>
      <c r="J43" s="345">
        <v>31</v>
      </c>
      <c r="K43" s="184">
        <v>1.4</v>
      </c>
    </row>
    <row r="44" spans="1:255" ht="11.25" customHeight="1" x14ac:dyDescent="0.2">
      <c r="A44" s="332">
        <v>43</v>
      </c>
      <c r="B44" s="315" t="s">
        <v>323</v>
      </c>
      <c r="C44" s="323"/>
      <c r="D44" s="348">
        <v>0.38934719421104519</v>
      </c>
      <c r="E44" s="345">
        <v>15892</v>
      </c>
      <c r="F44" s="346">
        <v>16006</v>
      </c>
      <c r="G44" s="346">
        <v>15930</v>
      </c>
      <c r="H44" s="346">
        <v>15858</v>
      </c>
      <c r="I44" s="347">
        <v>15594</v>
      </c>
      <c r="J44" s="345">
        <v>298</v>
      </c>
      <c r="K44" s="184">
        <v>1.9</v>
      </c>
    </row>
    <row r="45" spans="1:255" ht="11.25" customHeight="1" x14ac:dyDescent="0.2">
      <c r="A45" s="332">
        <v>51</v>
      </c>
      <c r="B45" s="315" t="s">
        <v>324</v>
      </c>
      <c r="C45" s="323"/>
      <c r="D45" s="348">
        <v>7.2739228518285497</v>
      </c>
      <c r="E45" s="345">
        <v>296900</v>
      </c>
      <c r="F45" s="346">
        <v>305925</v>
      </c>
      <c r="G45" s="346">
        <v>305529</v>
      </c>
      <c r="H45" s="346">
        <v>309431</v>
      </c>
      <c r="I45" s="347">
        <v>307172</v>
      </c>
      <c r="J45" s="345">
        <v>-10272</v>
      </c>
      <c r="K45" s="184">
        <v>-3.3</v>
      </c>
    </row>
    <row r="46" spans="1:255" ht="11.25" customHeight="1" x14ac:dyDescent="0.2">
      <c r="A46" s="332">
        <v>513</v>
      </c>
      <c r="B46" s="315" t="s">
        <v>325</v>
      </c>
      <c r="C46" s="323"/>
      <c r="D46" s="348">
        <v>6.905204297028888</v>
      </c>
      <c r="E46" s="345">
        <v>281850</v>
      </c>
      <c r="F46" s="346">
        <v>290835</v>
      </c>
      <c r="G46" s="346">
        <v>290959</v>
      </c>
      <c r="H46" s="346">
        <v>294953</v>
      </c>
      <c r="I46" s="347">
        <v>292583</v>
      </c>
      <c r="J46" s="345">
        <v>-10733</v>
      </c>
      <c r="K46" s="184">
        <v>-3.7</v>
      </c>
    </row>
    <row r="47" spans="1:255" s="95" customFormat="1" ht="11.25" customHeight="1" x14ac:dyDescent="0.2">
      <c r="A47" s="332">
        <v>5131</v>
      </c>
      <c r="B47" s="315" t="s">
        <v>326</v>
      </c>
      <c r="C47" s="315"/>
      <c r="D47" s="348">
        <v>3.5607187586360989</v>
      </c>
      <c r="E47" s="345">
        <v>145338</v>
      </c>
      <c r="F47" s="346">
        <v>151303</v>
      </c>
      <c r="G47" s="346">
        <v>150541</v>
      </c>
      <c r="H47" s="346">
        <v>153563</v>
      </c>
      <c r="I47" s="347">
        <v>150536</v>
      </c>
      <c r="J47" s="345">
        <v>-5198</v>
      </c>
      <c r="K47" s="184">
        <v>-3.5</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row>
    <row r="48" spans="1:255" s="95" customFormat="1" ht="11.25" customHeight="1" x14ac:dyDescent="0.2">
      <c r="A48" s="332">
        <v>52</v>
      </c>
      <c r="B48" s="315" t="s">
        <v>327</v>
      </c>
      <c r="C48" s="315"/>
      <c r="D48" s="348">
        <v>5.7869703437583908</v>
      </c>
      <c r="E48" s="345">
        <v>236207</v>
      </c>
      <c r="F48" s="346">
        <v>237463</v>
      </c>
      <c r="G48" s="346">
        <v>237581</v>
      </c>
      <c r="H48" s="346">
        <v>237595</v>
      </c>
      <c r="I48" s="347">
        <v>237816</v>
      </c>
      <c r="J48" s="345">
        <v>-1609</v>
      </c>
      <c r="K48" s="184">
        <v>-0.7</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row>
    <row r="49" spans="1:255" s="95" customFormat="1" ht="11.25" customHeight="1" x14ac:dyDescent="0.2">
      <c r="A49" s="332">
        <v>521</v>
      </c>
      <c r="B49" s="315" t="s">
        <v>328</v>
      </c>
      <c r="C49" s="315"/>
      <c r="D49" s="348">
        <v>5.5754165417188508</v>
      </c>
      <c r="E49" s="345">
        <v>227572</v>
      </c>
      <c r="F49" s="346">
        <v>229032</v>
      </c>
      <c r="G49" s="346">
        <v>229523</v>
      </c>
      <c r="H49" s="346">
        <v>229453</v>
      </c>
      <c r="I49" s="347">
        <v>229477</v>
      </c>
      <c r="J49" s="345">
        <v>-1905</v>
      </c>
      <c r="K49" s="184">
        <v>-0.8</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row>
    <row r="50" spans="1:255" s="95" customFormat="1" ht="11.25" customHeight="1" x14ac:dyDescent="0.2">
      <c r="A50" s="332">
        <v>53</v>
      </c>
      <c r="B50" s="315" t="s">
        <v>329</v>
      </c>
      <c r="C50" s="315"/>
      <c r="D50" s="348">
        <v>1.6918424265943832</v>
      </c>
      <c r="E50" s="345">
        <v>69056</v>
      </c>
      <c r="F50" s="346">
        <v>70040</v>
      </c>
      <c r="G50" s="346">
        <v>67260</v>
      </c>
      <c r="H50" s="346">
        <v>67100</v>
      </c>
      <c r="I50" s="347">
        <v>68672</v>
      </c>
      <c r="J50" s="345">
        <v>384</v>
      </c>
      <c r="K50" s="184">
        <v>0.6</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row>
    <row r="51" spans="1:255" ht="11.25" customHeight="1" x14ac:dyDescent="0.2">
      <c r="A51" s="332">
        <v>531</v>
      </c>
      <c r="B51" s="315" t="s">
        <v>330</v>
      </c>
      <c r="C51" s="315"/>
      <c r="D51" s="348">
        <v>1.6567835394237309</v>
      </c>
      <c r="E51" s="345">
        <v>67625</v>
      </c>
      <c r="F51" s="346">
        <v>68595</v>
      </c>
      <c r="G51" s="346">
        <v>65839</v>
      </c>
      <c r="H51" s="346">
        <v>65648</v>
      </c>
      <c r="I51" s="347">
        <v>67195</v>
      </c>
      <c r="J51" s="345">
        <v>430</v>
      </c>
      <c r="K51" s="184">
        <v>0.6</v>
      </c>
    </row>
    <row r="52" spans="1:255" ht="11.25" customHeight="1" x14ac:dyDescent="0.2">
      <c r="A52" s="332">
        <v>54</v>
      </c>
      <c r="B52" s="315" t="s">
        <v>331</v>
      </c>
      <c r="C52" s="315"/>
      <c r="D52" s="348">
        <v>11.851839329848515</v>
      </c>
      <c r="E52" s="345">
        <v>483757</v>
      </c>
      <c r="F52" s="346">
        <v>490965</v>
      </c>
      <c r="G52" s="346">
        <v>492056</v>
      </c>
      <c r="H52" s="346">
        <v>497658</v>
      </c>
      <c r="I52" s="347">
        <v>501353</v>
      </c>
      <c r="J52" s="345">
        <v>-17596</v>
      </c>
      <c r="K52" s="184">
        <v>-3.5</v>
      </c>
    </row>
    <row r="53" spans="1:255" ht="11.25" customHeight="1" x14ac:dyDescent="0.2">
      <c r="A53" s="332">
        <v>61</v>
      </c>
      <c r="B53" s="315" t="s">
        <v>332</v>
      </c>
      <c r="C53" s="315"/>
      <c r="D53" s="348">
        <v>0.80539892162685001</v>
      </c>
      <c r="E53" s="345">
        <v>32874</v>
      </c>
      <c r="F53" s="346">
        <v>33188</v>
      </c>
      <c r="G53" s="346">
        <v>32813</v>
      </c>
      <c r="H53" s="346">
        <v>32947</v>
      </c>
      <c r="I53" s="347">
        <v>32773</v>
      </c>
      <c r="J53" s="345">
        <v>101</v>
      </c>
      <c r="K53" s="184">
        <v>0.3</v>
      </c>
    </row>
    <row r="54" spans="1:255" ht="11.25" customHeight="1" x14ac:dyDescent="0.2">
      <c r="A54" s="332">
        <v>62</v>
      </c>
      <c r="B54" s="315" t="s">
        <v>333</v>
      </c>
      <c r="C54" s="315"/>
      <c r="D54" s="348">
        <v>12.530232471536397</v>
      </c>
      <c r="E54" s="345">
        <v>511447</v>
      </c>
      <c r="F54" s="346">
        <v>539066</v>
      </c>
      <c r="G54" s="346">
        <v>524023</v>
      </c>
      <c r="H54" s="346">
        <v>533266</v>
      </c>
      <c r="I54" s="347">
        <v>522686</v>
      </c>
      <c r="J54" s="345">
        <v>-11239</v>
      </c>
      <c r="K54" s="184">
        <v>-2.2000000000000002</v>
      </c>
    </row>
    <row r="55" spans="1:255" ht="11.25" customHeight="1" x14ac:dyDescent="0.2">
      <c r="A55" s="332">
        <v>63</v>
      </c>
      <c r="B55" s="315" t="s">
        <v>334</v>
      </c>
      <c r="C55" s="315"/>
      <c r="D55" s="348">
        <v>11.543781714695626</v>
      </c>
      <c r="E55" s="345">
        <v>471183</v>
      </c>
      <c r="F55" s="346">
        <v>490496</v>
      </c>
      <c r="G55" s="346">
        <v>455759</v>
      </c>
      <c r="H55" s="346">
        <v>455500</v>
      </c>
      <c r="I55" s="347">
        <v>469330</v>
      </c>
      <c r="J55" s="345">
        <v>1853</v>
      </c>
      <c r="K55" s="184">
        <v>0.4</v>
      </c>
    </row>
    <row r="56" spans="1:255" ht="11.25" customHeight="1" x14ac:dyDescent="0.2">
      <c r="A56" s="332">
        <v>632</v>
      </c>
      <c r="B56" s="315" t="s">
        <v>335</v>
      </c>
      <c r="C56" s="315"/>
      <c r="D56" s="348">
        <v>0.73547714385952534</v>
      </c>
      <c r="E56" s="345">
        <v>30020</v>
      </c>
      <c r="F56" s="346">
        <v>30435</v>
      </c>
      <c r="G56" s="346">
        <v>29356</v>
      </c>
      <c r="H56" s="346">
        <v>29908</v>
      </c>
      <c r="I56" s="347">
        <v>30405</v>
      </c>
      <c r="J56" s="345">
        <v>-385</v>
      </c>
      <c r="K56" s="184">
        <v>-1.3</v>
      </c>
    </row>
    <row r="57" spans="1:255" ht="11.25" customHeight="1" x14ac:dyDescent="0.2">
      <c r="A57" s="332">
        <v>633</v>
      </c>
      <c r="B57" s="315" t="s">
        <v>336</v>
      </c>
      <c r="C57" s="315"/>
      <c r="D57" s="348">
        <v>10.033848608326327</v>
      </c>
      <c r="E57" s="345">
        <v>409552</v>
      </c>
      <c r="F57" s="346">
        <v>427924</v>
      </c>
      <c r="G57" s="346">
        <v>396579</v>
      </c>
      <c r="H57" s="346">
        <v>395723</v>
      </c>
      <c r="I57" s="347">
        <v>408204</v>
      </c>
      <c r="J57" s="345">
        <v>1348</v>
      </c>
      <c r="K57" s="184">
        <v>0.3</v>
      </c>
    </row>
    <row r="58" spans="1:255" ht="11.25" customHeight="1" x14ac:dyDescent="0.2">
      <c r="A58" s="332">
        <v>71</v>
      </c>
      <c r="B58" s="315" t="s">
        <v>337</v>
      </c>
      <c r="C58" s="315"/>
      <c r="D58" s="348">
        <v>12.098403019915212</v>
      </c>
      <c r="E58" s="345">
        <v>493821</v>
      </c>
      <c r="F58" s="346">
        <v>500572</v>
      </c>
      <c r="G58" s="346">
        <v>497683</v>
      </c>
      <c r="H58" s="346">
        <v>503520</v>
      </c>
      <c r="I58" s="347">
        <v>498559</v>
      </c>
      <c r="J58" s="345">
        <v>-4738</v>
      </c>
      <c r="K58" s="184">
        <v>-1</v>
      </c>
    </row>
    <row r="59" spans="1:255" ht="11.25" customHeight="1" x14ac:dyDescent="0.2">
      <c r="A59" s="332">
        <v>713</v>
      </c>
      <c r="B59" s="315" t="s">
        <v>338</v>
      </c>
      <c r="C59" s="315"/>
      <c r="D59" s="348">
        <v>0.74334150639046825</v>
      </c>
      <c r="E59" s="345">
        <v>30341</v>
      </c>
      <c r="F59" s="346">
        <v>30800</v>
      </c>
      <c r="G59" s="346">
        <v>31096</v>
      </c>
      <c r="H59" s="346">
        <v>32028</v>
      </c>
      <c r="I59" s="347">
        <v>32275</v>
      </c>
      <c r="J59" s="345">
        <v>-1934</v>
      </c>
      <c r="K59" s="184">
        <v>-6</v>
      </c>
    </row>
    <row r="60" spans="1:255" ht="11.25" customHeight="1" x14ac:dyDescent="0.2">
      <c r="A60" s="332">
        <v>714</v>
      </c>
      <c r="B60" s="315" t="s">
        <v>339</v>
      </c>
      <c r="C60" s="315"/>
      <c r="D60" s="348">
        <v>10.822857316454108</v>
      </c>
      <c r="E60" s="345">
        <v>441757</v>
      </c>
      <c r="F60" s="346">
        <v>448073</v>
      </c>
      <c r="G60" s="346">
        <v>444810</v>
      </c>
      <c r="H60" s="346">
        <v>449562</v>
      </c>
      <c r="I60" s="347">
        <v>444494</v>
      </c>
      <c r="J60" s="345">
        <v>-2737</v>
      </c>
      <c r="K60" s="184">
        <v>-0.6</v>
      </c>
    </row>
    <row r="61" spans="1:255" ht="11.25" customHeight="1" x14ac:dyDescent="0.2">
      <c r="A61" s="332">
        <v>72</v>
      </c>
      <c r="B61" s="315" t="s">
        <v>340</v>
      </c>
      <c r="C61" s="315"/>
      <c r="D61" s="348">
        <v>1.1605447136784048</v>
      </c>
      <c r="E61" s="345">
        <v>47370</v>
      </c>
      <c r="F61" s="346">
        <v>47607</v>
      </c>
      <c r="G61" s="346">
        <v>47456</v>
      </c>
      <c r="H61" s="346">
        <v>47590</v>
      </c>
      <c r="I61" s="347">
        <v>47190</v>
      </c>
      <c r="J61" s="345">
        <v>180</v>
      </c>
      <c r="K61" s="184">
        <v>0.4</v>
      </c>
    </row>
    <row r="62" spans="1:255" ht="11.25" customHeight="1" x14ac:dyDescent="0.2">
      <c r="A62" s="332">
        <v>721</v>
      </c>
      <c r="B62" s="315" t="s">
        <v>341</v>
      </c>
      <c r="C62" s="315"/>
      <c r="D62" s="348">
        <v>0.22233361360843412</v>
      </c>
      <c r="E62" s="345">
        <v>9075</v>
      </c>
      <c r="F62" s="346">
        <v>9137</v>
      </c>
      <c r="G62" s="346">
        <v>9123</v>
      </c>
      <c r="H62" s="346">
        <v>9112</v>
      </c>
      <c r="I62" s="347">
        <v>9003</v>
      </c>
      <c r="J62" s="345">
        <v>72</v>
      </c>
      <c r="K62" s="184">
        <v>0.8</v>
      </c>
    </row>
    <row r="63" spans="1:255" ht="11.25" customHeight="1" x14ac:dyDescent="0.2">
      <c r="A63" s="332">
        <v>722</v>
      </c>
      <c r="B63" s="315" t="s">
        <v>342</v>
      </c>
      <c r="C63" s="315"/>
      <c r="D63" s="348">
        <v>0.6885604639630899</v>
      </c>
      <c r="E63" s="345">
        <v>28105</v>
      </c>
      <c r="F63" s="346">
        <v>28149</v>
      </c>
      <c r="G63" s="346">
        <v>28088</v>
      </c>
      <c r="H63" s="346">
        <v>28123</v>
      </c>
      <c r="I63" s="347">
        <v>27871</v>
      </c>
      <c r="J63" s="345">
        <v>234</v>
      </c>
      <c r="K63" s="184">
        <v>0.8</v>
      </c>
    </row>
    <row r="64" spans="1:255" ht="11.25" customHeight="1" x14ac:dyDescent="0.2">
      <c r="A64" s="332">
        <v>73</v>
      </c>
      <c r="B64" s="315" t="s">
        <v>343</v>
      </c>
      <c r="C64" s="315"/>
      <c r="D64" s="348">
        <v>1.0922644072181618</v>
      </c>
      <c r="E64" s="345">
        <v>44583</v>
      </c>
      <c r="F64" s="346">
        <v>45268</v>
      </c>
      <c r="G64" s="346">
        <v>44656</v>
      </c>
      <c r="H64" s="346">
        <v>44823</v>
      </c>
      <c r="I64" s="347">
        <v>44356</v>
      </c>
      <c r="J64" s="345">
        <v>227</v>
      </c>
      <c r="K64" s="184">
        <v>0.5</v>
      </c>
    </row>
    <row r="65" spans="1:11" ht="11.25" customHeight="1" x14ac:dyDescent="0.2">
      <c r="A65" s="332">
        <v>732</v>
      </c>
      <c r="B65" s="315" t="s">
        <v>344</v>
      </c>
      <c r="C65" s="315"/>
      <c r="D65" s="348">
        <v>0.80032751027512039</v>
      </c>
      <c r="E65" s="345">
        <v>32667</v>
      </c>
      <c r="F65" s="346">
        <v>33272</v>
      </c>
      <c r="G65" s="346">
        <v>32736</v>
      </c>
      <c r="H65" s="346">
        <v>32831</v>
      </c>
      <c r="I65" s="347">
        <v>32409</v>
      </c>
      <c r="J65" s="345">
        <v>258</v>
      </c>
      <c r="K65" s="184">
        <v>0.8</v>
      </c>
    </row>
    <row r="66" spans="1:11" ht="11.25" customHeight="1" x14ac:dyDescent="0.2">
      <c r="A66" s="332">
        <v>81</v>
      </c>
      <c r="B66" s="315" t="s">
        <v>345</v>
      </c>
      <c r="C66" s="315"/>
      <c r="D66" s="348">
        <v>3.5067952012198829</v>
      </c>
      <c r="E66" s="345">
        <v>143137</v>
      </c>
      <c r="F66" s="346">
        <v>144990</v>
      </c>
      <c r="G66" s="346">
        <v>144158</v>
      </c>
      <c r="H66" s="346">
        <v>144442</v>
      </c>
      <c r="I66" s="347">
        <v>144009</v>
      </c>
      <c r="J66" s="345">
        <v>-872</v>
      </c>
      <c r="K66" s="184">
        <v>-0.6</v>
      </c>
    </row>
    <row r="67" spans="1:11" ht="11.25" customHeight="1" x14ac:dyDescent="0.2">
      <c r="A67" s="332">
        <v>811</v>
      </c>
      <c r="B67" s="315" t="s">
        <v>346</v>
      </c>
      <c r="C67" s="315"/>
      <c r="D67" s="348">
        <v>1.2813031028217627</v>
      </c>
      <c r="E67" s="345">
        <v>52299</v>
      </c>
      <c r="F67" s="346">
        <v>53611</v>
      </c>
      <c r="G67" s="346">
        <v>53087</v>
      </c>
      <c r="H67" s="346">
        <v>53533</v>
      </c>
      <c r="I67" s="347">
        <v>53124</v>
      </c>
      <c r="J67" s="345">
        <v>-825</v>
      </c>
      <c r="K67" s="184">
        <v>-1.6</v>
      </c>
    </row>
    <row r="68" spans="1:11" ht="11.25" customHeight="1" x14ac:dyDescent="0.2">
      <c r="A68" s="332">
        <v>813</v>
      </c>
      <c r="B68" s="315" t="s">
        <v>347</v>
      </c>
      <c r="C68" s="315"/>
      <c r="D68" s="348">
        <v>1.1314147228706442</v>
      </c>
      <c r="E68" s="345">
        <v>46181</v>
      </c>
      <c r="F68" s="346">
        <v>46686</v>
      </c>
      <c r="G68" s="346">
        <v>46634</v>
      </c>
      <c r="H68" s="346">
        <v>46673</v>
      </c>
      <c r="I68" s="347">
        <v>46719</v>
      </c>
      <c r="J68" s="345">
        <v>-538</v>
      </c>
      <c r="K68" s="184">
        <v>-1.2</v>
      </c>
    </row>
    <row r="69" spans="1:11" ht="11.25" customHeight="1" x14ac:dyDescent="0.2">
      <c r="A69" s="332">
        <v>814</v>
      </c>
      <c r="B69" s="315" t="s">
        <v>348</v>
      </c>
      <c r="C69" s="315"/>
      <c r="D69" s="348">
        <v>0.12137087843704492</v>
      </c>
      <c r="E69" s="345">
        <v>4954</v>
      </c>
      <c r="F69" s="346">
        <v>4915</v>
      </c>
      <c r="G69" s="346">
        <v>4878</v>
      </c>
      <c r="H69" s="346">
        <v>4772</v>
      </c>
      <c r="I69" s="347">
        <v>4705</v>
      </c>
      <c r="J69" s="345">
        <v>249</v>
      </c>
      <c r="K69" s="184">
        <v>5.3</v>
      </c>
    </row>
    <row r="70" spans="1:11" ht="11.25" customHeight="1" x14ac:dyDescent="0.2">
      <c r="A70" s="332">
        <v>817</v>
      </c>
      <c r="B70" s="315" t="s">
        <v>349</v>
      </c>
      <c r="C70" s="315"/>
      <c r="D70" s="348">
        <v>0.60817736905958886</v>
      </c>
      <c r="E70" s="345">
        <v>24824</v>
      </c>
      <c r="F70" s="346">
        <v>24765</v>
      </c>
      <c r="G70" s="346">
        <v>24566</v>
      </c>
      <c r="H70" s="346">
        <v>24326</v>
      </c>
      <c r="I70" s="347">
        <v>24360</v>
      </c>
      <c r="J70" s="345">
        <v>464</v>
      </c>
      <c r="K70" s="184">
        <v>1.9</v>
      </c>
    </row>
    <row r="71" spans="1:11" ht="11.25" customHeight="1" x14ac:dyDescent="0.2">
      <c r="A71" s="332">
        <v>82</v>
      </c>
      <c r="B71" s="315" t="s">
        <v>350</v>
      </c>
      <c r="C71" s="315"/>
      <c r="D71" s="348">
        <v>2.0346404344852052</v>
      </c>
      <c r="E71" s="345">
        <v>83048</v>
      </c>
      <c r="F71" s="346">
        <v>84092</v>
      </c>
      <c r="G71" s="346">
        <v>83598</v>
      </c>
      <c r="H71" s="346">
        <v>83814</v>
      </c>
      <c r="I71" s="347">
        <v>83411</v>
      </c>
      <c r="J71" s="345">
        <v>-363</v>
      </c>
      <c r="K71" s="184">
        <v>-0.4</v>
      </c>
    </row>
    <row r="72" spans="1:11" ht="11.25" customHeight="1" x14ac:dyDescent="0.2">
      <c r="A72" s="332">
        <v>821</v>
      </c>
      <c r="B72" s="315" t="s">
        <v>351</v>
      </c>
      <c r="C72" s="315"/>
      <c r="D72" s="348">
        <v>0.71112456954252434</v>
      </c>
      <c r="E72" s="345">
        <v>29026</v>
      </c>
      <c r="F72" s="346">
        <v>29520</v>
      </c>
      <c r="G72" s="346">
        <v>29336</v>
      </c>
      <c r="H72" s="346">
        <v>29093</v>
      </c>
      <c r="I72" s="347">
        <v>29283</v>
      </c>
      <c r="J72" s="345">
        <v>-257</v>
      </c>
      <c r="K72" s="184">
        <v>-0.9</v>
      </c>
    </row>
    <row r="73" spans="1:11" ht="11.25" customHeight="1" x14ac:dyDescent="0.2">
      <c r="A73" s="332">
        <v>823</v>
      </c>
      <c r="B73" s="315" t="s">
        <v>352</v>
      </c>
      <c r="C73" s="315"/>
      <c r="D73" s="348">
        <v>0.88930995486198905</v>
      </c>
      <c r="E73" s="345">
        <v>36299</v>
      </c>
      <c r="F73" s="346">
        <v>36665</v>
      </c>
      <c r="G73" s="346">
        <v>36387</v>
      </c>
      <c r="H73" s="346">
        <v>36944</v>
      </c>
      <c r="I73" s="347">
        <v>36445</v>
      </c>
      <c r="J73" s="345">
        <v>-146</v>
      </c>
      <c r="K73" s="184">
        <v>-0.4</v>
      </c>
    </row>
    <row r="74" spans="1:11" ht="11.25" customHeight="1" x14ac:dyDescent="0.2">
      <c r="A74" s="332">
        <v>83</v>
      </c>
      <c r="B74" s="315" t="s">
        <v>353</v>
      </c>
      <c r="C74" s="315"/>
      <c r="D74" s="348">
        <v>3.5838708539374733</v>
      </c>
      <c r="E74" s="345">
        <v>146283</v>
      </c>
      <c r="F74" s="346">
        <v>150060</v>
      </c>
      <c r="G74" s="346">
        <v>147719</v>
      </c>
      <c r="H74" s="346">
        <v>147626</v>
      </c>
      <c r="I74" s="347">
        <v>146160</v>
      </c>
      <c r="J74" s="345">
        <v>123</v>
      </c>
      <c r="K74" s="184">
        <v>0.1</v>
      </c>
    </row>
    <row r="75" spans="1:11" ht="11.25" customHeight="1" x14ac:dyDescent="0.2">
      <c r="A75" s="332">
        <v>831</v>
      </c>
      <c r="B75" s="315" t="s">
        <v>354</v>
      </c>
      <c r="C75" s="315"/>
      <c r="D75" s="348">
        <v>2.2017765129465539</v>
      </c>
      <c r="E75" s="345">
        <v>89870</v>
      </c>
      <c r="F75" s="346">
        <v>93499</v>
      </c>
      <c r="G75" s="346">
        <v>91941</v>
      </c>
      <c r="H75" s="346">
        <v>91647</v>
      </c>
      <c r="I75" s="347">
        <v>90222</v>
      </c>
      <c r="J75" s="345">
        <v>-352</v>
      </c>
      <c r="K75" s="184">
        <v>-0.4</v>
      </c>
    </row>
    <row r="76" spans="1:11" ht="11.25" customHeight="1" x14ac:dyDescent="0.2">
      <c r="A76" s="332">
        <v>8311</v>
      </c>
      <c r="B76" s="334" t="s">
        <v>355</v>
      </c>
      <c r="C76" s="315"/>
      <c r="D76" s="348">
        <v>1.1204144151560231</v>
      </c>
      <c r="E76" s="345">
        <v>45732</v>
      </c>
      <c r="F76" s="346">
        <v>48398</v>
      </c>
      <c r="G76" s="346">
        <v>47934</v>
      </c>
      <c r="H76" s="346">
        <v>47944</v>
      </c>
      <c r="I76" s="347">
        <v>47156</v>
      </c>
      <c r="J76" s="345">
        <v>-1424</v>
      </c>
      <c r="K76" s="184">
        <v>-3</v>
      </c>
    </row>
    <row r="77" spans="1:11" ht="11.25" customHeight="1" x14ac:dyDescent="0.2">
      <c r="A77" s="332">
        <v>84</v>
      </c>
      <c r="B77" s="315" t="s">
        <v>356</v>
      </c>
      <c r="C77" s="315"/>
      <c r="D77" s="348">
        <v>2.8272750792316153</v>
      </c>
      <c r="E77" s="345">
        <v>115401</v>
      </c>
      <c r="F77" s="346">
        <v>125119</v>
      </c>
      <c r="G77" s="346">
        <v>120630</v>
      </c>
      <c r="H77" s="346">
        <v>126430</v>
      </c>
      <c r="I77" s="347">
        <v>114801</v>
      </c>
      <c r="J77" s="345">
        <v>600</v>
      </c>
      <c r="K77" s="184">
        <v>0.5</v>
      </c>
    </row>
    <row r="78" spans="1:11" ht="11.25" customHeight="1" x14ac:dyDescent="0.2">
      <c r="A78" s="332">
        <v>841</v>
      </c>
      <c r="B78" s="315" t="s">
        <v>357</v>
      </c>
      <c r="C78" s="315"/>
      <c r="D78" s="348">
        <v>0.28377853955112864</v>
      </c>
      <c r="E78" s="345">
        <v>11583</v>
      </c>
      <c r="F78" s="346">
        <v>12645</v>
      </c>
      <c r="G78" s="346">
        <v>12443</v>
      </c>
      <c r="H78" s="346">
        <v>12891</v>
      </c>
      <c r="I78" s="347">
        <v>11948</v>
      </c>
      <c r="J78" s="345">
        <v>-365</v>
      </c>
      <c r="K78" s="184">
        <v>-3.1</v>
      </c>
    </row>
    <row r="79" spans="1:11" ht="11.25" customHeight="1" x14ac:dyDescent="0.2">
      <c r="A79" s="332">
        <v>842</v>
      </c>
      <c r="B79" s="315" t="s">
        <v>358</v>
      </c>
      <c r="C79" s="315"/>
      <c r="D79" s="348">
        <v>6.8304806031990559E-2</v>
      </c>
      <c r="E79" s="389">
        <v>2788</v>
      </c>
      <c r="F79" s="390">
        <v>2880</v>
      </c>
      <c r="G79" s="390">
        <v>2850</v>
      </c>
      <c r="H79" s="390">
        <v>2844</v>
      </c>
      <c r="I79" s="391">
        <v>2772</v>
      </c>
      <c r="J79" s="345">
        <v>16</v>
      </c>
      <c r="K79" s="184">
        <v>0.6</v>
      </c>
    </row>
    <row r="80" spans="1:11" ht="11.25" customHeight="1" x14ac:dyDescent="0.2">
      <c r="A80" s="332">
        <v>843</v>
      </c>
      <c r="B80" s="315" t="s">
        <v>359</v>
      </c>
      <c r="C80" s="315"/>
      <c r="D80" s="348">
        <v>1.2212791520404223</v>
      </c>
      <c r="E80" s="345">
        <v>49849</v>
      </c>
      <c r="F80" s="346">
        <v>57208</v>
      </c>
      <c r="G80" s="346">
        <v>54356</v>
      </c>
      <c r="H80" s="346">
        <v>59295</v>
      </c>
      <c r="I80" s="347">
        <v>51162</v>
      </c>
      <c r="J80" s="345">
        <v>-1313</v>
      </c>
      <c r="K80" s="184">
        <v>-2.6</v>
      </c>
    </row>
    <row r="81" spans="1:255" ht="11.25" customHeight="1" x14ac:dyDescent="0.2">
      <c r="A81" s="332">
        <v>91</v>
      </c>
      <c r="B81" s="315" t="s">
        <v>360</v>
      </c>
      <c r="C81" s="315"/>
      <c r="D81" s="348">
        <v>0.23433840376470219</v>
      </c>
      <c r="E81" s="345">
        <v>9565</v>
      </c>
      <c r="F81" s="346">
        <v>10034</v>
      </c>
      <c r="G81" s="346">
        <v>10051</v>
      </c>
      <c r="H81" s="346">
        <v>10349</v>
      </c>
      <c r="I81" s="347">
        <v>10896</v>
      </c>
      <c r="J81" s="345">
        <v>-1331</v>
      </c>
      <c r="K81" s="184">
        <v>-12.2</v>
      </c>
    </row>
    <row r="82" spans="1:255" ht="11.25" customHeight="1" x14ac:dyDescent="0.2">
      <c r="A82" s="332">
        <v>92</v>
      </c>
      <c r="B82" s="334" t="s">
        <v>361</v>
      </c>
      <c r="C82" s="315"/>
      <c r="D82" s="348">
        <v>0.49155940754155619</v>
      </c>
      <c r="E82" s="345">
        <v>20064</v>
      </c>
      <c r="F82" s="346">
        <v>20338</v>
      </c>
      <c r="G82" s="346">
        <v>20236</v>
      </c>
      <c r="H82" s="346">
        <v>20131</v>
      </c>
      <c r="I82" s="347">
        <v>19988</v>
      </c>
      <c r="J82" s="345">
        <v>76</v>
      </c>
      <c r="K82" s="184">
        <v>0.4</v>
      </c>
    </row>
    <row r="83" spans="1:255" ht="11.25" customHeight="1" x14ac:dyDescent="0.2">
      <c r="A83" s="332">
        <v>93</v>
      </c>
      <c r="B83" s="315" t="s">
        <v>362</v>
      </c>
      <c r="C83" s="335"/>
      <c r="D83" s="392">
        <v>0.11367801290833436</v>
      </c>
      <c r="E83" s="345">
        <v>4640</v>
      </c>
      <c r="F83" s="346">
        <v>4619</v>
      </c>
      <c r="G83" s="346">
        <v>4610</v>
      </c>
      <c r="H83" s="346">
        <v>4741</v>
      </c>
      <c r="I83" s="347">
        <v>4733</v>
      </c>
      <c r="J83" s="345">
        <v>-93</v>
      </c>
      <c r="K83" s="184">
        <v>-2</v>
      </c>
    </row>
    <row r="84" spans="1:255" ht="11.25" customHeight="1" x14ac:dyDescent="0.2">
      <c r="A84" s="332">
        <v>94</v>
      </c>
      <c r="B84" s="337" t="s">
        <v>363</v>
      </c>
      <c r="C84" s="335"/>
      <c r="D84" s="392">
        <v>0.60682989261347708</v>
      </c>
      <c r="E84" s="345">
        <v>24769</v>
      </c>
      <c r="F84" s="346">
        <v>24034</v>
      </c>
      <c r="G84" s="346">
        <v>23735</v>
      </c>
      <c r="H84" s="346">
        <v>25247</v>
      </c>
      <c r="I84" s="347">
        <v>25457</v>
      </c>
      <c r="J84" s="345">
        <v>-688</v>
      </c>
      <c r="K84" s="184">
        <v>-2.7</v>
      </c>
    </row>
    <row r="85" spans="1:255" ht="11.25" customHeight="1" x14ac:dyDescent="0.2">
      <c r="A85" s="338" t="s">
        <v>364</v>
      </c>
      <c r="B85" s="339" t="s">
        <v>365</v>
      </c>
      <c r="C85" s="340"/>
      <c r="D85" s="349">
        <v>3.4664934056952683</v>
      </c>
      <c r="E85" s="350">
        <v>141492</v>
      </c>
      <c r="F85" s="351">
        <v>143962</v>
      </c>
      <c r="G85" s="351">
        <v>144095</v>
      </c>
      <c r="H85" s="351">
        <v>145854</v>
      </c>
      <c r="I85" s="352">
        <v>149182</v>
      </c>
      <c r="J85" s="350">
        <v>-7690</v>
      </c>
      <c r="K85" s="186">
        <v>-5.2</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row>
    <row r="86" spans="1:255" s="102" customFormat="1" ht="12.75" customHeight="1" x14ac:dyDescent="0.2">
      <c r="K86" s="103" t="s">
        <v>39</v>
      </c>
    </row>
    <row r="87" spans="1:255" s="102" customFormat="1" ht="12.75" customHeight="1" x14ac:dyDescent="0.2">
      <c r="A87" s="104" t="s">
        <v>286</v>
      </c>
    </row>
    <row r="88" spans="1:255" s="102" customFormat="1" ht="9" x14ac:dyDescent="0.2">
      <c r="A88" s="270" t="s">
        <v>366</v>
      </c>
      <c r="B88" s="303"/>
      <c r="C88" s="303"/>
      <c r="D88" s="303"/>
      <c r="E88" s="303"/>
      <c r="F88" s="303"/>
      <c r="G88" s="303"/>
      <c r="H88" s="303"/>
      <c r="I88" s="303"/>
      <c r="J88" s="303"/>
      <c r="K88" s="303"/>
    </row>
    <row r="89" spans="1:255" s="102" customFormat="1" ht="21" customHeight="1" x14ac:dyDescent="0.2">
      <c r="A89" s="270" t="s">
        <v>369</v>
      </c>
      <c r="B89" s="270"/>
      <c r="C89" s="270"/>
      <c r="D89" s="270"/>
      <c r="E89" s="270"/>
      <c r="F89" s="270"/>
      <c r="G89" s="270"/>
      <c r="H89" s="270"/>
      <c r="I89" s="270"/>
      <c r="J89" s="270"/>
      <c r="K89" s="270"/>
    </row>
    <row r="90" spans="1:255" s="102" customFormat="1" ht="12.75" customHeight="1" x14ac:dyDescent="0.2">
      <c r="A90" s="102" t="s">
        <v>367</v>
      </c>
    </row>
    <row r="91" spans="1:255" ht="15.95" customHeight="1" x14ac:dyDescent="0.2">
      <c r="A91" s="102"/>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0F4BA-E6F0-4591-8B64-959969F37869}">
  <sheetPr codeName="Tabelle52"/>
  <dimension ref="A1:M65"/>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387</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54"/>
      <c r="E9" s="54"/>
      <c r="F9" s="54"/>
      <c r="G9" s="54"/>
      <c r="H9" s="54"/>
      <c r="I9" s="55" t="s">
        <v>101</v>
      </c>
      <c r="J9" s="56" t="s">
        <v>102</v>
      </c>
    </row>
    <row r="10" spans="1:13" ht="11.25" customHeight="1" x14ac:dyDescent="0.2">
      <c r="A10" s="57"/>
      <c r="B10" s="201"/>
      <c r="C10" s="59"/>
      <c r="D10" s="60">
        <v>1</v>
      </c>
      <c r="E10" s="60">
        <v>2</v>
      </c>
      <c r="F10" s="60">
        <v>3</v>
      </c>
      <c r="G10" s="60">
        <v>4</v>
      </c>
      <c r="H10" s="60">
        <v>5</v>
      </c>
      <c r="I10" s="60">
        <v>6</v>
      </c>
      <c r="J10" s="6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3550149</v>
      </c>
      <c r="E12" s="346">
        <v>3487097</v>
      </c>
      <c r="F12" s="346">
        <v>3434495</v>
      </c>
      <c r="G12" s="346">
        <v>3477414</v>
      </c>
      <c r="H12" s="347">
        <v>3498183</v>
      </c>
      <c r="I12" s="345">
        <v>51966</v>
      </c>
      <c r="J12" s="184">
        <v>1.5</v>
      </c>
    </row>
    <row r="13" spans="1:13" ht="18" customHeight="1" x14ac:dyDescent="0.2">
      <c r="A13" s="76" t="s">
        <v>105</v>
      </c>
      <c r="B13" s="77" t="s">
        <v>106</v>
      </c>
      <c r="C13" s="348">
        <v>47.369532940730096</v>
      </c>
      <c r="D13" s="345">
        <v>1681689</v>
      </c>
      <c r="E13" s="346">
        <v>1641126</v>
      </c>
      <c r="F13" s="346">
        <v>1613436</v>
      </c>
      <c r="G13" s="346">
        <v>1635322</v>
      </c>
      <c r="H13" s="347">
        <v>1649553</v>
      </c>
      <c r="I13" s="345">
        <v>32136</v>
      </c>
      <c r="J13" s="184">
        <v>1.9</v>
      </c>
    </row>
    <row r="14" spans="1:13" ht="12.75" customHeight="1" x14ac:dyDescent="0.2">
      <c r="A14" s="79"/>
      <c r="B14" s="77" t="s">
        <v>107</v>
      </c>
      <c r="C14" s="348">
        <v>52.630467059269904</v>
      </c>
      <c r="D14" s="345">
        <v>1868460</v>
      </c>
      <c r="E14" s="346">
        <v>1845971</v>
      </c>
      <c r="F14" s="346">
        <v>1821059</v>
      </c>
      <c r="G14" s="346">
        <v>1842092</v>
      </c>
      <c r="H14" s="347">
        <v>1848630</v>
      </c>
      <c r="I14" s="345">
        <v>19830</v>
      </c>
      <c r="J14" s="184">
        <v>1.1000000000000001</v>
      </c>
    </row>
    <row r="15" spans="1:13" ht="12.75" customHeight="1" x14ac:dyDescent="0.2">
      <c r="A15" s="76" t="s">
        <v>108</v>
      </c>
      <c r="B15" s="80" t="s">
        <v>241</v>
      </c>
      <c r="C15" s="348">
        <v>12.742676434144032</v>
      </c>
      <c r="D15" s="345">
        <v>452384</v>
      </c>
      <c r="E15" s="346">
        <v>417880</v>
      </c>
      <c r="F15" s="346">
        <v>417445</v>
      </c>
      <c r="G15" s="346">
        <v>440156</v>
      </c>
      <c r="H15" s="347">
        <v>453256</v>
      </c>
      <c r="I15" s="345">
        <v>-872</v>
      </c>
      <c r="J15" s="184">
        <v>-0.2</v>
      </c>
    </row>
    <row r="16" spans="1:13" ht="12.75" customHeight="1" x14ac:dyDescent="0.2">
      <c r="A16" s="79"/>
      <c r="B16" s="80" t="s">
        <v>242</v>
      </c>
      <c r="C16" s="348">
        <v>67.704454094743625</v>
      </c>
      <c r="D16" s="345">
        <v>2403609</v>
      </c>
      <c r="E16" s="346">
        <v>2381210</v>
      </c>
      <c r="F16" s="346">
        <v>2341363</v>
      </c>
      <c r="G16" s="346">
        <v>2359140</v>
      </c>
      <c r="H16" s="347">
        <v>2368642</v>
      </c>
      <c r="I16" s="345">
        <v>34967</v>
      </c>
      <c r="J16" s="184">
        <v>1.5</v>
      </c>
    </row>
    <row r="17" spans="1:10" ht="12.75" customHeight="1" x14ac:dyDescent="0.2">
      <c r="A17" s="79"/>
      <c r="B17" s="80" t="s">
        <v>243</v>
      </c>
      <c r="C17" s="348">
        <v>17.733706388098078</v>
      </c>
      <c r="D17" s="345">
        <v>629573</v>
      </c>
      <c r="E17" s="346">
        <v>625400</v>
      </c>
      <c r="F17" s="346">
        <v>615977</v>
      </c>
      <c r="G17" s="346">
        <v>619983</v>
      </c>
      <c r="H17" s="347">
        <v>619620</v>
      </c>
      <c r="I17" s="345">
        <v>9953</v>
      </c>
      <c r="J17" s="184">
        <v>1.6</v>
      </c>
    </row>
    <row r="18" spans="1:10" ht="12.75" customHeight="1" x14ac:dyDescent="0.2">
      <c r="A18" s="79"/>
      <c r="B18" s="80" t="s">
        <v>244</v>
      </c>
      <c r="C18" s="348">
        <v>1.8191630830142622</v>
      </c>
      <c r="D18" s="345">
        <v>64583</v>
      </c>
      <c r="E18" s="346">
        <v>62607</v>
      </c>
      <c r="F18" s="346">
        <v>59710</v>
      </c>
      <c r="G18" s="346">
        <v>58135</v>
      </c>
      <c r="H18" s="347">
        <v>56665</v>
      </c>
      <c r="I18" s="345">
        <v>7918</v>
      </c>
      <c r="J18" s="184">
        <v>14</v>
      </c>
    </row>
    <row r="19" spans="1:10" ht="12.75" customHeight="1" x14ac:dyDescent="0.2">
      <c r="A19" s="79"/>
      <c r="B19" s="80" t="s">
        <v>245</v>
      </c>
      <c r="C19" s="348">
        <v>0.73182843875003556</v>
      </c>
      <c r="D19" s="345">
        <v>25981</v>
      </c>
      <c r="E19" s="346">
        <v>25397</v>
      </c>
      <c r="F19" s="346">
        <v>24497</v>
      </c>
      <c r="G19" s="346">
        <v>21212</v>
      </c>
      <c r="H19" s="347">
        <v>20757</v>
      </c>
      <c r="I19" s="345">
        <v>5224</v>
      </c>
      <c r="J19" s="184">
        <v>25.2</v>
      </c>
    </row>
    <row r="20" spans="1:10" ht="18" customHeight="1" x14ac:dyDescent="0.2">
      <c r="A20" s="76" t="s">
        <v>108</v>
      </c>
      <c r="B20" s="80" t="s">
        <v>109</v>
      </c>
      <c r="C20" s="348">
        <v>80.684021994569804</v>
      </c>
      <c r="D20" s="345">
        <v>2864403</v>
      </c>
      <c r="E20" s="346">
        <v>2813791</v>
      </c>
      <c r="F20" s="346">
        <v>2781259</v>
      </c>
      <c r="G20" s="346">
        <v>2822989</v>
      </c>
      <c r="H20" s="347">
        <v>2842705</v>
      </c>
      <c r="I20" s="345">
        <v>21698</v>
      </c>
      <c r="J20" s="184">
        <v>0.8</v>
      </c>
    </row>
    <row r="21" spans="1:10" ht="12.75" customHeight="1" x14ac:dyDescent="0.2">
      <c r="A21" s="79"/>
      <c r="B21" s="77" t="s">
        <v>110</v>
      </c>
      <c r="C21" s="348">
        <v>19.315978005430196</v>
      </c>
      <c r="D21" s="345">
        <v>685746</v>
      </c>
      <c r="E21" s="346">
        <v>673306</v>
      </c>
      <c r="F21" s="346">
        <v>653236</v>
      </c>
      <c r="G21" s="346">
        <v>654425</v>
      </c>
      <c r="H21" s="347">
        <v>655478</v>
      </c>
      <c r="I21" s="345">
        <v>30268</v>
      </c>
      <c r="J21" s="184">
        <v>4.5999999999999996</v>
      </c>
    </row>
    <row r="22" spans="1:10" ht="18"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3184598</v>
      </c>
      <c r="E23" s="346">
        <v>3129747</v>
      </c>
      <c r="F23" s="346">
        <v>3086614</v>
      </c>
      <c r="G23" s="346">
        <v>3123839</v>
      </c>
      <c r="H23" s="347">
        <v>3144243</v>
      </c>
      <c r="I23" s="345">
        <v>40355</v>
      </c>
      <c r="J23" s="184">
        <v>1.3</v>
      </c>
    </row>
    <row r="24" spans="1:10" ht="18" customHeight="1" x14ac:dyDescent="0.2">
      <c r="A24" s="76" t="s">
        <v>105</v>
      </c>
      <c r="B24" s="77" t="s">
        <v>106</v>
      </c>
      <c r="C24" s="348">
        <v>47.507189290453617</v>
      </c>
      <c r="D24" s="345">
        <v>1512913</v>
      </c>
      <c r="E24" s="346">
        <v>1477551</v>
      </c>
      <c r="F24" s="346">
        <v>1454679</v>
      </c>
      <c r="G24" s="346">
        <v>1474052</v>
      </c>
      <c r="H24" s="347">
        <v>1487561</v>
      </c>
      <c r="I24" s="345">
        <v>25352</v>
      </c>
      <c r="J24" s="184">
        <v>1.7</v>
      </c>
    </row>
    <row r="25" spans="1:10" ht="12.75" customHeight="1" x14ac:dyDescent="0.2">
      <c r="A25" s="79"/>
      <c r="B25" s="77" t="s">
        <v>107</v>
      </c>
      <c r="C25" s="348">
        <v>52.492810709546383</v>
      </c>
      <c r="D25" s="345">
        <v>1671685</v>
      </c>
      <c r="E25" s="346">
        <v>1652196</v>
      </c>
      <c r="F25" s="346">
        <v>1631935</v>
      </c>
      <c r="G25" s="346">
        <v>1649787</v>
      </c>
      <c r="H25" s="347">
        <v>1656682</v>
      </c>
      <c r="I25" s="345">
        <v>15003</v>
      </c>
      <c r="J25" s="184">
        <v>0.9</v>
      </c>
    </row>
    <row r="26" spans="1:10" ht="18" customHeight="1" x14ac:dyDescent="0.2">
      <c r="A26" s="76" t="s">
        <v>108</v>
      </c>
      <c r="B26" s="80" t="s">
        <v>241</v>
      </c>
      <c r="C26" s="348">
        <v>12.756806353580577</v>
      </c>
      <c r="D26" s="345">
        <v>406253</v>
      </c>
      <c r="E26" s="346">
        <v>375391</v>
      </c>
      <c r="F26" s="346">
        <v>375914</v>
      </c>
      <c r="G26" s="346">
        <v>396164</v>
      </c>
      <c r="H26" s="347">
        <v>408501</v>
      </c>
      <c r="I26" s="345">
        <v>-2248</v>
      </c>
      <c r="J26" s="184">
        <v>-0.6</v>
      </c>
    </row>
    <row r="27" spans="1:10" ht="12.75" customHeight="1" x14ac:dyDescent="0.2">
      <c r="A27" s="79"/>
      <c r="B27" s="80" t="s">
        <v>242</v>
      </c>
      <c r="C27" s="348">
        <v>67.572893030768725</v>
      </c>
      <c r="D27" s="345">
        <v>2151925</v>
      </c>
      <c r="E27" s="346">
        <v>2133241</v>
      </c>
      <c r="F27" s="346">
        <v>2100320</v>
      </c>
      <c r="G27" s="346">
        <v>2115576</v>
      </c>
      <c r="H27" s="347">
        <v>2125461</v>
      </c>
      <c r="I27" s="345">
        <v>26464</v>
      </c>
      <c r="J27" s="184">
        <v>1.2</v>
      </c>
    </row>
    <row r="28" spans="1:10" ht="12.75" customHeight="1" x14ac:dyDescent="0.2">
      <c r="A28" s="79"/>
      <c r="B28" s="80" t="s">
        <v>243</v>
      </c>
      <c r="C28" s="348">
        <v>17.859616818198091</v>
      </c>
      <c r="D28" s="345">
        <v>568757</v>
      </c>
      <c r="E28" s="346">
        <v>565292</v>
      </c>
      <c r="F28" s="346">
        <v>557140</v>
      </c>
      <c r="G28" s="346">
        <v>560440</v>
      </c>
      <c r="H28" s="347">
        <v>559915</v>
      </c>
      <c r="I28" s="345">
        <v>8842</v>
      </c>
      <c r="J28" s="184">
        <v>1.6</v>
      </c>
    </row>
    <row r="29" spans="1:10" ht="12.75" customHeight="1" x14ac:dyDescent="0.2">
      <c r="A29" s="79"/>
      <c r="B29" s="80" t="s">
        <v>244</v>
      </c>
      <c r="C29" s="348">
        <v>1.8106837974526142</v>
      </c>
      <c r="D29" s="345">
        <v>57663</v>
      </c>
      <c r="E29" s="346">
        <v>55823</v>
      </c>
      <c r="F29" s="346">
        <v>53240</v>
      </c>
      <c r="G29" s="346">
        <v>51659</v>
      </c>
      <c r="H29" s="347">
        <v>50366</v>
      </c>
      <c r="I29" s="345">
        <v>7297</v>
      </c>
      <c r="J29" s="184">
        <v>14.5</v>
      </c>
    </row>
    <row r="30" spans="1:10" ht="12.75" customHeight="1" x14ac:dyDescent="0.2">
      <c r="A30" s="79"/>
      <c r="B30" s="80" t="s">
        <v>245</v>
      </c>
      <c r="C30" s="348">
        <v>0.73742431540809861</v>
      </c>
      <c r="D30" s="345">
        <v>23484</v>
      </c>
      <c r="E30" s="346">
        <v>22903</v>
      </c>
      <c r="F30" s="346">
        <v>22106</v>
      </c>
      <c r="G30" s="346">
        <v>19058</v>
      </c>
      <c r="H30" s="347">
        <v>18703</v>
      </c>
      <c r="I30" s="345">
        <v>4781</v>
      </c>
      <c r="J30" s="184">
        <v>25.6</v>
      </c>
    </row>
    <row r="31" spans="1:10" ht="18" customHeight="1" x14ac:dyDescent="0.2">
      <c r="A31" s="76" t="s">
        <v>108</v>
      </c>
      <c r="B31" s="80" t="s">
        <v>109</v>
      </c>
      <c r="C31" s="348">
        <v>80.060591635113752</v>
      </c>
      <c r="D31" s="345">
        <v>2549608</v>
      </c>
      <c r="E31" s="346">
        <v>2505681</v>
      </c>
      <c r="F31" s="346">
        <v>2479797</v>
      </c>
      <c r="G31" s="346">
        <v>2516239</v>
      </c>
      <c r="H31" s="347">
        <v>2535131</v>
      </c>
      <c r="I31" s="345">
        <v>14477</v>
      </c>
      <c r="J31" s="184">
        <v>0.6</v>
      </c>
    </row>
    <row r="32" spans="1:10" ht="12.75" customHeight="1" x14ac:dyDescent="0.2">
      <c r="A32" s="79"/>
      <c r="B32" s="77" t="s">
        <v>110</v>
      </c>
      <c r="C32" s="348">
        <v>19.939408364886244</v>
      </c>
      <c r="D32" s="345">
        <v>634990</v>
      </c>
      <c r="E32" s="346">
        <v>624066</v>
      </c>
      <c r="F32" s="346">
        <v>606817</v>
      </c>
      <c r="G32" s="346">
        <v>607600</v>
      </c>
      <c r="H32" s="347">
        <v>609112</v>
      </c>
      <c r="I32" s="345">
        <v>25878</v>
      </c>
      <c r="J32" s="184">
        <v>4.2</v>
      </c>
    </row>
    <row r="33" spans="1:10" ht="18"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364642</v>
      </c>
      <c r="E34" s="346">
        <v>356400</v>
      </c>
      <c r="F34" s="346">
        <v>347026</v>
      </c>
      <c r="G34" s="346">
        <v>352853</v>
      </c>
      <c r="H34" s="347">
        <v>352920</v>
      </c>
      <c r="I34" s="345">
        <v>11722</v>
      </c>
      <c r="J34" s="184">
        <v>3.3</v>
      </c>
    </row>
    <row r="35" spans="1:10" ht="12.75" customHeight="1" x14ac:dyDescent="0.2">
      <c r="A35" s="76" t="s">
        <v>105</v>
      </c>
      <c r="B35" s="77" t="s">
        <v>106</v>
      </c>
      <c r="C35" s="348">
        <v>46.157875395593486</v>
      </c>
      <c r="D35" s="345">
        <v>168311</v>
      </c>
      <c r="E35" s="346">
        <v>163072</v>
      </c>
      <c r="F35" s="346">
        <v>158354</v>
      </c>
      <c r="G35" s="346">
        <v>160940</v>
      </c>
      <c r="H35" s="347">
        <v>161481</v>
      </c>
      <c r="I35" s="345">
        <v>6830</v>
      </c>
      <c r="J35" s="184">
        <v>4.2</v>
      </c>
    </row>
    <row r="36" spans="1:10" ht="12.75" customHeight="1" x14ac:dyDescent="0.2">
      <c r="A36" s="79"/>
      <c r="B36" s="77" t="s">
        <v>107</v>
      </c>
      <c r="C36" s="348">
        <v>53.842124604406514</v>
      </c>
      <c r="D36" s="345">
        <v>196331</v>
      </c>
      <c r="E36" s="346">
        <v>193328</v>
      </c>
      <c r="F36" s="346">
        <v>188672</v>
      </c>
      <c r="G36" s="346">
        <v>191913</v>
      </c>
      <c r="H36" s="347">
        <v>191439</v>
      </c>
      <c r="I36" s="345">
        <v>4892</v>
      </c>
      <c r="J36" s="184">
        <v>2.6</v>
      </c>
    </row>
    <row r="37" spans="1:10" ht="18" customHeight="1" x14ac:dyDescent="0.2">
      <c r="A37" s="76" t="s">
        <v>108</v>
      </c>
      <c r="B37" s="80" t="s">
        <v>241</v>
      </c>
      <c r="C37" s="348">
        <v>12.617581079524575</v>
      </c>
      <c r="D37" s="345">
        <v>46009</v>
      </c>
      <c r="E37" s="346">
        <v>42387</v>
      </c>
      <c r="F37" s="346">
        <v>41432</v>
      </c>
      <c r="G37" s="346">
        <v>43889</v>
      </c>
      <c r="H37" s="347">
        <v>44612</v>
      </c>
      <c r="I37" s="345">
        <v>1397</v>
      </c>
      <c r="J37" s="184">
        <v>3.1</v>
      </c>
    </row>
    <row r="38" spans="1:10" ht="12.75" customHeight="1" x14ac:dyDescent="0.2">
      <c r="A38" s="79"/>
      <c r="B38" s="80" t="s">
        <v>242</v>
      </c>
      <c r="C38" s="348">
        <v>68.851092304232651</v>
      </c>
      <c r="D38" s="345">
        <v>251060</v>
      </c>
      <c r="E38" s="346">
        <v>247281</v>
      </c>
      <c r="F38" s="346">
        <v>240438</v>
      </c>
      <c r="G38" s="346">
        <v>243050</v>
      </c>
      <c r="H38" s="347">
        <v>242498</v>
      </c>
      <c r="I38" s="345">
        <v>8562</v>
      </c>
      <c r="J38" s="184">
        <v>3.5</v>
      </c>
    </row>
    <row r="39" spans="1:10" ht="12.75" customHeight="1" x14ac:dyDescent="0.2">
      <c r="A39" s="79"/>
      <c r="B39" s="80" t="s">
        <v>243</v>
      </c>
      <c r="C39" s="348">
        <v>16.638511197283911</v>
      </c>
      <c r="D39" s="345">
        <v>60671</v>
      </c>
      <c r="E39" s="346">
        <v>59959</v>
      </c>
      <c r="F39" s="346">
        <v>58695</v>
      </c>
      <c r="G39" s="346">
        <v>59452</v>
      </c>
      <c r="H39" s="347">
        <v>59524</v>
      </c>
      <c r="I39" s="345">
        <v>1147</v>
      </c>
      <c r="J39" s="184">
        <v>1.9</v>
      </c>
    </row>
    <row r="40" spans="1:10" ht="12.75" customHeight="1" x14ac:dyDescent="0.2">
      <c r="A40" s="79"/>
      <c r="B40" s="80" t="s">
        <v>244</v>
      </c>
      <c r="C40" s="348">
        <v>1.8928154189588693</v>
      </c>
      <c r="D40" s="345">
        <v>6902</v>
      </c>
      <c r="E40" s="346">
        <v>6773</v>
      </c>
      <c r="F40" s="346">
        <v>6461</v>
      </c>
      <c r="G40" s="346">
        <v>6462</v>
      </c>
      <c r="H40" s="347">
        <v>6286</v>
      </c>
      <c r="I40" s="345">
        <v>616</v>
      </c>
      <c r="J40" s="184">
        <v>9.8000000000000007</v>
      </c>
    </row>
    <row r="41" spans="1:10" ht="12.75" customHeight="1" x14ac:dyDescent="0.2">
      <c r="A41" s="79"/>
      <c r="B41" s="80" t="s">
        <v>245</v>
      </c>
      <c r="C41" s="348">
        <v>0.6825873048085519</v>
      </c>
      <c r="D41" s="345">
        <v>2489</v>
      </c>
      <c r="E41" s="346">
        <v>2489</v>
      </c>
      <c r="F41" s="346">
        <v>2390</v>
      </c>
      <c r="G41" s="346">
        <v>2144</v>
      </c>
      <c r="H41" s="347">
        <v>2052</v>
      </c>
      <c r="I41" s="345">
        <v>437</v>
      </c>
      <c r="J41" s="184">
        <v>21.3</v>
      </c>
    </row>
    <row r="42" spans="1:10" ht="18" customHeight="1" x14ac:dyDescent="0.2">
      <c r="A42" s="76" t="s">
        <v>108</v>
      </c>
      <c r="B42" s="80" t="s">
        <v>109</v>
      </c>
      <c r="C42" s="348">
        <v>86.132151534930145</v>
      </c>
      <c r="D42" s="345">
        <v>314074</v>
      </c>
      <c r="E42" s="346">
        <v>307372</v>
      </c>
      <c r="F42" s="346">
        <v>300788</v>
      </c>
      <c r="G42" s="346">
        <v>306206</v>
      </c>
      <c r="H42" s="347">
        <v>306754</v>
      </c>
      <c r="I42" s="345">
        <v>7320</v>
      </c>
      <c r="J42" s="184">
        <v>2.4</v>
      </c>
    </row>
    <row r="43" spans="1:10" ht="12.75" customHeight="1" x14ac:dyDescent="0.2">
      <c r="A43" s="81"/>
      <c r="B43" s="82" t="s">
        <v>110</v>
      </c>
      <c r="C43" s="349">
        <v>13.86784846506985</v>
      </c>
      <c r="D43" s="350">
        <v>50568</v>
      </c>
      <c r="E43" s="351">
        <v>49028</v>
      </c>
      <c r="F43" s="351">
        <v>46238</v>
      </c>
      <c r="G43" s="351">
        <v>46647</v>
      </c>
      <c r="H43" s="352">
        <v>46166</v>
      </c>
      <c r="I43" s="350">
        <v>4402</v>
      </c>
      <c r="J43" s="186">
        <v>9.5</v>
      </c>
    </row>
    <row r="44" spans="1:10" ht="12.75" customHeight="1" x14ac:dyDescent="0.2">
      <c r="A44" s="353" t="s">
        <v>11</v>
      </c>
      <c r="B44" s="62"/>
      <c r="C44" s="63"/>
      <c r="D44" s="207"/>
      <c r="E44" s="208"/>
      <c r="F44" s="208"/>
      <c r="G44" s="208"/>
      <c r="H44" s="211"/>
      <c r="I44" s="207"/>
      <c r="J44" s="75"/>
    </row>
    <row r="45" spans="1:10" ht="18" customHeight="1" x14ac:dyDescent="0.2">
      <c r="A45" s="68" t="s">
        <v>104</v>
      </c>
      <c r="B45" s="69"/>
      <c r="C45" s="348">
        <v>100</v>
      </c>
      <c r="D45" s="345">
        <v>3546343</v>
      </c>
      <c r="E45" s="346">
        <v>3483094</v>
      </c>
      <c r="F45" s="346">
        <v>3430736</v>
      </c>
      <c r="G45" s="346">
        <v>3473424</v>
      </c>
      <c r="H45" s="347">
        <v>3494350</v>
      </c>
      <c r="I45" s="345">
        <v>51993</v>
      </c>
      <c r="J45" s="184">
        <v>1.5</v>
      </c>
    </row>
    <row r="46" spans="1:10" ht="12.75" customHeight="1" x14ac:dyDescent="0.2">
      <c r="A46" s="76" t="s">
        <v>105</v>
      </c>
      <c r="B46" s="77" t="s">
        <v>106</v>
      </c>
      <c r="C46" s="348">
        <v>47.365553754952636</v>
      </c>
      <c r="D46" s="345">
        <v>1679745</v>
      </c>
      <c r="E46" s="346">
        <v>1639067</v>
      </c>
      <c r="F46" s="346">
        <v>1611514</v>
      </c>
      <c r="G46" s="346">
        <v>1633237</v>
      </c>
      <c r="H46" s="347">
        <v>1647627</v>
      </c>
      <c r="I46" s="345">
        <v>32118</v>
      </c>
      <c r="J46" s="184">
        <v>1.9</v>
      </c>
    </row>
    <row r="47" spans="1:10" s="95" customFormat="1" ht="12.75" customHeight="1" x14ac:dyDescent="0.15">
      <c r="A47" s="79"/>
      <c r="B47" s="77" t="s">
        <v>107</v>
      </c>
      <c r="C47" s="348">
        <v>52.634446245047364</v>
      </c>
      <c r="D47" s="345">
        <v>1866598</v>
      </c>
      <c r="E47" s="346">
        <v>1844027</v>
      </c>
      <c r="F47" s="346">
        <v>1819222</v>
      </c>
      <c r="G47" s="346">
        <v>1840187</v>
      </c>
      <c r="H47" s="347">
        <v>1846723</v>
      </c>
      <c r="I47" s="345">
        <v>19875</v>
      </c>
      <c r="J47" s="184">
        <v>1.1000000000000001</v>
      </c>
    </row>
    <row r="48" spans="1:10" s="95" customFormat="1" ht="18" customHeight="1" x14ac:dyDescent="0.15">
      <c r="A48" s="76" t="s">
        <v>108</v>
      </c>
      <c r="B48" s="80" t="s">
        <v>241</v>
      </c>
      <c r="C48" s="348">
        <v>12.745411258865824</v>
      </c>
      <c r="D48" s="345">
        <v>451996</v>
      </c>
      <c r="E48" s="346">
        <v>417460</v>
      </c>
      <c r="F48" s="346">
        <v>417093</v>
      </c>
      <c r="G48" s="346">
        <v>439741</v>
      </c>
      <c r="H48" s="347">
        <v>452873</v>
      </c>
      <c r="I48" s="345">
        <v>-877</v>
      </c>
      <c r="J48" s="184">
        <v>-0.2</v>
      </c>
    </row>
    <row r="49" spans="1:10" s="202" customFormat="1" ht="12.75" customHeight="1" x14ac:dyDescent="0.15">
      <c r="A49" s="79"/>
      <c r="B49" s="80" t="s">
        <v>242</v>
      </c>
      <c r="C49" s="348">
        <v>67.702898450601083</v>
      </c>
      <c r="D49" s="345">
        <v>2400977</v>
      </c>
      <c r="E49" s="346">
        <v>2378401</v>
      </c>
      <c r="F49" s="346">
        <v>2338719</v>
      </c>
      <c r="G49" s="346">
        <v>2356354</v>
      </c>
      <c r="H49" s="347">
        <v>2365970</v>
      </c>
      <c r="I49" s="345">
        <v>35007</v>
      </c>
      <c r="J49" s="184">
        <v>1.5</v>
      </c>
    </row>
    <row r="50" spans="1:10" s="95" customFormat="1" ht="12.75" customHeight="1" x14ac:dyDescent="0.15">
      <c r="A50" s="79"/>
      <c r="B50" s="80" t="s">
        <v>243</v>
      </c>
      <c r="C50" s="348">
        <v>17.733056277974239</v>
      </c>
      <c r="D50" s="345">
        <v>628875</v>
      </c>
      <c r="E50" s="346">
        <v>624721</v>
      </c>
      <c r="F50" s="346">
        <v>615307</v>
      </c>
      <c r="G50" s="346">
        <v>619290</v>
      </c>
      <c r="H50" s="347">
        <v>618933</v>
      </c>
      <c r="I50" s="345">
        <v>9942</v>
      </c>
      <c r="J50" s="184">
        <v>1.6</v>
      </c>
    </row>
    <row r="51" spans="1:10" ht="12.75" customHeight="1" x14ac:dyDescent="0.2">
      <c r="A51" s="79"/>
      <c r="B51" s="80" t="s">
        <v>244</v>
      </c>
      <c r="C51" s="348">
        <v>1.8186340125588529</v>
      </c>
      <c r="D51" s="345">
        <v>64495</v>
      </c>
      <c r="E51" s="346">
        <v>62512</v>
      </c>
      <c r="F51" s="346">
        <v>59617</v>
      </c>
      <c r="G51" s="346">
        <v>58039</v>
      </c>
      <c r="H51" s="347">
        <v>56574</v>
      </c>
      <c r="I51" s="345">
        <v>7921</v>
      </c>
      <c r="J51" s="184">
        <v>14</v>
      </c>
    </row>
    <row r="52" spans="1:10" ht="12.75" customHeight="1" x14ac:dyDescent="0.2">
      <c r="A52" s="79"/>
      <c r="B52" s="80" t="s">
        <v>245</v>
      </c>
      <c r="C52" s="348">
        <v>0.73179610658077909</v>
      </c>
      <c r="D52" s="345">
        <v>25952</v>
      </c>
      <c r="E52" s="346">
        <v>25361</v>
      </c>
      <c r="F52" s="346">
        <v>24465</v>
      </c>
      <c r="G52" s="346">
        <v>21184</v>
      </c>
      <c r="H52" s="347">
        <v>20729</v>
      </c>
      <c r="I52" s="345">
        <v>5223</v>
      </c>
      <c r="J52" s="184">
        <v>25.2</v>
      </c>
    </row>
    <row r="53" spans="1:10" ht="18" customHeight="1" x14ac:dyDescent="0.2">
      <c r="A53" s="76" t="s">
        <v>108</v>
      </c>
      <c r="B53" s="80" t="s">
        <v>109</v>
      </c>
      <c r="C53" s="348">
        <v>80.738552362250346</v>
      </c>
      <c r="D53" s="345">
        <v>2863266</v>
      </c>
      <c r="E53" s="346">
        <v>2812548</v>
      </c>
      <c r="F53" s="346">
        <v>2780074</v>
      </c>
      <c r="G53" s="346">
        <v>2821712</v>
      </c>
      <c r="H53" s="347">
        <v>2841589</v>
      </c>
      <c r="I53" s="345">
        <v>21677</v>
      </c>
      <c r="J53" s="184">
        <v>0.8</v>
      </c>
    </row>
    <row r="54" spans="1:10" ht="12.75" customHeight="1" x14ac:dyDescent="0.2">
      <c r="A54" s="81"/>
      <c r="B54" s="82" t="s">
        <v>110</v>
      </c>
      <c r="C54" s="349">
        <v>19.261447637749647</v>
      </c>
      <c r="D54" s="350">
        <v>683077</v>
      </c>
      <c r="E54" s="351">
        <v>670546</v>
      </c>
      <c r="F54" s="351">
        <v>650662</v>
      </c>
      <c r="G54" s="351">
        <v>651712</v>
      </c>
      <c r="H54" s="352">
        <v>652761</v>
      </c>
      <c r="I54" s="350">
        <v>30316</v>
      </c>
      <c r="J54" s="186">
        <v>4.5999999999999996</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row r="59" spans="1:10" s="102" customFormat="1" ht="12.75" customHeight="1" x14ac:dyDescent="0.2"/>
    <row r="60" spans="1:10" s="102" customFormat="1" ht="12.75" customHeight="1" x14ac:dyDescent="0.2"/>
    <row r="61" spans="1:10" s="95" customFormat="1" ht="12.75" customHeight="1" x14ac:dyDescent="0.15"/>
    <row r="62" spans="1:10" s="95" customFormat="1" ht="12.75" customHeight="1" x14ac:dyDescent="0.15">
      <c r="C62" s="169"/>
      <c r="D62" s="170"/>
      <c r="E62" s="170"/>
      <c r="F62" s="170"/>
      <c r="G62" s="170"/>
      <c r="H62" s="170"/>
      <c r="I62" s="170"/>
      <c r="J62" s="271"/>
    </row>
    <row r="63" spans="1:10" s="95" customFormat="1" ht="12.75" customHeight="1" x14ac:dyDescent="0.15">
      <c r="C63" s="169"/>
      <c r="D63" s="170"/>
      <c r="E63" s="170"/>
      <c r="F63" s="170"/>
      <c r="G63" s="170"/>
      <c r="H63" s="170"/>
      <c r="I63" s="170"/>
      <c r="J63" s="271"/>
    </row>
    <row r="64" spans="1:10" s="95" customFormat="1" ht="12.75" customHeight="1" x14ac:dyDescent="0.15">
      <c r="C64" s="169"/>
      <c r="D64" s="170"/>
      <c r="E64" s="170"/>
      <c r="F64" s="170"/>
      <c r="G64" s="170"/>
      <c r="H64" s="170"/>
      <c r="I64" s="170"/>
      <c r="J64" s="271"/>
    </row>
    <row r="65" spans="3:10" s="95" customFormat="1" ht="12.75" customHeight="1" x14ac:dyDescent="0.15">
      <c r="C65" s="169"/>
      <c r="D65" s="170"/>
      <c r="E65" s="170"/>
      <c r="F65" s="170"/>
      <c r="G65" s="170"/>
      <c r="H65" s="170"/>
      <c r="I65" s="170"/>
      <c r="J65" s="271"/>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8FFE3-A03E-4DA5-9BD4-BA3A87E12C4B}">
  <sheetPr codeName="Tabelle7">
    <pageSetUpPr fitToPage="1"/>
  </sheetPr>
  <dimension ref="A1:B40"/>
  <sheetViews>
    <sheetView showGridLines="0" zoomScaleNormal="100" workbookViewId="0"/>
  </sheetViews>
  <sheetFormatPr baseColWidth="10" defaultRowHeight="15" customHeight="1" x14ac:dyDescent="0.2"/>
  <cols>
    <col min="1" max="1" width="31.7109375" style="6" customWidth="1"/>
    <col min="2" max="2" width="60.7109375" style="6" customWidth="1"/>
    <col min="3" max="16384" width="11.42578125" style="6"/>
  </cols>
  <sheetData>
    <row r="1" spans="1:2" ht="33" customHeight="1" x14ac:dyDescent="0.2">
      <c r="A1" s="4"/>
      <c r="B1" s="5"/>
    </row>
    <row r="4" spans="1:2" ht="15" customHeight="1" x14ac:dyDescent="0.2">
      <c r="A4" s="7" t="s">
        <v>4</v>
      </c>
    </row>
    <row r="6" spans="1:2" ht="15" customHeight="1" x14ac:dyDescent="0.2">
      <c r="A6" s="8" t="s">
        <v>5</v>
      </c>
      <c r="B6" s="9" t="s">
        <v>6</v>
      </c>
    </row>
    <row r="7" spans="1:2" ht="9" customHeight="1" x14ac:dyDescent="0.2"/>
    <row r="8" spans="1:2" ht="15" customHeight="1" x14ac:dyDescent="0.2">
      <c r="A8" s="8" t="s">
        <v>7</v>
      </c>
      <c r="B8" s="6">
        <v>236</v>
      </c>
    </row>
    <row r="9" spans="1:2" ht="9" customHeight="1" x14ac:dyDescent="0.2"/>
    <row r="10" spans="1:2" ht="15" customHeight="1" x14ac:dyDescent="0.2">
      <c r="A10" s="8" t="s">
        <v>8</v>
      </c>
      <c r="B10" s="6" t="s">
        <v>9</v>
      </c>
    </row>
    <row r="11" spans="1:2" ht="9" customHeight="1" x14ac:dyDescent="0.2"/>
    <row r="12" spans="1:2" ht="15" customHeight="1" x14ac:dyDescent="0.2">
      <c r="A12" s="8" t="s">
        <v>10</v>
      </c>
      <c r="B12" s="6" t="s">
        <v>11</v>
      </c>
    </row>
    <row r="13" spans="1:2" ht="9" customHeight="1" x14ac:dyDescent="0.2"/>
    <row r="14" spans="1:2" ht="15" customHeight="1" x14ac:dyDescent="0.2">
      <c r="A14" s="8" t="s">
        <v>12</v>
      </c>
      <c r="B14" s="10" t="s">
        <v>13</v>
      </c>
    </row>
    <row r="15" spans="1:2" ht="9" customHeight="1" x14ac:dyDescent="0.2"/>
    <row r="16" spans="1:2" ht="15" customHeight="1" x14ac:dyDescent="0.2">
      <c r="A16" s="8" t="s">
        <v>14</v>
      </c>
      <c r="B16" s="6" t="s">
        <v>15</v>
      </c>
    </row>
    <row r="17" spans="1:2" ht="9" customHeight="1" x14ac:dyDescent="0.2"/>
    <row r="18" spans="1:2" ht="15" customHeight="1" x14ac:dyDescent="0.2">
      <c r="A18" s="8" t="s">
        <v>16</v>
      </c>
    </row>
    <row r="19" spans="1:2" ht="9" customHeight="1" x14ac:dyDescent="0.2"/>
    <row r="20" spans="1:2" ht="15" customHeight="1" x14ac:dyDescent="0.2">
      <c r="A20" s="8" t="s">
        <v>17</v>
      </c>
      <c r="B20" s="6" t="s">
        <v>18</v>
      </c>
    </row>
    <row r="21" spans="1:2" ht="9" customHeight="1" x14ac:dyDescent="0.2"/>
    <row r="22" spans="1:2" ht="15" customHeight="1" x14ac:dyDescent="0.2">
      <c r="A22" s="8" t="s">
        <v>19</v>
      </c>
    </row>
    <row r="23" spans="1:2" ht="9" customHeight="1" x14ac:dyDescent="0.2"/>
    <row r="24" spans="1:2" ht="15" customHeight="1" x14ac:dyDescent="0.2">
      <c r="A24" s="8" t="s">
        <v>20</v>
      </c>
      <c r="B24" s="6" t="s">
        <v>21</v>
      </c>
    </row>
    <row r="25" spans="1:2" ht="15" customHeight="1" x14ac:dyDescent="0.2">
      <c r="B25" s="6" t="s">
        <v>22</v>
      </c>
    </row>
    <row r="26" spans="1:2" ht="15" customHeight="1" x14ac:dyDescent="0.2">
      <c r="A26" s="8" t="s">
        <v>23</v>
      </c>
      <c r="B26" s="6" t="s">
        <v>24</v>
      </c>
    </row>
    <row r="27" spans="1:2" ht="15" customHeight="1" x14ac:dyDescent="0.2">
      <c r="B27" s="6" t="s">
        <v>25</v>
      </c>
    </row>
    <row r="28" spans="1:2" ht="15" customHeight="1" x14ac:dyDescent="0.2">
      <c r="B28" s="6" t="s">
        <v>26</v>
      </c>
    </row>
    <row r="29" spans="1:2" ht="15" customHeight="1" x14ac:dyDescent="0.2">
      <c r="A29" s="6" t="s">
        <v>27</v>
      </c>
      <c r="B29" s="11" t="s">
        <v>28</v>
      </c>
    </row>
    <row r="30" spans="1:2" ht="15" customHeight="1" x14ac:dyDescent="0.2">
      <c r="A30" s="6" t="s">
        <v>29</v>
      </c>
      <c r="B30" s="6" t="s">
        <v>30</v>
      </c>
    </row>
    <row r="31" spans="1:2" ht="15" customHeight="1" x14ac:dyDescent="0.2">
      <c r="A31" s="6" t="s">
        <v>31</v>
      </c>
      <c r="B31" s="6" t="s">
        <v>32</v>
      </c>
    </row>
    <row r="32" spans="1:2" ht="9" customHeight="1" x14ac:dyDescent="0.2"/>
    <row r="33" spans="1:2" ht="15" customHeight="1" x14ac:dyDescent="0.2">
      <c r="A33" s="8" t="s">
        <v>33</v>
      </c>
      <c r="B33" s="12" t="s">
        <v>34</v>
      </c>
    </row>
    <row r="34" spans="1:2" ht="9" customHeight="1" x14ac:dyDescent="0.2"/>
    <row r="35" spans="1:2" ht="15" customHeight="1" x14ac:dyDescent="0.2">
      <c r="A35" s="8" t="s">
        <v>35</v>
      </c>
      <c r="B35" s="6" t="s">
        <v>36</v>
      </c>
    </row>
    <row r="36" spans="1:2" ht="25.5" x14ac:dyDescent="0.2">
      <c r="B36" s="6" t="s">
        <v>37</v>
      </c>
    </row>
    <row r="37" spans="1:2" ht="9" customHeight="1" x14ac:dyDescent="0.2"/>
    <row r="38" spans="1:2" ht="15" customHeight="1" x14ac:dyDescent="0.2">
      <c r="A38" s="8" t="s">
        <v>38</v>
      </c>
      <c r="B38" s="6" t="s">
        <v>39</v>
      </c>
    </row>
    <row r="39" spans="1:2" ht="15" customHeight="1" x14ac:dyDescent="0.2">
      <c r="B39" s="12" t="s">
        <v>40</v>
      </c>
    </row>
    <row r="40" spans="1:2" ht="105" customHeight="1" x14ac:dyDescent="0.2">
      <c r="B40" s="12" t="s">
        <v>41</v>
      </c>
    </row>
  </sheetData>
  <hyperlinks>
    <hyperlink ref="B33" r:id="rId1" xr:uid="{1D55F658-26EB-4DF5-91C5-C34C9D55100C}"/>
    <hyperlink ref="B39" r:id="rId2" xr:uid="{34EEC987-F24A-4452-829D-7681BA3A76BB}"/>
    <hyperlink ref="B40" r:id="rId3" display="https://statistik.arbeitsagentur.de/" xr:uid="{71DD0CAC-95D8-4CA0-97FB-2CFA1820A13D}"/>
    <hyperlink ref="B29" r:id="rId4" xr:uid="{0271BAD3-A093-4FC3-8772-6E5FEE2659CD}"/>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D5A7-5717-435E-82EB-6E74CB6A5627}">
  <sheetPr codeName="Tabelle27"/>
  <dimension ref="A1:IV55"/>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388</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230">
        <v>1</v>
      </c>
      <c r="G10" s="60">
        <v>2</v>
      </c>
      <c r="H10" s="60">
        <v>3</v>
      </c>
      <c r="I10" s="60">
        <v>4</v>
      </c>
      <c r="J10" s="60">
        <v>5</v>
      </c>
      <c r="K10" s="60">
        <v>6</v>
      </c>
      <c r="L10" s="60">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3550149</v>
      </c>
      <c r="G11" s="235">
        <v>3487097</v>
      </c>
      <c r="H11" s="235">
        <v>3434495</v>
      </c>
      <c r="I11" s="235">
        <v>3477414</v>
      </c>
      <c r="J11" s="236">
        <v>3498183</v>
      </c>
      <c r="K11" s="260">
        <v>51966</v>
      </c>
      <c r="L11" s="357">
        <v>1.5</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47.369532940730096</v>
      </c>
      <c r="F12" s="234">
        <v>1681689</v>
      </c>
      <c r="G12" s="235">
        <v>1641126</v>
      </c>
      <c r="H12" s="235">
        <v>1613436</v>
      </c>
      <c r="I12" s="235">
        <v>1635322</v>
      </c>
      <c r="J12" s="236">
        <v>1649553</v>
      </c>
      <c r="K12" s="234">
        <v>32136</v>
      </c>
      <c r="L12" s="357">
        <v>1.9</v>
      </c>
    </row>
    <row r="13" spans="1:256" ht="11.25" customHeight="1" x14ac:dyDescent="0.2">
      <c r="A13" s="79"/>
      <c r="B13" s="77" t="s">
        <v>253</v>
      </c>
      <c r="C13" s="146"/>
      <c r="D13" s="146"/>
      <c r="E13" s="241">
        <v>52.630467059269904</v>
      </c>
      <c r="F13" s="234">
        <v>1868460</v>
      </c>
      <c r="G13" s="235">
        <v>1845971</v>
      </c>
      <c r="H13" s="235">
        <v>1821059</v>
      </c>
      <c r="I13" s="235">
        <v>1842092</v>
      </c>
      <c r="J13" s="236">
        <v>1848630</v>
      </c>
      <c r="K13" s="234">
        <v>19830</v>
      </c>
      <c r="L13" s="357">
        <v>1.1000000000000001</v>
      </c>
    </row>
    <row r="14" spans="1:256" ht="22.5" customHeight="1" x14ac:dyDescent="0.2">
      <c r="A14" s="238" t="s">
        <v>254</v>
      </c>
      <c r="B14" s="239"/>
      <c r="C14" s="239"/>
      <c r="D14" s="240"/>
      <c r="E14" s="241">
        <v>12.742676434144032</v>
      </c>
      <c r="F14" s="234">
        <v>452384</v>
      </c>
      <c r="G14" s="235">
        <v>417880</v>
      </c>
      <c r="H14" s="235">
        <v>417445</v>
      </c>
      <c r="I14" s="235">
        <v>440156</v>
      </c>
      <c r="J14" s="236">
        <v>453256</v>
      </c>
      <c r="K14" s="234">
        <v>-872</v>
      </c>
      <c r="L14" s="357">
        <v>-0.2</v>
      </c>
    </row>
    <row r="15" spans="1:256" ht="11.25" x14ac:dyDescent="0.2">
      <c r="A15" s="79"/>
      <c r="B15" s="243"/>
      <c r="C15" s="77" t="s">
        <v>106</v>
      </c>
      <c r="D15" s="146"/>
      <c r="E15" s="241">
        <v>54.46169625804626</v>
      </c>
      <c r="F15" s="234">
        <v>246376</v>
      </c>
      <c r="G15" s="235">
        <v>224061</v>
      </c>
      <c r="H15" s="235">
        <v>223774</v>
      </c>
      <c r="I15" s="235">
        <v>236391</v>
      </c>
      <c r="J15" s="236">
        <v>244607</v>
      </c>
      <c r="K15" s="234">
        <v>1769</v>
      </c>
      <c r="L15" s="357">
        <v>0.7</v>
      </c>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row>
    <row r="16" spans="1:256" ht="11.25" x14ac:dyDescent="0.2">
      <c r="A16" s="79"/>
      <c r="B16" s="243"/>
      <c r="C16" s="77" t="s">
        <v>107</v>
      </c>
      <c r="D16" s="146"/>
      <c r="E16" s="241">
        <v>45.53830374195374</v>
      </c>
      <c r="F16" s="234">
        <v>206008</v>
      </c>
      <c r="G16" s="235">
        <v>193819</v>
      </c>
      <c r="H16" s="235">
        <v>193671</v>
      </c>
      <c r="I16" s="235">
        <v>203765</v>
      </c>
      <c r="J16" s="236">
        <v>208649</v>
      </c>
      <c r="K16" s="234">
        <v>-2641</v>
      </c>
      <c r="L16" s="357">
        <v>-1.3</v>
      </c>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ht="11.25" x14ac:dyDescent="0.2">
      <c r="A17" s="79"/>
      <c r="B17" s="80" t="s">
        <v>371</v>
      </c>
      <c r="C17" s="243"/>
      <c r="D17" s="80"/>
      <c r="E17" s="241">
        <v>67.704454094743625</v>
      </c>
      <c r="F17" s="234">
        <v>2403609</v>
      </c>
      <c r="G17" s="235">
        <v>2381210</v>
      </c>
      <c r="H17" s="235">
        <v>2341363</v>
      </c>
      <c r="I17" s="235">
        <v>2359140</v>
      </c>
      <c r="J17" s="236">
        <v>2368642</v>
      </c>
      <c r="K17" s="234">
        <v>34967</v>
      </c>
      <c r="L17" s="357">
        <v>1.5</v>
      </c>
    </row>
    <row r="18" spans="1:256" ht="11.25" x14ac:dyDescent="0.2">
      <c r="A18" s="79"/>
      <c r="B18" s="243"/>
      <c r="C18" s="77" t="s">
        <v>106</v>
      </c>
      <c r="D18" s="146"/>
      <c r="E18" s="241">
        <v>47.522912420447753</v>
      </c>
      <c r="F18" s="234">
        <v>1142265</v>
      </c>
      <c r="G18" s="235">
        <v>1127038</v>
      </c>
      <c r="H18" s="235">
        <v>1105343</v>
      </c>
      <c r="I18" s="235">
        <v>1113832</v>
      </c>
      <c r="J18" s="236">
        <v>1119515</v>
      </c>
      <c r="K18" s="234">
        <v>22750</v>
      </c>
      <c r="L18" s="357">
        <v>2</v>
      </c>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x14ac:dyDescent="0.2">
      <c r="A19" s="79"/>
      <c r="B19" s="243"/>
      <c r="C19" s="77" t="s">
        <v>107</v>
      </c>
      <c r="D19" s="146"/>
      <c r="E19" s="241">
        <v>52.477087579552247</v>
      </c>
      <c r="F19" s="234">
        <v>1261344</v>
      </c>
      <c r="G19" s="235">
        <v>1254172</v>
      </c>
      <c r="H19" s="235">
        <v>1236020</v>
      </c>
      <c r="I19" s="235">
        <v>1245308</v>
      </c>
      <c r="J19" s="236">
        <v>1249127</v>
      </c>
      <c r="K19" s="234">
        <v>12217</v>
      </c>
      <c r="L19" s="357">
        <v>1</v>
      </c>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x14ac:dyDescent="0.2">
      <c r="A20" s="79"/>
      <c r="B20" s="243" t="s">
        <v>243</v>
      </c>
      <c r="C20" s="243"/>
      <c r="D20" s="80"/>
      <c r="E20" s="241">
        <v>17.733706388098078</v>
      </c>
      <c r="F20" s="234">
        <v>629573</v>
      </c>
      <c r="G20" s="235">
        <v>625400</v>
      </c>
      <c r="H20" s="235">
        <v>615977</v>
      </c>
      <c r="I20" s="235">
        <v>619983</v>
      </c>
      <c r="J20" s="236">
        <v>619620</v>
      </c>
      <c r="K20" s="234">
        <v>9953</v>
      </c>
      <c r="L20" s="357">
        <v>1.6</v>
      </c>
    </row>
    <row r="21" spans="1:256" ht="11.25" x14ac:dyDescent="0.2">
      <c r="A21" s="79"/>
      <c r="B21" s="243"/>
      <c r="C21" s="77" t="s">
        <v>106</v>
      </c>
      <c r="D21" s="146"/>
      <c r="E21" s="241">
        <v>41.335794260554373</v>
      </c>
      <c r="F21" s="234">
        <v>260239</v>
      </c>
      <c r="G21" s="235">
        <v>258275</v>
      </c>
      <c r="H21" s="235">
        <v>253902</v>
      </c>
      <c r="I21" s="235">
        <v>255295</v>
      </c>
      <c r="J21" s="236">
        <v>256054</v>
      </c>
      <c r="K21" s="234">
        <v>4185</v>
      </c>
      <c r="L21" s="357">
        <v>1.6</v>
      </c>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x14ac:dyDescent="0.2">
      <c r="A22" s="79"/>
      <c r="B22" s="243"/>
      <c r="C22" s="77" t="s">
        <v>107</v>
      </c>
      <c r="D22" s="146"/>
      <c r="E22" s="241">
        <v>58.664205739445627</v>
      </c>
      <c r="F22" s="234">
        <v>369334</v>
      </c>
      <c r="G22" s="235">
        <v>367125</v>
      </c>
      <c r="H22" s="235">
        <v>362075</v>
      </c>
      <c r="I22" s="235">
        <v>364688</v>
      </c>
      <c r="J22" s="236">
        <v>363566</v>
      </c>
      <c r="K22" s="234">
        <v>5768</v>
      </c>
      <c r="L22" s="357">
        <v>1.6</v>
      </c>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ht="11.25" x14ac:dyDescent="0.2">
      <c r="A23" s="79"/>
      <c r="B23" s="243" t="s">
        <v>244</v>
      </c>
      <c r="C23" s="243"/>
      <c r="D23" s="80"/>
      <c r="E23" s="241">
        <v>1.8191630830142622</v>
      </c>
      <c r="F23" s="234">
        <v>64583</v>
      </c>
      <c r="G23" s="235">
        <v>62607</v>
      </c>
      <c r="H23" s="235">
        <v>59710</v>
      </c>
      <c r="I23" s="235">
        <v>58135</v>
      </c>
      <c r="J23" s="236">
        <v>56665</v>
      </c>
      <c r="K23" s="234">
        <v>7918</v>
      </c>
      <c r="L23" s="357">
        <v>14</v>
      </c>
    </row>
    <row r="24" spans="1:256" ht="11.25" x14ac:dyDescent="0.2">
      <c r="A24" s="79"/>
      <c r="B24" s="243"/>
      <c r="C24" s="77" t="s">
        <v>106</v>
      </c>
      <c r="D24" s="146"/>
      <c r="E24" s="241">
        <v>50.801294458293981</v>
      </c>
      <c r="F24" s="234">
        <v>32809</v>
      </c>
      <c r="G24" s="235">
        <v>31752</v>
      </c>
      <c r="H24" s="235">
        <v>30417</v>
      </c>
      <c r="I24" s="235">
        <v>29804</v>
      </c>
      <c r="J24" s="236">
        <v>29377</v>
      </c>
      <c r="K24" s="234">
        <v>3432</v>
      </c>
      <c r="L24" s="357">
        <v>11.7</v>
      </c>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row>
    <row r="25" spans="1:256" ht="11.25" x14ac:dyDescent="0.2">
      <c r="A25" s="79"/>
      <c r="B25" s="243"/>
      <c r="C25" s="77" t="s">
        <v>107</v>
      </c>
      <c r="D25" s="146"/>
      <c r="E25" s="241">
        <v>49.198705541706019</v>
      </c>
      <c r="F25" s="234">
        <v>31774</v>
      </c>
      <c r="G25" s="235">
        <v>30855</v>
      </c>
      <c r="H25" s="235">
        <v>29293</v>
      </c>
      <c r="I25" s="235">
        <v>28331</v>
      </c>
      <c r="J25" s="236">
        <v>27288</v>
      </c>
      <c r="K25" s="234">
        <v>4486</v>
      </c>
      <c r="L25" s="357">
        <v>16.399999999999999</v>
      </c>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ht="11.25" x14ac:dyDescent="0.2">
      <c r="A26" s="79"/>
      <c r="B26" s="243" t="s">
        <v>245</v>
      </c>
      <c r="C26" s="243"/>
      <c r="D26" s="80"/>
      <c r="E26" s="241">
        <v>0.73182843875003556</v>
      </c>
      <c r="F26" s="234">
        <v>25981</v>
      </c>
      <c r="G26" s="235">
        <v>25397</v>
      </c>
      <c r="H26" s="235">
        <v>24497</v>
      </c>
      <c r="I26" s="235">
        <v>21212</v>
      </c>
      <c r="J26" s="236">
        <v>20757</v>
      </c>
      <c r="K26" s="234">
        <v>5224</v>
      </c>
      <c r="L26" s="357">
        <v>25.2</v>
      </c>
    </row>
    <row r="27" spans="1:256" ht="11.25" x14ac:dyDescent="0.2">
      <c r="A27" s="79"/>
      <c r="B27" s="243"/>
      <c r="C27" s="77" t="s">
        <v>106</v>
      </c>
      <c r="D27" s="146"/>
      <c r="E27" s="241">
        <v>44.798121704322391</v>
      </c>
      <c r="F27" s="234">
        <v>11639</v>
      </c>
      <c r="G27" s="235">
        <v>11305</v>
      </c>
      <c r="H27" s="235">
        <v>10951</v>
      </c>
      <c r="I27" s="235">
        <v>9376</v>
      </c>
      <c r="J27" s="236">
        <v>9257</v>
      </c>
      <c r="K27" s="234">
        <v>2382</v>
      </c>
      <c r="L27" s="357">
        <v>25.7</v>
      </c>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row>
    <row r="28" spans="1:256" ht="11.25" x14ac:dyDescent="0.2">
      <c r="A28" s="79"/>
      <c r="B28" s="243"/>
      <c r="C28" s="77" t="s">
        <v>107</v>
      </c>
      <c r="D28" s="146"/>
      <c r="E28" s="241">
        <v>55.201878295677609</v>
      </c>
      <c r="F28" s="234">
        <v>14342</v>
      </c>
      <c r="G28" s="235">
        <v>14092</v>
      </c>
      <c r="H28" s="235">
        <v>13546</v>
      </c>
      <c r="I28" s="235">
        <v>11836</v>
      </c>
      <c r="J28" s="236">
        <v>11500</v>
      </c>
      <c r="K28" s="234">
        <v>2842</v>
      </c>
      <c r="L28" s="357">
        <v>24.7</v>
      </c>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row>
    <row r="29" spans="1:256" ht="22.5" customHeight="1" x14ac:dyDescent="0.2">
      <c r="A29" s="238" t="s">
        <v>255</v>
      </c>
      <c r="B29" s="239"/>
      <c r="C29" s="239"/>
      <c r="D29" s="240"/>
      <c r="E29" s="241">
        <v>80.684021994569804</v>
      </c>
      <c r="F29" s="234">
        <v>2864403</v>
      </c>
      <c r="G29" s="235">
        <v>2813791</v>
      </c>
      <c r="H29" s="235">
        <v>2781259</v>
      </c>
      <c r="I29" s="235">
        <v>2822989</v>
      </c>
      <c r="J29" s="236">
        <v>2842705</v>
      </c>
      <c r="K29" s="234">
        <v>21698</v>
      </c>
      <c r="L29" s="357">
        <v>0.8</v>
      </c>
    </row>
    <row r="30" spans="1:256" ht="11.25" x14ac:dyDescent="0.2">
      <c r="A30" s="79"/>
      <c r="B30" s="243"/>
      <c r="C30" s="77" t="s">
        <v>106</v>
      </c>
      <c r="D30" s="146"/>
      <c r="E30" s="241">
        <v>45.378216682498937</v>
      </c>
      <c r="F30" s="234">
        <v>1299815</v>
      </c>
      <c r="G30" s="235">
        <v>1267263</v>
      </c>
      <c r="H30" s="235">
        <v>1251058</v>
      </c>
      <c r="I30" s="235">
        <v>1271275</v>
      </c>
      <c r="J30" s="236">
        <v>1283949</v>
      </c>
      <c r="K30" s="234">
        <v>15866</v>
      </c>
      <c r="L30" s="357">
        <v>1.2</v>
      </c>
    </row>
    <row r="31" spans="1:256" ht="11.25" x14ac:dyDescent="0.2">
      <c r="A31" s="79"/>
      <c r="B31" s="243"/>
      <c r="C31" s="77" t="s">
        <v>107</v>
      </c>
      <c r="D31" s="146"/>
      <c r="E31" s="241">
        <v>54.621783317501063</v>
      </c>
      <c r="F31" s="234">
        <v>1564588</v>
      </c>
      <c r="G31" s="235">
        <v>1546528</v>
      </c>
      <c r="H31" s="235">
        <v>1530201</v>
      </c>
      <c r="I31" s="235">
        <v>1551714</v>
      </c>
      <c r="J31" s="236">
        <v>1558756</v>
      </c>
      <c r="K31" s="234">
        <v>5832</v>
      </c>
      <c r="L31" s="357">
        <v>0.4</v>
      </c>
    </row>
    <row r="32" spans="1:256" ht="11.25" x14ac:dyDescent="0.2">
      <c r="A32" s="79"/>
      <c r="B32" s="243" t="s">
        <v>372</v>
      </c>
      <c r="C32" s="243"/>
      <c r="D32" s="80"/>
      <c r="E32" s="241">
        <v>19.315978005430196</v>
      </c>
      <c r="F32" s="234">
        <v>685746</v>
      </c>
      <c r="G32" s="235">
        <v>673306</v>
      </c>
      <c r="H32" s="235">
        <v>653236</v>
      </c>
      <c r="I32" s="235">
        <v>654425</v>
      </c>
      <c r="J32" s="236">
        <v>655478</v>
      </c>
      <c r="K32" s="234">
        <v>30268</v>
      </c>
      <c r="L32" s="357">
        <v>4.5999999999999996</v>
      </c>
    </row>
    <row r="33" spans="1:12" ht="11.25" x14ac:dyDescent="0.2">
      <c r="A33" s="79"/>
      <c r="B33" s="243"/>
      <c r="C33" s="77" t="s">
        <v>106</v>
      </c>
      <c r="D33" s="146"/>
      <c r="E33" s="241">
        <v>55.687382791879209</v>
      </c>
      <c r="F33" s="234">
        <v>381874</v>
      </c>
      <c r="G33" s="235">
        <v>373863</v>
      </c>
      <c r="H33" s="235">
        <v>362378</v>
      </c>
      <c r="I33" s="235">
        <v>364047</v>
      </c>
      <c r="J33" s="236">
        <v>365604</v>
      </c>
      <c r="K33" s="234">
        <v>16270</v>
      </c>
      <c r="L33" s="357">
        <v>4.5</v>
      </c>
    </row>
    <row r="34" spans="1:12" ht="11.25" x14ac:dyDescent="0.2">
      <c r="A34" s="79"/>
      <c r="B34" s="243"/>
      <c r="C34" s="77" t="s">
        <v>107</v>
      </c>
      <c r="D34" s="146"/>
      <c r="E34" s="241">
        <v>44.312617208120791</v>
      </c>
      <c r="F34" s="234">
        <v>303872</v>
      </c>
      <c r="G34" s="235">
        <v>299443</v>
      </c>
      <c r="H34" s="235">
        <v>290858</v>
      </c>
      <c r="I34" s="235">
        <v>290378</v>
      </c>
      <c r="J34" s="236">
        <v>289874</v>
      </c>
      <c r="K34" s="234">
        <v>13998</v>
      </c>
      <c r="L34" s="357">
        <v>4.8</v>
      </c>
    </row>
    <row r="35" spans="1:12" ht="22.5" customHeight="1" x14ac:dyDescent="0.2">
      <c r="A35" s="238" t="s">
        <v>262</v>
      </c>
      <c r="B35" s="239"/>
      <c r="C35" s="239"/>
      <c r="D35" s="240"/>
      <c r="E35" s="241">
        <v>17.633259899795757</v>
      </c>
      <c r="F35" s="234">
        <v>626007</v>
      </c>
      <c r="G35" s="235">
        <v>589957</v>
      </c>
      <c r="H35" s="235">
        <v>582173</v>
      </c>
      <c r="I35" s="235">
        <v>607217</v>
      </c>
      <c r="J35" s="236">
        <v>616465</v>
      </c>
      <c r="K35" s="234">
        <v>9542</v>
      </c>
      <c r="L35" s="357">
        <v>1.5</v>
      </c>
    </row>
    <row r="36" spans="1:12" ht="11.25" x14ac:dyDescent="0.2">
      <c r="A36" s="79"/>
      <c r="B36" s="243"/>
      <c r="C36" s="77" t="s">
        <v>106</v>
      </c>
      <c r="D36" s="146"/>
      <c r="E36" s="241">
        <v>54.410413941058167</v>
      </c>
      <c r="F36" s="234">
        <v>340613</v>
      </c>
      <c r="G36" s="235">
        <v>318253</v>
      </c>
      <c r="H36" s="235">
        <v>312349</v>
      </c>
      <c r="I36" s="235">
        <v>326002</v>
      </c>
      <c r="J36" s="236">
        <v>332667</v>
      </c>
      <c r="K36" s="234">
        <v>7946</v>
      </c>
      <c r="L36" s="357">
        <v>2.4</v>
      </c>
    </row>
    <row r="37" spans="1:12" ht="11.25" x14ac:dyDescent="0.2">
      <c r="A37" s="79"/>
      <c r="B37" s="243"/>
      <c r="C37" s="77" t="s">
        <v>107</v>
      </c>
      <c r="D37" s="146"/>
      <c r="E37" s="241">
        <v>45.589586058941833</v>
      </c>
      <c r="F37" s="234">
        <v>285394</v>
      </c>
      <c r="G37" s="235">
        <v>271704</v>
      </c>
      <c r="H37" s="235">
        <v>269824</v>
      </c>
      <c r="I37" s="235">
        <v>281215</v>
      </c>
      <c r="J37" s="236">
        <v>283798</v>
      </c>
      <c r="K37" s="234">
        <v>1596</v>
      </c>
      <c r="L37" s="357">
        <v>0.6</v>
      </c>
    </row>
    <row r="38" spans="1:12" ht="11.25" x14ac:dyDescent="0.2">
      <c r="A38" s="79"/>
      <c r="B38" s="243" t="s">
        <v>265</v>
      </c>
      <c r="C38" s="243"/>
      <c r="D38" s="80"/>
      <c r="E38" s="241">
        <v>61.989933380260943</v>
      </c>
      <c r="F38" s="234">
        <v>2200735</v>
      </c>
      <c r="G38" s="235">
        <v>2186409</v>
      </c>
      <c r="H38" s="235">
        <v>2160119</v>
      </c>
      <c r="I38" s="235">
        <v>2174503</v>
      </c>
      <c r="J38" s="236">
        <v>2191414</v>
      </c>
      <c r="K38" s="234">
        <v>9321</v>
      </c>
      <c r="L38" s="357">
        <v>0.4</v>
      </c>
    </row>
    <row r="39" spans="1:12" ht="11.25" x14ac:dyDescent="0.2">
      <c r="A39" s="79"/>
      <c r="B39" s="243"/>
      <c r="C39" s="77" t="s">
        <v>106</v>
      </c>
      <c r="D39" s="146"/>
      <c r="E39" s="241">
        <v>45.677830361220231</v>
      </c>
      <c r="F39" s="234">
        <v>1005248</v>
      </c>
      <c r="G39" s="235">
        <v>994582</v>
      </c>
      <c r="H39" s="235">
        <v>981749</v>
      </c>
      <c r="I39" s="235">
        <v>988217</v>
      </c>
      <c r="J39" s="236">
        <v>997646</v>
      </c>
      <c r="K39" s="234">
        <v>7602</v>
      </c>
      <c r="L39" s="357">
        <v>0.8</v>
      </c>
    </row>
    <row r="40" spans="1:12" ht="11.25" x14ac:dyDescent="0.2">
      <c r="A40" s="79"/>
      <c r="B40" s="243"/>
      <c r="C40" s="77" t="s">
        <v>107</v>
      </c>
      <c r="D40" s="146"/>
      <c r="E40" s="241">
        <v>54.322169638779769</v>
      </c>
      <c r="F40" s="234">
        <v>1195487</v>
      </c>
      <c r="G40" s="235">
        <v>1191827</v>
      </c>
      <c r="H40" s="235">
        <v>1178370</v>
      </c>
      <c r="I40" s="235">
        <v>1186286</v>
      </c>
      <c r="J40" s="236">
        <v>1193768</v>
      </c>
      <c r="K40" s="234">
        <v>1719</v>
      </c>
      <c r="L40" s="357">
        <v>0.1</v>
      </c>
    </row>
    <row r="41" spans="1:12" ht="11.25" x14ac:dyDescent="0.2">
      <c r="A41" s="79"/>
      <c r="B41" s="243" t="s">
        <v>268</v>
      </c>
      <c r="C41" s="243"/>
      <c r="D41" s="80"/>
      <c r="E41" s="241">
        <v>14.125012781153693</v>
      </c>
      <c r="F41" s="234">
        <v>501459</v>
      </c>
      <c r="G41" s="235">
        <v>493068</v>
      </c>
      <c r="H41" s="235">
        <v>477458</v>
      </c>
      <c r="I41" s="235">
        <v>478121</v>
      </c>
      <c r="J41" s="236">
        <v>469660</v>
      </c>
      <c r="K41" s="234">
        <v>31799</v>
      </c>
      <c r="L41" s="357">
        <v>6.8</v>
      </c>
    </row>
    <row r="42" spans="1:12" ht="11.25" x14ac:dyDescent="0.2">
      <c r="A42" s="79"/>
      <c r="B42" s="243"/>
      <c r="C42" s="77" t="s">
        <v>106</v>
      </c>
      <c r="D42" s="146"/>
      <c r="E42" s="241">
        <v>43.868990286344449</v>
      </c>
      <c r="F42" s="234">
        <v>219985</v>
      </c>
      <c r="G42" s="235">
        <v>215666</v>
      </c>
      <c r="H42" s="235">
        <v>208867</v>
      </c>
      <c r="I42" s="235">
        <v>209378</v>
      </c>
      <c r="J42" s="236">
        <v>205959</v>
      </c>
      <c r="K42" s="234">
        <v>14026</v>
      </c>
      <c r="L42" s="357">
        <v>6.8</v>
      </c>
    </row>
    <row r="43" spans="1:12" ht="11.25" x14ac:dyDescent="0.2">
      <c r="A43" s="79"/>
      <c r="B43" s="243"/>
      <c r="C43" s="77" t="s">
        <v>107</v>
      </c>
      <c r="D43" s="146"/>
      <c r="E43" s="241">
        <v>56.131009713655551</v>
      </c>
      <c r="F43" s="234">
        <v>281474</v>
      </c>
      <c r="G43" s="235">
        <v>277402</v>
      </c>
      <c r="H43" s="235">
        <v>268591</v>
      </c>
      <c r="I43" s="235">
        <v>268743</v>
      </c>
      <c r="J43" s="236">
        <v>263701</v>
      </c>
      <c r="K43" s="234">
        <v>17773</v>
      </c>
      <c r="L43" s="357">
        <v>6.7</v>
      </c>
    </row>
    <row r="44" spans="1:12" ht="11.25" x14ac:dyDescent="0.2">
      <c r="A44" s="79"/>
      <c r="B44" s="243" t="s">
        <v>272</v>
      </c>
      <c r="C44" s="243"/>
      <c r="D44" s="80"/>
      <c r="E44" s="241">
        <v>6.2517939387896115</v>
      </c>
      <c r="F44" s="234">
        <v>221948</v>
      </c>
      <c r="G44" s="235">
        <v>217663</v>
      </c>
      <c r="H44" s="235">
        <v>214745</v>
      </c>
      <c r="I44" s="235">
        <v>217573</v>
      </c>
      <c r="J44" s="236">
        <v>220644</v>
      </c>
      <c r="K44" s="234">
        <v>1304</v>
      </c>
      <c r="L44" s="357">
        <v>0.6</v>
      </c>
    </row>
    <row r="45" spans="1:12" ht="11.25" x14ac:dyDescent="0.2">
      <c r="A45" s="79"/>
      <c r="B45" s="243"/>
      <c r="C45" s="77" t="s">
        <v>106</v>
      </c>
      <c r="D45" s="146"/>
      <c r="E45" s="241">
        <v>52.193757096256782</v>
      </c>
      <c r="F45" s="234">
        <v>115843</v>
      </c>
      <c r="G45" s="235">
        <v>112625</v>
      </c>
      <c r="H45" s="235">
        <v>110471</v>
      </c>
      <c r="I45" s="235">
        <v>111725</v>
      </c>
      <c r="J45" s="236">
        <v>113281</v>
      </c>
      <c r="K45" s="234">
        <v>2562</v>
      </c>
      <c r="L45" s="357">
        <v>2.2999999999999998</v>
      </c>
    </row>
    <row r="46" spans="1:12" ht="11.25" x14ac:dyDescent="0.2">
      <c r="A46" s="81"/>
      <c r="B46" s="245"/>
      <c r="C46" s="82" t="s">
        <v>107</v>
      </c>
      <c r="D46" s="268"/>
      <c r="E46" s="248">
        <v>47.806242903743218</v>
      </c>
      <c r="F46" s="249">
        <v>106105</v>
      </c>
      <c r="G46" s="250">
        <v>105038</v>
      </c>
      <c r="H46" s="250">
        <v>104274</v>
      </c>
      <c r="I46" s="250">
        <v>105848</v>
      </c>
      <c r="J46" s="251">
        <v>107363</v>
      </c>
      <c r="K46" s="249">
        <v>-1258</v>
      </c>
      <c r="L46" s="358">
        <v>-1.2</v>
      </c>
    </row>
    <row r="47" spans="1:12" s="102" customFormat="1" ht="12.75" customHeight="1" x14ac:dyDescent="0.2">
      <c r="A47" s="104"/>
      <c r="B47" s="104"/>
      <c r="C47" s="104"/>
      <c r="L47" s="103" t="s">
        <v>39</v>
      </c>
    </row>
    <row r="48" spans="1:12" s="102" customFormat="1" ht="12.75" customHeight="1" x14ac:dyDescent="0.2">
      <c r="A48" s="102" t="s">
        <v>273</v>
      </c>
    </row>
    <row r="49" spans="1:12" s="341" customFormat="1" ht="21" customHeight="1" x14ac:dyDescent="0.2">
      <c r="A49" s="270" t="s">
        <v>369</v>
      </c>
      <c r="B49" s="270"/>
      <c r="C49" s="270"/>
      <c r="D49" s="270"/>
      <c r="E49" s="270"/>
      <c r="F49" s="270"/>
      <c r="G49" s="270"/>
      <c r="H49" s="270"/>
      <c r="I49" s="270"/>
      <c r="J49" s="270"/>
      <c r="K49" s="270"/>
      <c r="L49" s="270"/>
    </row>
    <row r="50" spans="1:12" s="102" customFormat="1" ht="12.75" customHeight="1" x14ac:dyDescent="0.2"/>
    <row r="51" spans="1:12" s="102" customFormat="1" ht="12.75" customHeight="1" x14ac:dyDescent="0.2"/>
    <row r="52" spans="1:12" s="102" customFormat="1" ht="12.75" customHeight="1" x14ac:dyDescent="0.2"/>
    <row r="53" spans="1:12" s="95" customFormat="1" ht="12.75" customHeight="1" x14ac:dyDescent="0.15"/>
    <row r="54" spans="1:12" s="95" customFormat="1" ht="12.75" customHeight="1" x14ac:dyDescent="0.15"/>
    <row r="55" spans="1:12" s="95" customFormat="1" ht="12.75" customHeight="1" x14ac:dyDescent="0.15">
      <c r="E55" s="169"/>
      <c r="F55" s="170"/>
      <c r="G55" s="170"/>
      <c r="H55" s="170"/>
      <c r="I55" s="170"/>
      <c r="J55" s="170"/>
      <c r="K55" s="170"/>
      <c r="L55" s="271"/>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0890-C6A9-4409-BBBA-7F68F07E0DD7}">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389</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94</v>
      </c>
      <c r="E7" s="43"/>
      <c r="F7" s="43"/>
      <c r="G7" s="43"/>
      <c r="H7" s="44"/>
      <c r="I7" s="45" t="s">
        <v>95</v>
      </c>
      <c r="J7" s="46"/>
      <c r="K7" s="47"/>
      <c r="L7" s="47"/>
      <c r="M7" s="47"/>
    </row>
    <row r="8" spans="1:13" ht="21.7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3550149</v>
      </c>
      <c r="E11" s="364">
        <v>3487097</v>
      </c>
      <c r="F11" s="364">
        <v>3434495</v>
      </c>
      <c r="G11" s="364">
        <v>3477414</v>
      </c>
      <c r="H11" s="365">
        <v>3498183</v>
      </c>
      <c r="I11" s="363">
        <v>51966</v>
      </c>
      <c r="J11" s="180">
        <v>1.5</v>
      </c>
    </row>
    <row r="12" spans="1:13" ht="15" customHeight="1" x14ac:dyDescent="0.2">
      <c r="A12" s="147" t="s">
        <v>138</v>
      </c>
      <c r="B12" s="148" t="s">
        <v>139</v>
      </c>
      <c r="C12" s="368">
        <v>2.2106114419422958</v>
      </c>
      <c r="D12" s="345">
        <v>78480</v>
      </c>
      <c r="E12" s="346">
        <v>75464</v>
      </c>
      <c r="F12" s="346">
        <v>72518</v>
      </c>
      <c r="G12" s="346">
        <v>72879</v>
      </c>
      <c r="H12" s="347">
        <v>74257</v>
      </c>
      <c r="I12" s="345">
        <v>4223</v>
      </c>
      <c r="J12" s="93">
        <v>5.7</v>
      </c>
    </row>
    <row r="13" spans="1:13" ht="27.75" customHeight="1" x14ac:dyDescent="0.2">
      <c r="A13" s="147" t="s">
        <v>140</v>
      </c>
      <c r="B13" s="417" t="s">
        <v>277</v>
      </c>
      <c r="C13" s="368">
        <v>0.60228458016832531</v>
      </c>
      <c r="D13" s="345">
        <v>21382</v>
      </c>
      <c r="E13" s="346">
        <v>21009</v>
      </c>
      <c r="F13" s="346">
        <v>20682</v>
      </c>
      <c r="G13" s="346">
        <v>20741</v>
      </c>
      <c r="H13" s="347">
        <v>20722</v>
      </c>
      <c r="I13" s="345">
        <v>660</v>
      </c>
      <c r="J13" s="93">
        <v>3.2</v>
      </c>
    </row>
    <row r="14" spans="1:13" s="95" customFormat="1" ht="15" customHeight="1" x14ac:dyDescent="0.2">
      <c r="A14" s="147" t="s">
        <v>142</v>
      </c>
      <c r="B14" s="153" t="s">
        <v>143</v>
      </c>
      <c r="C14" s="368">
        <v>5.3338042994815149</v>
      </c>
      <c r="D14" s="345">
        <v>189358</v>
      </c>
      <c r="E14" s="346">
        <v>187068</v>
      </c>
      <c r="F14" s="346">
        <v>186793</v>
      </c>
      <c r="G14" s="346">
        <v>191436</v>
      </c>
      <c r="H14" s="347">
        <v>194016</v>
      </c>
      <c r="I14" s="345">
        <v>-4658</v>
      </c>
      <c r="J14" s="93">
        <v>-2.4</v>
      </c>
      <c r="K14" s="47"/>
      <c r="L14" s="47"/>
      <c r="M14" s="47"/>
    </row>
    <row r="15" spans="1:13" ht="37.5" customHeight="1" x14ac:dyDescent="0.2">
      <c r="A15" s="147" t="s">
        <v>144</v>
      </c>
      <c r="B15" s="153" t="s">
        <v>278</v>
      </c>
      <c r="C15" s="368">
        <v>2.1158548556694381</v>
      </c>
      <c r="D15" s="345">
        <v>75116</v>
      </c>
      <c r="E15" s="346">
        <v>73230</v>
      </c>
      <c r="F15" s="346">
        <v>72820</v>
      </c>
      <c r="G15" s="346">
        <v>74843</v>
      </c>
      <c r="H15" s="347">
        <v>75305</v>
      </c>
      <c r="I15" s="345">
        <v>-189</v>
      </c>
      <c r="J15" s="93">
        <v>-0.3</v>
      </c>
    </row>
    <row r="16" spans="1:13" s="95" customFormat="1" ht="25.5" customHeight="1" x14ac:dyDescent="0.2">
      <c r="A16" s="147" t="s">
        <v>146</v>
      </c>
      <c r="B16" s="153" t="s">
        <v>279</v>
      </c>
      <c r="C16" s="368">
        <v>2.5545125007429266</v>
      </c>
      <c r="D16" s="345">
        <v>90689</v>
      </c>
      <c r="E16" s="346">
        <v>90558</v>
      </c>
      <c r="F16" s="346">
        <v>90761</v>
      </c>
      <c r="G16" s="346">
        <v>92729</v>
      </c>
      <c r="H16" s="347">
        <v>94267</v>
      </c>
      <c r="I16" s="345">
        <v>-3578</v>
      </c>
      <c r="J16" s="93">
        <v>-3.8</v>
      </c>
      <c r="K16" s="47"/>
      <c r="L16" s="47"/>
      <c r="M16" s="47"/>
    </row>
    <row r="17" spans="1:13" ht="37.5" customHeight="1" x14ac:dyDescent="0.2">
      <c r="A17" s="147" t="s">
        <v>148</v>
      </c>
      <c r="B17" s="153" t="s">
        <v>280</v>
      </c>
      <c r="C17" s="368">
        <v>0.66343694306915002</v>
      </c>
      <c r="D17" s="345">
        <v>23553</v>
      </c>
      <c r="E17" s="346">
        <v>23280</v>
      </c>
      <c r="F17" s="346">
        <v>23212</v>
      </c>
      <c r="G17" s="346">
        <v>23864</v>
      </c>
      <c r="H17" s="347">
        <v>24444</v>
      </c>
      <c r="I17" s="345">
        <v>-891</v>
      </c>
      <c r="J17" s="93">
        <v>-3.6</v>
      </c>
    </row>
    <row r="18" spans="1:13" s="95" customFormat="1" ht="15" customHeight="1" x14ac:dyDescent="0.2">
      <c r="A18" s="155" t="s">
        <v>150</v>
      </c>
      <c r="B18" s="156" t="s">
        <v>151</v>
      </c>
      <c r="C18" s="368">
        <v>4.6802542653843542</v>
      </c>
      <c r="D18" s="345">
        <v>166156</v>
      </c>
      <c r="E18" s="346">
        <v>163985</v>
      </c>
      <c r="F18" s="346">
        <v>162461</v>
      </c>
      <c r="G18" s="346">
        <v>163991</v>
      </c>
      <c r="H18" s="347">
        <v>164443</v>
      </c>
      <c r="I18" s="345">
        <v>1713</v>
      </c>
      <c r="J18" s="93">
        <v>1</v>
      </c>
      <c r="K18" s="47"/>
      <c r="L18" s="47"/>
      <c r="M18" s="47"/>
    </row>
    <row r="19" spans="1:13" ht="15" customHeight="1" x14ac:dyDescent="0.2">
      <c r="A19" s="147" t="s">
        <v>152</v>
      </c>
      <c r="B19" s="153" t="s">
        <v>153</v>
      </c>
      <c r="C19" s="368">
        <v>14.037579831156382</v>
      </c>
      <c r="D19" s="345">
        <v>498355</v>
      </c>
      <c r="E19" s="346">
        <v>487636</v>
      </c>
      <c r="F19" s="346">
        <v>485176</v>
      </c>
      <c r="G19" s="346">
        <v>496487</v>
      </c>
      <c r="H19" s="347">
        <v>494511</v>
      </c>
      <c r="I19" s="345">
        <v>3844</v>
      </c>
      <c r="J19" s="93">
        <v>0.8</v>
      </c>
    </row>
    <row r="20" spans="1:13" s="95" customFormat="1" ht="15" customHeight="1" x14ac:dyDescent="0.2">
      <c r="A20" s="147" t="s">
        <v>154</v>
      </c>
      <c r="B20" s="153" t="s">
        <v>155</v>
      </c>
      <c r="C20" s="368">
        <v>5.6388055825262544</v>
      </c>
      <c r="D20" s="345">
        <v>200186</v>
      </c>
      <c r="E20" s="346">
        <v>195350</v>
      </c>
      <c r="F20" s="346">
        <v>194853</v>
      </c>
      <c r="G20" s="346">
        <v>197339</v>
      </c>
      <c r="H20" s="347">
        <v>197387</v>
      </c>
      <c r="I20" s="345">
        <v>2799</v>
      </c>
      <c r="J20" s="93">
        <v>1.4</v>
      </c>
      <c r="K20" s="47"/>
      <c r="L20" s="47"/>
      <c r="M20" s="47"/>
    </row>
    <row r="21" spans="1:13" ht="15" customHeight="1" x14ac:dyDescent="0.2">
      <c r="A21" s="155" t="s">
        <v>156</v>
      </c>
      <c r="B21" s="156" t="s">
        <v>157</v>
      </c>
      <c r="C21" s="368">
        <v>14.883065471336556</v>
      </c>
      <c r="D21" s="345">
        <v>528371</v>
      </c>
      <c r="E21" s="346">
        <v>515725</v>
      </c>
      <c r="F21" s="346">
        <v>492839</v>
      </c>
      <c r="G21" s="346">
        <v>502903</v>
      </c>
      <c r="H21" s="347">
        <v>519225</v>
      </c>
      <c r="I21" s="345">
        <v>9146</v>
      </c>
      <c r="J21" s="93">
        <v>1.8</v>
      </c>
    </row>
    <row r="22" spans="1:13" ht="15" customHeight="1" x14ac:dyDescent="0.2">
      <c r="A22" s="155" t="s">
        <v>158</v>
      </c>
      <c r="B22" s="153" t="s">
        <v>281</v>
      </c>
      <c r="C22" s="368">
        <v>1.5683848762404058</v>
      </c>
      <c r="D22" s="345">
        <v>55680</v>
      </c>
      <c r="E22" s="346">
        <v>54771</v>
      </c>
      <c r="F22" s="346">
        <v>54970</v>
      </c>
      <c r="G22" s="346">
        <v>56194</v>
      </c>
      <c r="H22" s="347">
        <v>55926</v>
      </c>
      <c r="I22" s="345">
        <v>-246</v>
      </c>
      <c r="J22" s="184">
        <v>-0.4</v>
      </c>
    </row>
    <row r="23" spans="1:13" ht="27.75" customHeight="1" x14ac:dyDescent="0.2">
      <c r="A23" s="147" t="s">
        <v>160</v>
      </c>
      <c r="B23" s="153" t="s">
        <v>161</v>
      </c>
      <c r="C23" s="368">
        <v>1.119276965558347</v>
      </c>
      <c r="D23" s="345">
        <v>39736</v>
      </c>
      <c r="E23" s="346">
        <v>39354</v>
      </c>
      <c r="F23" s="346">
        <v>38936</v>
      </c>
      <c r="G23" s="346">
        <v>38805</v>
      </c>
      <c r="H23" s="347">
        <v>38367</v>
      </c>
      <c r="I23" s="345">
        <v>1369</v>
      </c>
      <c r="J23" s="184">
        <v>3.6</v>
      </c>
    </row>
    <row r="24" spans="1:13" ht="27.75" customHeight="1" x14ac:dyDescent="0.2">
      <c r="A24" s="147" t="s">
        <v>162</v>
      </c>
      <c r="B24" s="153" t="s">
        <v>282</v>
      </c>
      <c r="C24" s="368">
        <v>9.3237213423999954</v>
      </c>
      <c r="D24" s="345">
        <v>331006</v>
      </c>
      <c r="E24" s="346">
        <v>328142</v>
      </c>
      <c r="F24" s="346">
        <v>326321</v>
      </c>
      <c r="G24" s="346">
        <v>329861</v>
      </c>
      <c r="H24" s="347">
        <v>329421</v>
      </c>
      <c r="I24" s="345">
        <v>1585</v>
      </c>
      <c r="J24" s="184">
        <v>0.5</v>
      </c>
    </row>
    <row r="25" spans="1:13" ht="15" customHeight="1" x14ac:dyDescent="0.2">
      <c r="A25" s="155" t="s">
        <v>164</v>
      </c>
      <c r="B25" s="417" t="s">
        <v>165</v>
      </c>
      <c r="C25" s="368">
        <v>15.673088650645367</v>
      </c>
      <c r="D25" s="345">
        <v>556418</v>
      </c>
      <c r="E25" s="346">
        <v>546426</v>
      </c>
      <c r="F25" s="346">
        <v>540480</v>
      </c>
      <c r="G25" s="346">
        <v>545888</v>
      </c>
      <c r="H25" s="347">
        <v>551644</v>
      </c>
      <c r="I25" s="345">
        <v>4774</v>
      </c>
      <c r="J25" s="184">
        <v>0.9</v>
      </c>
    </row>
    <row r="26" spans="1:13" ht="27.75" customHeight="1" x14ac:dyDescent="0.2">
      <c r="A26" s="147" t="s">
        <v>166</v>
      </c>
      <c r="B26" s="417" t="s">
        <v>376</v>
      </c>
      <c r="C26" s="368">
        <v>14.515869615613317</v>
      </c>
      <c r="D26" s="345">
        <v>515335</v>
      </c>
      <c r="E26" s="346">
        <v>506052</v>
      </c>
      <c r="F26" s="346">
        <v>500062</v>
      </c>
      <c r="G26" s="346">
        <v>503963</v>
      </c>
      <c r="H26" s="347">
        <v>509815</v>
      </c>
      <c r="I26" s="345">
        <v>5520</v>
      </c>
      <c r="J26" s="184">
        <v>1.1000000000000001</v>
      </c>
    </row>
    <row r="27" spans="1:13" ht="15" customHeight="1" x14ac:dyDescent="0.2">
      <c r="A27" s="155">
        <v>782.78300000000002</v>
      </c>
      <c r="B27" s="158" t="s">
        <v>168</v>
      </c>
      <c r="C27" s="368">
        <v>1.1572190350320508</v>
      </c>
      <c r="D27" s="345">
        <v>41083</v>
      </c>
      <c r="E27" s="346">
        <v>40374</v>
      </c>
      <c r="F27" s="346">
        <v>40418</v>
      </c>
      <c r="G27" s="346">
        <v>41925</v>
      </c>
      <c r="H27" s="347">
        <v>41829</v>
      </c>
      <c r="I27" s="345">
        <v>-746</v>
      </c>
      <c r="J27" s="184">
        <v>-1.8</v>
      </c>
    </row>
    <row r="28" spans="1:13" ht="27.75" customHeight="1" x14ac:dyDescent="0.2">
      <c r="A28" s="147" t="s">
        <v>169</v>
      </c>
      <c r="B28" s="153" t="s">
        <v>170</v>
      </c>
      <c r="C28" s="368">
        <v>1.2489898311310315</v>
      </c>
      <c r="D28" s="345">
        <v>44341</v>
      </c>
      <c r="E28" s="346">
        <v>44374</v>
      </c>
      <c r="F28" s="346">
        <v>42620</v>
      </c>
      <c r="G28" s="346">
        <v>43031</v>
      </c>
      <c r="H28" s="347">
        <v>43634</v>
      </c>
      <c r="I28" s="345">
        <v>707</v>
      </c>
      <c r="J28" s="184">
        <v>1.6</v>
      </c>
    </row>
    <row r="29" spans="1:13" ht="15" customHeight="1" x14ac:dyDescent="0.2">
      <c r="A29" s="147" t="s">
        <v>171</v>
      </c>
      <c r="B29" s="153" t="s">
        <v>172</v>
      </c>
      <c r="C29" s="368">
        <v>2.217991413881502</v>
      </c>
      <c r="D29" s="345">
        <v>78742</v>
      </c>
      <c r="E29" s="346">
        <v>79783</v>
      </c>
      <c r="F29" s="346">
        <v>78063</v>
      </c>
      <c r="G29" s="346">
        <v>78838</v>
      </c>
      <c r="H29" s="347">
        <v>75984</v>
      </c>
      <c r="I29" s="345">
        <v>2758</v>
      </c>
      <c r="J29" s="184">
        <v>3.6</v>
      </c>
    </row>
    <row r="30" spans="1:13" ht="15" customHeight="1" x14ac:dyDescent="0.2">
      <c r="A30" s="147">
        <v>86</v>
      </c>
      <c r="B30" s="153" t="s">
        <v>173</v>
      </c>
      <c r="C30" s="368">
        <v>6.2079647924636401</v>
      </c>
      <c r="D30" s="345">
        <v>220392</v>
      </c>
      <c r="E30" s="346">
        <v>217920</v>
      </c>
      <c r="F30" s="346">
        <v>216236</v>
      </c>
      <c r="G30" s="346">
        <v>215184</v>
      </c>
      <c r="H30" s="347">
        <v>213403</v>
      </c>
      <c r="I30" s="345">
        <v>6989</v>
      </c>
      <c r="J30" s="184">
        <v>3.3</v>
      </c>
    </row>
    <row r="31" spans="1:13" ht="15" customHeight="1" x14ac:dyDescent="0.2">
      <c r="A31" s="147">
        <v>87.88</v>
      </c>
      <c r="B31" s="157" t="s">
        <v>174</v>
      </c>
      <c r="C31" s="368">
        <v>4.8863864587091976</v>
      </c>
      <c r="D31" s="345">
        <v>173474</v>
      </c>
      <c r="E31" s="346">
        <v>169557</v>
      </c>
      <c r="F31" s="346">
        <v>166411</v>
      </c>
      <c r="G31" s="346">
        <v>166233</v>
      </c>
      <c r="H31" s="347">
        <v>163608</v>
      </c>
      <c r="I31" s="345">
        <v>9866</v>
      </c>
      <c r="J31" s="184">
        <v>6</v>
      </c>
    </row>
    <row r="32" spans="1:13" ht="15" customHeight="1" x14ac:dyDescent="0.2">
      <c r="A32" s="147" t="s">
        <v>175</v>
      </c>
      <c r="B32" s="153" t="s">
        <v>176</v>
      </c>
      <c r="C32" s="368">
        <v>10.340608239259817</v>
      </c>
      <c r="D32" s="345">
        <v>367107</v>
      </c>
      <c r="E32" s="346">
        <v>359523</v>
      </c>
      <c r="F32" s="346">
        <v>354211</v>
      </c>
      <c r="G32" s="346">
        <v>356827</v>
      </c>
      <c r="H32" s="347">
        <v>360578</v>
      </c>
      <c r="I32" s="345">
        <v>6529</v>
      </c>
      <c r="J32" s="184">
        <v>1.8</v>
      </c>
    </row>
    <row r="33" spans="1:10" ht="15" customHeight="1" x14ac:dyDescent="0.2">
      <c r="A33" s="147"/>
      <c r="B33" s="157" t="s">
        <v>284</v>
      </c>
      <c r="C33" s="368">
        <v>2.7181957715014214E-2</v>
      </c>
      <c r="D33" s="345">
        <v>965</v>
      </c>
      <c r="E33" s="346">
        <v>1010</v>
      </c>
      <c r="F33" s="346">
        <v>925</v>
      </c>
      <c r="G33" s="346">
        <v>777</v>
      </c>
      <c r="H33" s="347">
        <v>1057</v>
      </c>
      <c r="I33" s="345">
        <v>-92</v>
      </c>
      <c r="J33" s="184">
        <v>-8.6999999999999993</v>
      </c>
    </row>
    <row r="34" spans="1:10" ht="30" customHeight="1" x14ac:dyDescent="0.2">
      <c r="A34" s="295" t="s">
        <v>285</v>
      </c>
      <c r="B34" s="418"/>
      <c r="C34" s="286">
        <v>2.2106114419422958</v>
      </c>
      <c r="D34" s="419">
        <v>78480</v>
      </c>
      <c r="E34" s="420">
        <v>75464</v>
      </c>
      <c r="F34" s="420">
        <v>72518</v>
      </c>
      <c r="G34" s="420">
        <v>72879</v>
      </c>
      <c r="H34" s="421">
        <v>74257</v>
      </c>
      <c r="I34" s="419">
        <v>4223</v>
      </c>
      <c r="J34" s="422">
        <v>5.7</v>
      </c>
    </row>
    <row r="35" spans="1:10" ht="15" customHeight="1" x14ac:dyDescent="0.2">
      <c r="A35" s="290" t="s">
        <v>178</v>
      </c>
      <c r="B35" s="423" t="s">
        <v>179</v>
      </c>
      <c r="C35" s="368">
        <v>10.616343145034195</v>
      </c>
      <c r="D35" s="345">
        <v>376896</v>
      </c>
      <c r="E35" s="346">
        <v>372062</v>
      </c>
      <c r="F35" s="346">
        <v>369936</v>
      </c>
      <c r="G35" s="346">
        <v>376168</v>
      </c>
      <c r="H35" s="347">
        <v>379181</v>
      </c>
      <c r="I35" s="345">
        <v>-2285</v>
      </c>
      <c r="J35" s="184">
        <v>-0.6</v>
      </c>
    </row>
    <row r="36" spans="1:10" ht="15" customHeight="1" x14ac:dyDescent="0.2">
      <c r="A36" s="424" t="s">
        <v>180</v>
      </c>
      <c r="B36" s="425" t="s">
        <v>181</v>
      </c>
      <c r="C36" s="349">
        <v>87.145863455308501</v>
      </c>
      <c r="D36" s="350">
        <v>3093808</v>
      </c>
      <c r="E36" s="351">
        <v>3038561</v>
      </c>
      <c r="F36" s="351">
        <v>2991116</v>
      </c>
      <c r="G36" s="351">
        <v>3027590</v>
      </c>
      <c r="H36" s="352">
        <v>3043688</v>
      </c>
      <c r="I36" s="350">
        <v>50120</v>
      </c>
      <c r="J36" s="186">
        <v>1.6</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6" customHeight="1" x14ac:dyDescent="0.2">
      <c r="A40" s="270" t="s">
        <v>378</v>
      </c>
      <c r="B40" s="270"/>
      <c r="C40" s="270"/>
      <c r="D40" s="270"/>
      <c r="E40" s="270"/>
      <c r="F40" s="270"/>
      <c r="G40" s="270"/>
      <c r="H40" s="270"/>
      <c r="I40" s="270"/>
      <c r="J40" s="270"/>
    </row>
    <row r="41" spans="1:10" s="102" customFormat="1" ht="12.75" customHeight="1" x14ac:dyDescent="0.2">
      <c r="A41" s="102" t="s">
        <v>384</v>
      </c>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row r="46" spans="1:10" s="95" customFormat="1" ht="12.75" customHeight="1" x14ac:dyDescent="0.15"/>
    <row r="47" spans="1:10" s="95" customFormat="1" ht="12.75" customHeight="1" x14ac:dyDescent="0.15"/>
    <row r="48" spans="1:10" s="95" customFormat="1" ht="12.75" customHeight="1" x14ac:dyDescent="0.15"/>
    <row r="49" s="95" customFormat="1" ht="12.75" customHeight="1" x14ac:dyDescent="0.15"/>
    <row r="50" s="95"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3CBA-09D3-44B3-AFA8-EE0B510B9F88}">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2" width="2.140625" style="47" customWidth="1"/>
    <col min="13" max="16384" width="8.85546875" style="47"/>
  </cols>
  <sheetData>
    <row r="1" spans="1:256" customFormat="1" ht="36.75" customHeight="1" x14ac:dyDescent="0.2">
      <c r="A1" s="304"/>
      <c r="B1" s="14"/>
      <c r="C1" s="14"/>
      <c r="D1" s="305"/>
      <c r="E1" s="306"/>
      <c r="F1" s="306"/>
      <c r="G1" s="306"/>
      <c r="H1" s="306"/>
      <c r="I1" s="306"/>
      <c r="J1" s="14"/>
      <c r="K1" s="16" t="s">
        <v>42</v>
      </c>
    </row>
    <row r="2" spans="1:256" customFormat="1" ht="11.25" customHeight="1" x14ac:dyDescent="0.2">
      <c r="A2" s="307"/>
      <c r="B2" s="18"/>
      <c r="C2" s="18"/>
      <c r="D2" s="308"/>
      <c r="E2" s="309"/>
      <c r="F2" s="309"/>
      <c r="G2" s="309"/>
      <c r="H2" s="309"/>
      <c r="I2" s="309"/>
      <c r="J2" s="18"/>
      <c r="K2" s="18"/>
    </row>
    <row r="3" spans="1:256" s="34" customFormat="1" ht="30" customHeight="1" x14ac:dyDescent="0.2">
      <c r="A3" s="411" t="s">
        <v>390</v>
      </c>
      <c r="B3" s="33"/>
      <c r="C3" s="33"/>
      <c r="D3" s="33"/>
      <c r="E3" s="33"/>
      <c r="F3" s="33"/>
      <c r="G3" s="33"/>
      <c r="H3" s="33"/>
      <c r="I3" s="33"/>
      <c r="J3" s="33"/>
      <c r="K3" s="33"/>
    </row>
    <row r="4" spans="1:256" s="34" customFormat="1" ht="11.25" customHeight="1" x14ac:dyDescent="0.2">
      <c r="A4" s="310" t="s">
        <v>11</v>
      </c>
      <c r="B4" s="310"/>
      <c r="C4" s="310"/>
      <c r="D4" s="310"/>
      <c r="E4" s="310"/>
      <c r="F4" s="310"/>
      <c r="G4" s="310"/>
      <c r="H4" s="310"/>
      <c r="I4" s="310"/>
      <c r="J4" s="310"/>
      <c r="K4" s="310"/>
    </row>
    <row r="5" spans="1:256" s="34" customFormat="1" ht="11.25" customHeight="1" x14ac:dyDescent="0.2">
      <c r="A5" s="113" t="s">
        <v>44</v>
      </c>
      <c r="B5" s="113"/>
      <c r="C5" s="113"/>
      <c r="D5" s="113"/>
      <c r="E5" s="113"/>
      <c r="F5" s="311"/>
      <c r="G5" s="311"/>
      <c r="H5" s="311"/>
      <c r="I5" s="311"/>
      <c r="J5" s="115"/>
      <c r="K5" s="115"/>
    </row>
    <row r="6" spans="1:256" s="34" customFormat="1" ht="12.75" customHeight="1" x14ac:dyDescent="0.2">
      <c r="A6" s="312"/>
      <c r="B6" s="312"/>
      <c r="C6" s="312"/>
      <c r="D6" s="312"/>
      <c r="E6" s="312"/>
      <c r="F6" s="312"/>
      <c r="G6" s="312"/>
      <c r="H6" s="312"/>
      <c r="I6" s="312"/>
      <c r="J6" s="312"/>
      <c r="K6" s="312"/>
    </row>
    <row r="7" spans="1:256" customFormat="1" ht="11.25" customHeight="1" x14ac:dyDescent="0.2">
      <c r="A7" s="45" t="s">
        <v>290</v>
      </c>
      <c r="B7" s="40"/>
      <c r="C7" s="40"/>
      <c r="D7" s="41" t="s">
        <v>251</v>
      </c>
      <c r="E7" s="377" t="s">
        <v>386</v>
      </c>
      <c r="F7" s="378"/>
      <c r="G7" s="378"/>
      <c r="H7" s="378"/>
      <c r="I7" s="379"/>
      <c r="J7" s="45" t="s">
        <v>95</v>
      </c>
      <c r="K7" s="46"/>
      <c r="L7" s="47"/>
      <c r="M7" s="47"/>
      <c r="N7" s="47"/>
      <c r="O7" s="47"/>
    </row>
    <row r="8" spans="1:256" ht="22.5" customHeight="1" x14ac:dyDescent="0.2">
      <c r="A8" s="48"/>
      <c r="B8" s="49"/>
      <c r="C8" s="49"/>
      <c r="D8" s="50"/>
      <c r="E8" s="275" t="s">
        <v>96</v>
      </c>
      <c r="F8" s="275" t="s">
        <v>97</v>
      </c>
      <c r="G8" s="275" t="s">
        <v>98</v>
      </c>
      <c r="H8" s="275" t="s">
        <v>99</v>
      </c>
      <c r="I8" s="275" t="s">
        <v>100</v>
      </c>
      <c r="J8" s="52"/>
      <c r="K8" s="53"/>
    </row>
    <row r="9" spans="1:256" ht="11.25" customHeight="1" x14ac:dyDescent="0.2">
      <c r="A9" s="48"/>
      <c r="B9" s="49"/>
      <c r="C9" s="49"/>
      <c r="D9" s="50"/>
      <c r="E9" s="276"/>
      <c r="F9" s="276"/>
      <c r="G9" s="276"/>
      <c r="H9" s="276"/>
      <c r="I9" s="276"/>
      <c r="J9" s="55" t="s">
        <v>101</v>
      </c>
      <c r="K9" s="56" t="s">
        <v>102</v>
      </c>
    </row>
    <row r="10" spans="1:256" ht="11.25" customHeight="1" x14ac:dyDescent="0.2">
      <c r="A10" s="57"/>
      <c r="B10" s="58"/>
      <c r="C10" s="58"/>
      <c r="D10" s="59"/>
      <c r="E10" s="313">
        <v>1</v>
      </c>
      <c r="F10" s="313">
        <v>2</v>
      </c>
      <c r="G10" s="313">
        <v>3</v>
      </c>
      <c r="H10" s="313">
        <v>4</v>
      </c>
      <c r="I10" s="313">
        <v>5</v>
      </c>
      <c r="J10" s="60">
        <v>6</v>
      </c>
      <c r="K10" s="60">
        <v>7</v>
      </c>
    </row>
    <row r="11" spans="1:256" ht="11.25" customHeight="1" x14ac:dyDescent="0.2">
      <c r="A11" s="314" t="s">
        <v>104</v>
      </c>
      <c r="B11" s="315"/>
      <c r="C11" s="316"/>
      <c r="D11" s="348">
        <v>100</v>
      </c>
      <c r="E11" s="345">
        <v>3550149</v>
      </c>
      <c r="F11" s="346">
        <v>3487097</v>
      </c>
      <c r="G11" s="346">
        <v>3434495</v>
      </c>
      <c r="H11" s="346">
        <v>3477414</v>
      </c>
      <c r="I11" s="347">
        <v>3498183</v>
      </c>
      <c r="J11" s="345">
        <v>51966</v>
      </c>
      <c r="K11" s="184">
        <v>1.5</v>
      </c>
      <c r="L11" s="380"/>
    </row>
    <row r="12" spans="1:256" ht="11.25" customHeight="1" x14ac:dyDescent="0.2">
      <c r="A12" s="317" t="s">
        <v>291</v>
      </c>
      <c r="B12" s="318"/>
      <c r="C12" s="318"/>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c r="IV12" s="69"/>
    </row>
    <row r="13" spans="1:256" ht="11.25" customHeight="1" x14ac:dyDescent="0.2">
      <c r="A13" s="322" t="s">
        <v>292</v>
      </c>
      <c r="B13" s="315"/>
      <c r="C13" s="323"/>
      <c r="D13" s="348">
        <v>48.578524450663899</v>
      </c>
      <c r="E13" s="345">
        <v>1724610</v>
      </c>
      <c r="F13" s="346">
        <v>1682861</v>
      </c>
      <c r="G13" s="346">
        <v>1649529</v>
      </c>
      <c r="H13" s="346">
        <v>1672269</v>
      </c>
      <c r="I13" s="347">
        <v>1691401</v>
      </c>
      <c r="J13" s="345">
        <v>33209</v>
      </c>
      <c r="K13" s="184">
        <v>2</v>
      </c>
    </row>
    <row r="14" spans="1:256" ht="11.25" customHeight="1" x14ac:dyDescent="0.2">
      <c r="A14" s="322" t="s">
        <v>293</v>
      </c>
      <c r="B14" s="315"/>
      <c r="C14" s="323"/>
      <c r="D14" s="348">
        <v>38.877100651268442</v>
      </c>
      <c r="E14" s="345">
        <v>1380195</v>
      </c>
      <c r="F14" s="346">
        <v>1363320</v>
      </c>
      <c r="G14" s="346">
        <v>1348598</v>
      </c>
      <c r="H14" s="346">
        <v>1367399</v>
      </c>
      <c r="I14" s="347">
        <v>1371951</v>
      </c>
      <c r="J14" s="345">
        <v>8244</v>
      </c>
      <c r="K14" s="184">
        <v>0.6</v>
      </c>
    </row>
    <row r="15" spans="1:256" s="95" customFormat="1" ht="11.25" customHeight="1" x14ac:dyDescent="0.2">
      <c r="A15" s="322" t="s">
        <v>294</v>
      </c>
      <c r="B15" s="325"/>
      <c r="C15" s="323"/>
      <c r="D15" s="348">
        <v>6.7994892608732762</v>
      </c>
      <c r="E15" s="345">
        <v>241392</v>
      </c>
      <c r="F15" s="346">
        <v>236084</v>
      </c>
      <c r="G15" s="346">
        <v>234331</v>
      </c>
      <c r="H15" s="346">
        <v>233362</v>
      </c>
      <c r="I15" s="347">
        <v>231435</v>
      </c>
      <c r="J15" s="345">
        <v>9957</v>
      </c>
      <c r="K15" s="184">
        <v>4.3</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row>
    <row r="16" spans="1:256" ht="11.25" customHeight="1" x14ac:dyDescent="0.2">
      <c r="A16" s="322" t="s">
        <v>295</v>
      </c>
      <c r="B16" s="315"/>
      <c r="C16" s="323"/>
      <c r="D16" s="348">
        <v>3.2668487998672733</v>
      </c>
      <c r="E16" s="345">
        <v>115978</v>
      </c>
      <c r="F16" s="346">
        <v>116238</v>
      </c>
      <c r="G16" s="351">
        <v>114699</v>
      </c>
      <c r="H16" s="351">
        <v>116626</v>
      </c>
      <c r="I16" s="352">
        <v>113837</v>
      </c>
      <c r="J16" s="350">
        <v>2141</v>
      </c>
      <c r="K16" s="186">
        <v>1.9</v>
      </c>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2.0394355279172789</v>
      </c>
      <c r="E18" s="345">
        <v>72403</v>
      </c>
      <c r="F18" s="346">
        <v>71238</v>
      </c>
      <c r="G18" s="346">
        <v>69618</v>
      </c>
      <c r="H18" s="346">
        <v>69878</v>
      </c>
      <c r="I18" s="347">
        <v>71602</v>
      </c>
      <c r="J18" s="345">
        <v>801</v>
      </c>
      <c r="K18" s="184">
        <v>1.1000000000000001</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4.009747196526118</v>
      </c>
      <c r="E19" s="345">
        <v>142352</v>
      </c>
      <c r="F19" s="346">
        <v>140638</v>
      </c>
      <c r="G19" s="346">
        <v>138911</v>
      </c>
      <c r="H19" s="346">
        <v>140211</v>
      </c>
      <c r="I19" s="347">
        <v>140981</v>
      </c>
      <c r="J19" s="345">
        <v>1371</v>
      </c>
      <c r="K19" s="184">
        <v>1</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0.29421300345422124</v>
      </c>
      <c r="E20" s="345">
        <v>10445</v>
      </c>
      <c r="F20" s="346">
        <v>10426</v>
      </c>
      <c r="G20" s="346">
        <v>10326</v>
      </c>
      <c r="H20" s="346">
        <v>10356</v>
      </c>
      <c r="I20" s="347">
        <v>10324</v>
      </c>
      <c r="J20" s="345">
        <v>121</v>
      </c>
      <c r="K20" s="184">
        <v>1.2</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7.9925941136555112</v>
      </c>
      <c r="E21" s="345">
        <v>283749</v>
      </c>
      <c r="F21" s="346">
        <v>281498</v>
      </c>
      <c r="G21" s="346">
        <v>278564</v>
      </c>
      <c r="H21" s="346">
        <v>280949</v>
      </c>
      <c r="I21" s="347">
        <v>281792</v>
      </c>
      <c r="J21" s="345">
        <v>1957</v>
      </c>
      <c r="K21" s="184">
        <v>0.7</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3.7743204580990826</v>
      </c>
      <c r="E22" s="345">
        <v>133994</v>
      </c>
      <c r="F22" s="346">
        <v>130673</v>
      </c>
      <c r="G22" s="346">
        <v>128380</v>
      </c>
      <c r="H22" s="346">
        <v>127761</v>
      </c>
      <c r="I22" s="347">
        <v>125407</v>
      </c>
      <c r="J22" s="345">
        <v>8587</v>
      </c>
      <c r="K22" s="184">
        <v>6.8</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31" t="s">
        <v>302</v>
      </c>
      <c r="B23" s="327"/>
      <c r="C23" s="327"/>
      <c r="D23" s="385"/>
      <c r="E23" s="386"/>
      <c r="F23" s="386"/>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row>
    <row r="24" spans="1:256" ht="11.25" customHeight="1" x14ac:dyDescent="0.2">
      <c r="A24" s="332">
        <v>11</v>
      </c>
      <c r="B24" s="315" t="s">
        <v>303</v>
      </c>
      <c r="C24" s="333"/>
      <c r="D24" s="348">
        <v>1.9007089561593049</v>
      </c>
      <c r="E24" s="345">
        <v>67478</v>
      </c>
      <c r="F24" s="346">
        <v>64274</v>
      </c>
      <c r="G24" s="346">
        <v>62504</v>
      </c>
      <c r="H24" s="346">
        <v>62697</v>
      </c>
      <c r="I24" s="347">
        <v>63690</v>
      </c>
      <c r="J24" s="345">
        <v>3788</v>
      </c>
      <c r="K24" s="184">
        <v>5.9</v>
      </c>
    </row>
    <row r="25" spans="1:256" s="95" customFormat="1" ht="11.25" customHeight="1" x14ac:dyDescent="0.2">
      <c r="A25" s="332">
        <v>111</v>
      </c>
      <c r="B25" s="315" t="s">
        <v>304</v>
      </c>
      <c r="C25" s="323"/>
      <c r="D25" s="348">
        <v>1.4548403461375847</v>
      </c>
      <c r="E25" s="389">
        <v>51649</v>
      </c>
      <c r="F25" s="390">
        <v>48810</v>
      </c>
      <c r="G25" s="390">
        <v>47184</v>
      </c>
      <c r="H25" s="390">
        <v>47444</v>
      </c>
      <c r="I25" s="391">
        <v>48550</v>
      </c>
      <c r="J25" s="345">
        <v>3099</v>
      </c>
      <c r="K25" s="184">
        <v>6.4</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ht="11.25" customHeight="1" x14ac:dyDescent="0.2">
      <c r="A26" s="332">
        <v>12</v>
      </c>
      <c r="B26" s="315" t="s">
        <v>305</v>
      </c>
      <c r="C26" s="323"/>
      <c r="D26" s="348">
        <v>1.0092252466023257</v>
      </c>
      <c r="E26" s="345">
        <v>35829</v>
      </c>
      <c r="F26" s="346">
        <v>35216</v>
      </c>
      <c r="G26" s="346">
        <v>33346</v>
      </c>
      <c r="H26" s="346">
        <v>33403</v>
      </c>
      <c r="I26" s="347">
        <v>35104</v>
      </c>
      <c r="J26" s="345">
        <v>725</v>
      </c>
      <c r="K26" s="184">
        <v>2.1</v>
      </c>
    </row>
    <row r="27" spans="1:256" s="95" customFormat="1" ht="11.25" customHeight="1" x14ac:dyDescent="0.2">
      <c r="A27" s="332">
        <v>21</v>
      </c>
      <c r="B27" s="315" t="s">
        <v>306</v>
      </c>
      <c r="C27" s="323"/>
      <c r="D27" s="348">
        <v>7.8560082971165429E-2</v>
      </c>
      <c r="E27" s="389">
        <v>2789</v>
      </c>
      <c r="F27" s="390">
        <v>2720</v>
      </c>
      <c r="G27" s="390">
        <v>2693</v>
      </c>
      <c r="H27" s="390">
        <v>2719</v>
      </c>
      <c r="I27" s="391">
        <v>2808</v>
      </c>
      <c r="J27" s="345">
        <v>-19</v>
      </c>
      <c r="K27" s="184">
        <v>-0.7</v>
      </c>
      <c r="L27" s="47"/>
      <c r="M27" s="47"/>
      <c r="N27" s="47"/>
      <c r="O27" s="47"/>
    </row>
    <row r="28" spans="1:256" ht="11.25" customHeight="1" x14ac:dyDescent="0.2">
      <c r="A28" s="332">
        <v>22</v>
      </c>
      <c r="B28" s="315" t="s">
        <v>307</v>
      </c>
      <c r="C28" s="323"/>
      <c r="D28" s="348">
        <v>0.48614860953723349</v>
      </c>
      <c r="E28" s="389">
        <v>17259</v>
      </c>
      <c r="F28" s="390">
        <v>17056</v>
      </c>
      <c r="G28" s="390">
        <v>16937</v>
      </c>
      <c r="H28" s="390">
        <v>17284</v>
      </c>
      <c r="I28" s="391">
        <v>17602</v>
      </c>
      <c r="J28" s="345">
        <v>-343</v>
      </c>
      <c r="K28" s="184">
        <v>-1.9</v>
      </c>
    </row>
    <row r="29" spans="1:256" ht="11.25" customHeight="1" x14ac:dyDescent="0.2">
      <c r="A29" s="332">
        <v>23</v>
      </c>
      <c r="B29" s="315" t="s">
        <v>308</v>
      </c>
      <c r="C29" s="333"/>
      <c r="D29" s="348">
        <v>0.33843649942579873</v>
      </c>
      <c r="E29" s="345">
        <v>12015</v>
      </c>
      <c r="F29" s="346">
        <v>11940</v>
      </c>
      <c r="G29" s="346">
        <v>11973</v>
      </c>
      <c r="H29" s="346">
        <v>12394</v>
      </c>
      <c r="I29" s="347">
        <v>12398</v>
      </c>
      <c r="J29" s="345">
        <v>-383</v>
      </c>
      <c r="K29" s="184">
        <v>-3.1</v>
      </c>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c r="IV29" s="95"/>
    </row>
    <row r="30" spans="1:256" ht="11.25" customHeight="1" x14ac:dyDescent="0.2">
      <c r="A30" s="332">
        <v>24</v>
      </c>
      <c r="B30" s="315" t="s">
        <v>309</v>
      </c>
      <c r="C30" s="333"/>
      <c r="D30" s="348">
        <v>0.87478018528236423</v>
      </c>
      <c r="E30" s="345">
        <v>31056</v>
      </c>
      <c r="F30" s="346">
        <v>30935</v>
      </c>
      <c r="G30" s="346">
        <v>31052</v>
      </c>
      <c r="H30" s="346">
        <v>31855</v>
      </c>
      <c r="I30" s="347">
        <v>32851</v>
      </c>
      <c r="J30" s="345">
        <v>-1795</v>
      </c>
      <c r="K30" s="184">
        <v>-5.5</v>
      </c>
    </row>
    <row r="31" spans="1:256" ht="11.25" customHeight="1" x14ac:dyDescent="0.2">
      <c r="A31" s="332">
        <v>25</v>
      </c>
      <c r="B31" s="315" t="s">
        <v>310</v>
      </c>
      <c r="C31" s="333"/>
      <c r="D31" s="348">
        <v>1.3208459701268875</v>
      </c>
      <c r="E31" s="345">
        <v>46892</v>
      </c>
      <c r="F31" s="346">
        <v>46499</v>
      </c>
      <c r="G31" s="346">
        <v>46092</v>
      </c>
      <c r="H31" s="346">
        <v>46895</v>
      </c>
      <c r="I31" s="347">
        <v>47287</v>
      </c>
      <c r="J31" s="345">
        <v>-395</v>
      </c>
      <c r="K31" s="184">
        <v>-0.8</v>
      </c>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c r="IV31" s="95"/>
    </row>
    <row r="32" spans="1:256" ht="11.25" customHeight="1" x14ac:dyDescent="0.2">
      <c r="A32" s="332">
        <v>26</v>
      </c>
      <c r="B32" s="315" t="s">
        <v>311</v>
      </c>
      <c r="C32" s="323"/>
      <c r="D32" s="348">
        <v>0.86703403152938086</v>
      </c>
      <c r="E32" s="345">
        <v>30781</v>
      </c>
      <c r="F32" s="346">
        <v>30466</v>
      </c>
      <c r="G32" s="346">
        <v>30242</v>
      </c>
      <c r="H32" s="346">
        <v>30616</v>
      </c>
      <c r="I32" s="347">
        <v>30474</v>
      </c>
      <c r="J32" s="345">
        <v>307</v>
      </c>
      <c r="K32" s="184">
        <v>1</v>
      </c>
    </row>
    <row r="33" spans="1:256" ht="11.25" customHeight="1" x14ac:dyDescent="0.2">
      <c r="A33" s="332">
        <v>27</v>
      </c>
      <c r="B33" s="315" t="s">
        <v>312</v>
      </c>
      <c r="C33" s="323"/>
      <c r="D33" s="348">
        <v>0.36759020536884507</v>
      </c>
      <c r="E33" s="345">
        <v>13050</v>
      </c>
      <c r="F33" s="346">
        <v>13008</v>
      </c>
      <c r="G33" s="346">
        <v>13020</v>
      </c>
      <c r="H33" s="346">
        <v>13263</v>
      </c>
      <c r="I33" s="347">
        <v>13235</v>
      </c>
      <c r="J33" s="345">
        <v>-185</v>
      </c>
      <c r="K33" s="184">
        <v>-1.4</v>
      </c>
    </row>
    <row r="34" spans="1:256" ht="11.25" customHeight="1" x14ac:dyDescent="0.2">
      <c r="A34" s="332">
        <v>28</v>
      </c>
      <c r="B34" s="315" t="s">
        <v>313</v>
      </c>
      <c r="C34" s="323"/>
      <c r="D34" s="348">
        <v>0.17106324269770085</v>
      </c>
      <c r="E34" s="345">
        <v>6073</v>
      </c>
      <c r="F34" s="346">
        <v>6090</v>
      </c>
      <c r="G34" s="390">
        <v>6026</v>
      </c>
      <c r="H34" s="390">
        <v>6160</v>
      </c>
      <c r="I34" s="347">
        <v>6322</v>
      </c>
      <c r="J34" s="345">
        <v>-249</v>
      </c>
      <c r="K34" s="184">
        <v>-3.9</v>
      </c>
    </row>
    <row r="35" spans="1:256" ht="11.25" customHeight="1" x14ac:dyDescent="0.2">
      <c r="A35" s="332">
        <v>29</v>
      </c>
      <c r="B35" s="315" t="s">
        <v>314</v>
      </c>
      <c r="C35" s="323"/>
      <c r="D35" s="348">
        <v>3.195922199321775</v>
      </c>
      <c r="E35" s="345">
        <v>113460</v>
      </c>
      <c r="F35" s="346">
        <v>110242</v>
      </c>
      <c r="G35" s="346">
        <v>106242</v>
      </c>
      <c r="H35" s="346">
        <v>108683</v>
      </c>
      <c r="I35" s="347">
        <v>110952</v>
      </c>
      <c r="J35" s="345">
        <v>2508</v>
      </c>
      <c r="K35" s="184">
        <v>2.2999999999999998</v>
      </c>
    </row>
    <row r="36" spans="1:256" ht="11.25" customHeight="1" x14ac:dyDescent="0.2">
      <c r="A36" s="332">
        <v>292</v>
      </c>
      <c r="B36" s="315" t="s">
        <v>315</v>
      </c>
      <c r="C36" s="323"/>
      <c r="D36" s="348">
        <v>0.37344911438928335</v>
      </c>
      <c r="E36" s="345">
        <v>13258</v>
      </c>
      <c r="F36" s="346">
        <v>13097</v>
      </c>
      <c r="G36" s="346">
        <v>13052</v>
      </c>
      <c r="H36" s="346">
        <v>13509</v>
      </c>
      <c r="I36" s="347">
        <v>13476</v>
      </c>
      <c r="J36" s="345">
        <v>-218</v>
      </c>
      <c r="K36" s="184">
        <v>-1.6</v>
      </c>
    </row>
    <row r="37" spans="1:256" ht="11.25" customHeight="1" x14ac:dyDescent="0.2">
      <c r="A37" s="332">
        <v>293</v>
      </c>
      <c r="B37" s="315" t="s">
        <v>316</v>
      </c>
      <c r="C37" s="323"/>
      <c r="D37" s="348">
        <v>2.8008965257514542</v>
      </c>
      <c r="E37" s="345">
        <v>99436</v>
      </c>
      <c r="F37" s="346">
        <v>96537</v>
      </c>
      <c r="G37" s="346">
        <v>92574</v>
      </c>
      <c r="H37" s="346">
        <v>94518</v>
      </c>
      <c r="I37" s="347">
        <v>96762</v>
      </c>
      <c r="J37" s="345">
        <v>2674</v>
      </c>
      <c r="K37" s="184">
        <v>2.8</v>
      </c>
    </row>
    <row r="38" spans="1:256" ht="11.25" customHeight="1" x14ac:dyDescent="0.2">
      <c r="A38" s="332">
        <v>31</v>
      </c>
      <c r="B38" s="315" t="s">
        <v>317</v>
      </c>
      <c r="C38" s="323"/>
      <c r="D38" s="348">
        <v>0.13900825007626441</v>
      </c>
      <c r="E38" s="389">
        <v>4935</v>
      </c>
      <c r="F38" s="390">
        <v>4886</v>
      </c>
      <c r="G38" s="346">
        <v>4842</v>
      </c>
      <c r="H38" s="346">
        <v>4883</v>
      </c>
      <c r="I38" s="347">
        <v>4867</v>
      </c>
      <c r="J38" s="345">
        <v>68</v>
      </c>
      <c r="K38" s="184">
        <v>1.4</v>
      </c>
    </row>
    <row r="39" spans="1:256" ht="11.25" customHeight="1" x14ac:dyDescent="0.2">
      <c r="A39" s="332">
        <v>32</v>
      </c>
      <c r="B39" s="315" t="s">
        <v>318</v>
      </c>
      <c r="C39" s="323"/>
      <c r="D39" s="348">
        <v>0.75385568324033725</v>
      </c>
      <c r="E39" s="345">
        <v>26763</v>
      </c>
      <c r="F39" s="346">
        <v>26467</v>
      </c>
      <c r="G39" s="346">
        <v>25765</v>
      </c>
      <c r="H39" s="346">
        <v>25986</v>
      </c>
      <c r="I39" s="347">
        <v>27148</v>
      </c>
      <c r="J39" s="345">
        <v>-385</v>
      </c>
      <c r="K39" s="184">
        <v>-1.4</v>
      </c>
    </row>
    <row r="40" spans="1:256" ht="11.25" customHeight="1" x14ac:dyDescent="0.2">
      <c r="A40" s="332">
        <v>33</v>
      </c>
      <c r="B40" s="315" t="s">
        <v>319</v>
      </c>
      <c r="C40" s="323"/>
      <c r="D40" s="348">
        <v>0.5794968042186398</v>
      </c>
      <c r="E40" s="345">
        <v>20573</v>
      </c>
      <c r="F40" s="346">
        <v>19971</v>
      </c>
      <c r="G40" s="346">
        <v>19275</v>
      </c>
      <c r="H40" s="346">
        <v>19277</v>
      </c>
      <c r="I40" s="347">
        <v>19635</v>
      </c>
      <c r="J40" s="345">
        <v>938</v>
      </c>
      <c r="K40" s="184">
        <v>4.8</v>
      </c>
    </row>
    <row r="41" spans="1:256" ht="11.25" customHeight="1" x14ac:dyDescent="0.2">
      <c r="A41" s="332">
        <v>34</v>
      </c>
      <c r="B41" s="315" t="s">
        <v>320</v>
      </c>
      <c r="C41" s="323"/>
      <c r="D41" s="348">
        <v>4.2088937675573614</v>
      </c>
      <c r="E41" s="345">
        <v>149422</v>
      </c>
      <c r="F41" s="346">
        <v>148138</v>
      </c>
      <c r="G41" s="346">
        <v>146535</v>
      </c>
      <c r="H41" s="346">
        <v>147497</v>
      </c>
      <c r="I41" s="347">
        <v>148293</v>
      </c>
      <c r="J41" s="345">
        <v>1129</v>
      </c>
      <c r="K41" s="184">
        <v>0.8</v>
      </c>
    </row>
    <row r="42" spans="1:256" ht="11.25" customHeight="1" x14ac:dyDescent="0.2">
      <c r="A42" s="332">
        <v>41</v>
      </c>
      <c r="B42" s="315" t="s">
        <v>321</v>
      </c>
      <c r="C42" s="323"/>
      <c r="D42" s="348">
        <v>0.12762844601733617</v>
      </c>
      <c r="E42" s="345">
        <v>4531</v>
      </c>
      <c r="F42" s="346">
        <v>4494</v>
      </c>
      <c r="G42" s="390">
        <v>4511</v>
      </c>
      <c r="H42" s="390">
        <v>4502</v>
      </c>
      <c r="I42" s="347">
        <v>4586</v>
      </c>
      <c r="J42" s="345">
        <v>-55</v>
      </c>
      <c r="K42" s="184">
        <v>-1.2</v>
      </c>
    </row>
    <row r="43" spans="1:256" ht="11.25" customHeight="1" x14ac:dyDescent="0.2">
      <c r="A43" s="332">
        <v>42</v>
      </c>
      <c r="B43" s="315" t="s">
        <v>322</v>
      </c>
      <c r="C43" s="323"/>
      <c r="D43" s="348">
        <v>4.0054656860881048E-2</v>
      </c>
      <c r="E43" s="389">
        <v>1422</v>
      </c>
      <c r="F43" s="390">
        <v>1440</v>
      </c>
      <c r="G43" s="390">
        <v>1422</v>
      </c>
      <c r="H43" s="390">
        <v>1422</v>
      </c>
      <c r="I43" s="391">
        <v>1426</v>
      </c>
      <c r="J43" s="345">
        <v>-4</v>
      </c>
      <c r="K43" s="184">
        <v>-0.3</v>
      </c>
    </row>
    <row r="44" spans="1:256" ht="11.25" customHeight="1" x14ac:dyDescent="0.2">
      <c r="A44" s="332">
        <v>43</v>
      </c>
      <c r="B44" s="315" t="s">
        <v>323</v>
      </c>
      <c r="C44" s="323"/>
      <c r="D44" s="348">
        <v>0.69847772586446377</v>
      </c>
      <c r="E44" s="345">
        <v>24797</v>
      </c>
      <c r="F44" s="346">
        <v>24464</v>
      </c>
      <c r="G44" s="346">
        <v>24165</v>
      </c>
      <c r="H44" s="346">
        <v>24197</v>
      </c>
      <c r="I44" s="347">
        <v>23689</v>
      </c>
      <c r="J44" s="345">
        <v>1108</v>
      </c>
      <c r="K44" s="184">
        <v>4.7</v>
      </c>
    </row>
    <row r="45" spans="1:256" ht="11.25" customHeight="1" x14ac:dyDescent="0.2">
      <c r="A45" s="332">
        <v>51</v>
      </c>
      <c r="B45" s="315" t="s">
        <v>324</v>
      </c>
      <c r="C45" s="323"/>
      <c r="D45" s="348">
        <v>6.4218994752051248</v>
      </c>
      <c r="E45" s="345">
        <v>227987</v>
      </c>
      <c r="F45" s="346">
        <v>222747</v>
      </c>
      <c r="G45" s="346">
        <v>223841</v>
      </c>
      <c r="H45" s="346">
        <v>229638</v>
      </c>
      <c r="I45" s="347">
        <v>231301</v>
      </c>
      <c r="J45" s="345">
        <v>-3314</v>
      </c>
      <c r="K45" s="184">
        <v>-1.4</v>
      </c>
    </row>
    <row r="46" spans="1:256" ht="11.25" customHeight="1" x14ac:dyDescent="0.2">
      <c r="A46" s="332">
        <v>513</v>
      </c>
      <c r="B46" s="315" t="s">
        <v>325</v>
      </c>
      <c r="C46" s="323"/>
      <c r="D46" s="348">
        <v>6.057013381691867</v>
      </c>
      <c r="E46" s="345">
        <v>215033</v>
      </c>
      <c r="F46" s="346">
        <v>210195</v>
      </c>
      <c r="G46" s="346">
        <v>211587</v>
      </c>
      <c r="H46" s="346">
        <v>217380</v>
      </c>
      <c r="I46" s="347">
        <v>218946</v>
      </c>
      <c r="J46" s="345">
        <v>-3913</v>
      </c>
      <c r="K46" s="184">
        <v>-1.8</v>
      </c>
    </row>
    <row r="47" spans="1:256" s="95" customFormat="1" ht="11.25" customHeight="1" x14ac:dyDescent="0.2">
      <c r="A47" s="332">
        <v>5131</v>
      </c>
      <c r="B47" s="315" t="s">
        <v>326</v>
      </c>
      <c r="C47" s="315"/>
      <c r="D47" s="348">
        <v>3.5411753140501991</v>
      </c>
      <c r="E47" s="345">
        <v>125717</v>
      </c>
      <c r="F47" s="346">
        <v>123574</v>
      </c>
      <c r="G47" s="346">
        <v>123655</v>
      </c>
      <c r="H47" s="346">
        <v>127230</v>
      </c>
      <c r="I47" s="347">
        <v>127352</v>
      </c>
      <c r="J47" s="345">
        <v>-1635</v>
      </c>
      <c r="K47" s="184">
        <v>-1.3</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c r="IV47" s="47"/>
    </row>
    <row r="48" spans="1:256" s="95" customFormat="1" ht="11.25" customHeight="1" x14ac:dyDescent="0.2">
      <c r="A48" s="332">
        <v>52</v>
      </c>
      <c r="B48" s="315" t="s">
        <v>327</v>
      </c>
      <c r="C48" s="315"/>
      <c r="D48" s="348">
        <v>4.3844356955158785</v>
      </c>
      <c r="E48" s="345">
        <v>155654</v>
      </c>
      <c r="F48" s="346">
        <v>152551</v>
      </c>
      <c r="G48" s="346">
        <v>152188</v>
      </c>
      <c r="H48" s="346">
        <v>154128</v>
      </c>
      <c r="I48" s="347">
        <v>155101</v>
      </c>
      <c r="J48" s="345">
        <v>553</v>
      </c>
      <c r="K48" s="184">
        <v>0.4</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c r="IV48" s="47"/>
    </row>
    <row r="49" spans="1:256" s="95" customFormat="1" ht="11.25" customHeight="1" x14ac:dyDescent="0.2">
      <c r="A49" s="332">
        <v>521</v>
      </c>
      <c r="B49" s="315" t="s">
        <v>328</v>
      </c>
      <c r="C49" s="315"/>
      <c r="D49" s="348">
        <v>4.0652378252293069</v>
      </c>
      <c r="E49" s="345">
        <v>144322</v>
      </c>
      <c r="F49" s="346">
        <v>142020</v>
      </c>
      <c r="G49" s="346">
        <v>142038</v>
      </c>
      <c r="H49" s="346">
        <v>143718</v>
      </c>
      <c r="I49" s="347">
        <v>144246</v>
      </c>
      <c r="J49" s="345">
        <v>76</v>
      </c>
      <c r="K49" s="184">
        <v>0.1</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c r="IV49" s="47"/>
    </row>
    <row r="50" spans="1:256" s="95" customFormat="1" ht="11.25" customHeight="1" x14ac:dyDescent="0.2">
      <c r="A50" s="332">
        <v>53</v>
      </c>
      <c r="B50" s="315" t="s">
        <v>329</v>
      </c>
      <c r="C50" s="315"/>
      <c r="D50" s="348">
        <v>2.4174759988946941</v>
      </c>
      <c r="E50" s="345">
        <v>85824</v>
      </c>
      <c r="F50" s="346">
        <v>83864</v>
      </c>
      <c r="G50" s="346">
        <v>81655</v>
      </c>
      <c r="H50" s="346">
        <v>82403</v>
      </c>
      <c r="I50" s="347">
        <v>84519</v>
      </c>
      <c r="J50" s="345">
        <v>1305</v>
      </c>
      <c r="K50" s="184">
        <v>1.5</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c r="IV50" s="47"/>
    </row>
    <row r="51" spans="1:256" ht="11.25" customHeight="1" x14ac:dyDescent="0.2">
      <c r="A51" s="332">
        <v>531</v>
      </c>
      <c r="B51" s="315" t="s">
        <v>330</v>
      </c>
      <c r="C51" s="315"/>
      <c r="D51" s="348">
        <v>2.3714497616860588</v>
      </c>
      <c r="E51" s="345">
        <v>84190</v>
      </c>
      <c r="F51" s="346">
        <v>82211</v>
      </c>
      <c r="G51" s="346">
        <v>80026</v>
      </c>
      <c r="H51" s="346">
        <v>80721</v>
      </c>
      <c r="I51" s="347">
        <v>82752</v>
      </c>
      <c r="J51" s="345">
        <v>1438</v>
      </c>
      <c r="K51" s="184">
        <v>1.7</v>
      </c>
    </row>
    <row r="52" spans="1:256" ht="11.25" customHeight="1" x14ac:dyDescent="0.2">
      <c r="A52" s="332">
        <v>54</v>
      </c>
      <c r="B52" s="315" t="s">
        <v>331</v>
      </c>
      <c r="C52" s="315"/>
      <c r="D52" s="348">
        <v>16.026087919126773</v>
      </c>
      <c r="E52" s="345">
        <v>568950</v>
      </c>
      <c r="F52" s="346">
        <v>560822</v>
      </c>
      <c r="G52" s="346">
        <v>557224</v>
      </c>
      <c r="H52" s="346">
        <v>561093</v>
      </c>
      <c r="I52" s="347">
        <v>567796</v>
      </c>
      <c r="J52" s="345">
        <v>1154</v>
      </c>
      <c r="K52" s="184">
        <v>0.2</v>
      </c>
    </row>
    <row r="53" spans="1:256" ht="11.25" customHeight="1" x14ac:dyDescent="0.2">
      <c r="A53" s="332">
        <v>61</v>
      </c>
      <c r="B53" s="315" t="s">
        <v>332</v>
      </c>
      <c r="C53" s="315"/>
      <c r="D53" s="348">
        <v>0.87210424125860631</v>
      </c>
      <c r="E53" s="345">
        <v>30961</v>
      </c>
      <c r="F53" s="346">
        <v>30237</v>
      </c>
      <c r="G53" s="346">
        <v>29832</v>
      </c>
      <c r="H53" s="346">
        <v>29695</v>
      </c>
      <c r="I53" s="347">
        <v>29513</v>
      </c>
      <c r="J53" s="345">
        <v>1448</v>
      </c>
      <c r="K53" s="184">
        <v>4.9000000000000004</v>
      </c>
    </row>
    <row r="54" spans="1:256" ht="11.25" customHeight="1" x14ac:dyDescent="0.2">
      <c r="A54" s="332">
        <v>62</v>
      </c>
      <c r="B54" s="315" t="s">
        <v>333</v>
      </c>
      <c r="C54" s="315"/>
      <c r="D54" s="348">
        <v>8.2136552578497408</v>
      </c>
      <c r="E54" s="345">
        <v>291597</v>
      </c>
      <c r="F54" s="346">
        <v>282742</v>
      </c>
      <c r="G54" s="346">
        <v>277606</v>
      </c>
      <c r="H54" s="346">
        <v>287339</v>
      </c>
      <c r="I54" s="347">
        <v>286431</v>
      </c>
      <c r="J54" s="345">
        <v>5166</v>
      </c>
      <c r="K54" s="184">
        <v>1.8</v>
      </c>
    </row>
    <row r="55" spans="1:256" ht="11.25" customHeight="1" x14ac:dyDescent="0.2">
      <c r="A55" s="332">
        <v>63</v>
      </c>
      <c r="B55" s="315" t="s">
        <v>334</v>
      </c>
      <c r="C55" s="315"/>
      <c r="D55" s="348">
        <v>12.843348265100985</v>
      </c>
      <c r="E55" s="345">
        <v>455958</v>
      </c>
      <c r="F55" s="346">
        <v>443922</v>
      </c>
      <c r="G55" s="346">
        <v>423407</v>
      </c>
      <c r="H55" s="346">
        <v>433008</v>
      </c>
      <c r="I55" s="347">
        <v>445787</v>
      </c>
      <c r="J55" s="345">
        <v>10171</v>
      </c>
      <c r="K55" s="184">
        <v>2.2999999999999998</v>
      </c>
    </row>
    <row r="56" spans="1:256" ht="11.25" customHeight="1" x14ac:dyDescent="0.2">
      <c r="A56" s="332">
        <v>632</v>
      </c>
      <c r="B56" s="315" t="s">
        <v>335</v>
      </c>
      <c r="C56" s="315"/>
      <c r="D56" s="348">
        <v>0.69492857905400596</v>
      </c>
      <c r="E56" s="345">
        <v>24671</v>
      </c>
      <c r="F56" s="346">
        <v>23960</v>
      </c>
      <c r="G56" s="346">
        <v>23158</v>
      </c>
      <c r="H56" s="346">
        <v>23879</v>
      </c>
      <c r="I56" s="347">
        <v>24415</v>
      </c>
      <c r="J56" s="345">
        <v>256</v>
      </c>
      <c r="K56" s="184">
        <v>1</v>
      </c>
    </row>
    <row r="57" spans="1:256" ht="11.25" customHeight="1" x14ac:dyDescent="0.2">
      <c r="A57" s="332">
        <v>633</v>
      </c>
      <c r="B57" s="315" t="s">
        <v>336</v>
      </c>
      <c r="C57" s="315"/>
      <c r="D57" s="348">
        <v>11.303807248653508</v>
      </c>
      <c r="E57" s="345">
        <v>401302</v>
      </c>
      <c r="F57" s="346">
        <v>390642</v>
      </c>
      <c r="G57" s="346">
        <v>372849</v>
      </c>
      <c r="H57" s="346">
        <v>381447</v>
      </c>
      <c r="I57" s="347">
        <v>392593</v>
      </c>
      <c r="J57" s="345">
        <v>8709</v>
      </c>
      <c r="K57" s="184">
        <v>2.2000000000000002</v>
      </c>
    </row>
    <row r="58" spans="1:256" ht="11.25" customHeight="1" x14ac:dyDescent="0.2">
      <c r="A58" s="332">
        <v>71</v>
      </c>
      <c r="B58" s="315" t="s">
        <v>337</v>
      </c>
      <c r="C58" s="315"/>
      <c r="D58" s="348">
        <v>13.092408234133272</v>
      </c>
      <c r="E58" s="345">
        <v>464800</v>
      </c>
      <c r="F58" s="346">
        <v>460770</v>
      </c>
      <c r="G58" s="346">
        <v>459070</v>
      </c>
      <c r="H58" s="346">
        <v>463153</v>
      </c>
      <c r="I58" s="347">
        <v>458324</v>
      </c>
      <c r="J58" s="345">
        <v>6476</v>
      </c>
      <c r="K58" s="184">
        <v>1.4</v>
      </c>
    </row>
    <row r="59" spans="1:256" ht="11.25" customHeight="1" x14ac:dyDescent="0.2">
      <c r="A59" s="332">
        <v>713</v>
      </c>
      <c r="B59" s="315" t="s">
        <v>338</v>
      </c>
      <c r="C59" s="315"/>
      <c r="D59" s="348">
        <v>0.79191042404135714</v>
      </c>
      <c r="E59" s="345">
        <v>28114</v>
      </c>
      <c r="F59" s="346">
        <v>28229</v>
      </c>
      <c r="G59" s="346">
        <v>28261</v>
      </c>
      <c r="H59" s="346">
        <v>29225</v>
      </c>
      <c r="I59" s="347">
        <v>29456</v>
      </c>
      <c r="J59" s="345">
        <v>-1342</v>
      </c>
      <c r="K59" s="184">
        <v>-4.5999999999999996</v>
      </c>
    </row>
    <row r="60" spans="1:256" ht="11.25" customHeight="1" x14ac:dyDescent="0.2">
      <c r="A60" s="332">
        <v>714</v>
      </c>
      <c r="B60" s="315" t="s">
        <v>339</v>
      </c>
      <c r="C60" s="315"/>
      <c r="D60" s="348">
        <v>11.657031859789546</v>
      </c>
      <c r="E60" s="345">
        <v>413842</v>
      </c>
      <c r="F60" s="346">
        <v>409900</v>
      </c>
      <c r="G60" s="346">
        <v>408231</v>
      </c>
      <c r="H60" s="346">
        <v>411095</v>
      </c>
      <c r="I60" s="347">
        <v>406307</v>
      </c>
      <c r="J60" s="345">
        <v>7535</v>
      </c>
      <c r="K60" s="184">
        <v>1.9</v>
      </c>
    </row>
    <row r="61" spans="1:256" ht="11.25" customHeight="1" x14ac:dyDescent="0.2">
      <c r="A61" s="332">
        <v>72</v>
      </c>
      <c r="B61" s="315" t="s">
        <v>340</v>
      </c>
      <c r="C61" s="315"/>
      <c r="D61" s="348">
        <v>1.7802633072583713</v>
      </c>
      <c r="E61" s="345">
        <v>63202</v>
      </c>
      <c r="F61" s="346">
        <v>62813</v>
      </c>
      <c r="G61" s="346">
        <v>62334</v>
      </c>
      <c r="H61" s="346">
        <v>62582</v>
      </c>
      <c r="I61" s="347">
        <v>61589</v>
      </c>
      <c r="J61" s="345">
        <v>1613</v>
      </c>
      <c r="K61" s="184">
        <v>2.6</v>
      </c>
    </row>
    <row r="62" spans="1:256" ht="11.25" customHeight="1" x14ac:dyDescent="0.2">
      <c r="A62" s="332">
        <v>721</v>
      </c>
      <c r="B62" s="315" t="s">
        <v>341</v>
      </c>
      <c r="C62" s="315"/>
      <c r="D62" s="348">
        <v>0.18278106073857744</v>
      </c>
      <c r="E62" s="345">
        <v>6489</v>
      </c>
      <c r="F62" s="346">
        <v>6445</v>
      </c>
      <c r="G62" s="346">
        <v>6377</v>
      </c>
      <c r="H62" s="346">
        <v>6353</v>
      </c>
      <c r="I62" s="347">
        <v>6218</v>
      </c>
      <c r="J62" s="345">
        <v>271</v>
      </c>
      <c r="K62" s="184">
        <v>4.4000000000000004</v>
      </c>
    </row>
    <row r="63" spans="1:256" ht="11.25" customHeight="1" x14ac:dyDescent="0.2">
      <c r="A63" s="332">
        <v>722</v>
      </c>
      <c r="B63" s="315" t="s">
        <v>342</v>
      </c>
      <c r="C63" s="315"/>
      <c r="D63" s="348">
        <v>1.2082028106425955</v>
      </c>
      <c r="E63" s="345">
        <v>42893</v>
      </c>
      <c r="F63" s="346">
        <v>42521</v>
      </c>
      <c r="G63" s="346">
        <v>42151</v>
      </c>
      <c r="H63" s="346">
        <v>42174</v>
      </c>
      <c r="I63" s="347">
        <v>41502</v>
      </c>
      <c r="J63" s="345">
        <v>1391</v>
      </c>
      <c r="K63" s="184">
        <v>3.4</v>
      </c>
    </row>
    <row r="64" spans="1:256" ht="11.25" customHeight="1" x14ac:dyDescent="0.2">
      <c r="A64" s="332">
        <v>73</v>
      </c>
      <c r="B64" s="315" t="s">
        <v>343</v>
      </c>
      <c r="C64" s="315"/>
      <c r="D64" s="348">
        <v>0.96956493938705113</v>
      </c>
      <c r="E64" s="345">
        <v>34421</v>
      </c>
      <c r="F64" s="346">
        <v>34201</v>
      </c>
      <c r="G64" s="346">
        <v>33914</v>
      </c>
      <c r="H64" s="346">
        <v>33932</v>
      </c>
      <c r="I64" s="347">
        <v>33633</v>
      </c>
      <c r="J64" s="345">
        <v>788</v>
      </c>
      <c r="K64" s="184">
        <v>2.2999999999999998</v>
      </c>
    </row>
    <row r="65" spans="1:11" ht="11.25" customHeight="1" x14ac:dyDescent="0.2">
      <c r="A65" s="332">
        <v>732</v>
      </c>
      <c r="B65" s="315" t="s">
        <v>344</v>
      </c>
      <c r="C65" s="315"/>
      <c r="D65" s="348">
        <v>0.7076322712088986</v>
      </c>
      <c r="E65" s="345">
        <v>25122</v>
      </c>
      <c r="F65" s="346">
        <v>24935</v>
      </c>
      <c r="G65" s="346">
        <v>24690</v>
      </c>
      <c r="H65" s="346">
        <v>24668</v>
      </c>
      <c r="I65" s="347">
        <v>24429</v>
      </c>
      <c r="J65" s="345">
        <v>693</v>
      </c>
      <c r="K65" s="184">
        <v>2.8</v>
      </c>
    </row>
    <row r="66" spans="1:11" ht="11.25" customHeight="1" x14ac:dyDescent="0.2">
      <c r="A66" s="332">
        <v>81</v>
      </c>
      <c r="B66" s="315" t="s">
        <v>345</v>
      </c>
      <c r="C66" s="315"/>
      <c r="D66" s="348">
        <v>5.0623509041451502</v>
      </c>
      <c r="E66" s="345">
        <v>179721</v>
      </c>
      <c r="F66" s="346">
        <v>177426</v>
      </c>
      <c r="G66" s="346">
        <v>175659</v>
      </c>
      <c r="H66" s="346">
        <v>174413</v>
      </c>
      <c r="I66" s="347">
        <v>172605</v>
      </c>
      <c r="J66" s="345">
        <v>7116</v>
      </c>
      <c r="K66" s="184">
        <v>4.0999999999999996</v>
      </c>
    </row>
    <row r="67" spans="1:11" ht="11.25" customHeight="1" x14ac:dyDescent="0.2">
      <c r="A67" s="332">
        <v>811</v>
      </c>
      <c r="B67" s="315" t="s">
        <v>346</v>
      </c>
      <c r="C67" s="315"/>
      <c r="D67" s="348">
        <v>1.1925978318093129</v>
      </c>
      <c r="E67" s="345">
        <v>42339</v>
      </c>
      <c r="F67" s="346">
        <v>42367</v>
      </c>
      <c r="G67" s="346">
        <v>42252</v>
      </c>
      <c r="H67" s="346">
        <v>41995</v>
      </c>
      <c r="I67" s="347">
        <v>41990</v>
      </c>
      <c r="J67" s="345">
        <v>349</v>
      </c>
      <c r="K67" s="184">
        <v>0.8</v>
      </c>
    </row>
    <row r="68" spans="1:11" ht="11.25" customHeight="1" x14ac:dyDescent="0.2">
      <c r="A68" s="332">
        <v>813</v>
      </c>
      <c r="B68" s="315" t="s">
        <v>347</v>
      </c>
      <c r="C68" s="315"/>
      <c r="D68" s="348">
        <v>2.6539449470994034</v>
      </c>
      <c r="E68" s="345">
        <v>94219</v>
      </c>
      <c r="F68" s="346">
        <v>92115</v>
      </c>
      <c r="G68" s="346">
        <v>90952</v>
      </c>
      <c r="H68" s="346">
        <v>90420</v>
      </c>
      <c r="I68" s="347">
        <v>88896</v>
      </c>
      <c r="J68" s="345">
        <v>5323</v>
      </c>
      <c r="K68" s="184">
        <v>6</v>
      </c>
    </row>
    <row r="69" spans="1:11" ht="11.25" customHeight="1" x14ac:dyDescent="0.2">
      <c r="A69" s="332">
        <v>814</v>
      </c>
      <c r="B69" s="315" t="s">
        <v>348</v>
      </c>
      <c r="C69" s="315"/>
      <c r="D69" s="348">
        <v>0.17855588596422292</v>
      </c>
      <c r="E69" s="345">
        <v>6339</v>
      </c>
      <c r="F69" s="346">
        <v>6264</v>
      </c>
      <c r="G69" s="346">
        <v>6119</v>
      </c>
      <c r="H69" s="346">
        <v>6066</v>
      </c>
      <c r="I69" s="347">
        <v>5927</v>
      </c>
      <c r="J69" s="345">
        <v>412</v>
      </c>
      <c r="K69" s="184">
        <v>7</v>
      </c>
    </row>
    <row r="70" spans="1:11" ht="11.25" customHeight="1" x14ac:dyDescent="0.2">
      <c r="A70" s="332">
        <v>817</v>
      </c>
      <c r="B70" s="315" t="s">
        <v>349</v>
      </c>
      <c r="C70" s="315"/>
      <c r="D70" s="348">
        <v>0.62000214638878537</v>
      </c>
      <c r="E70" s="345">
        <v>22011</v>
      </c>
      <c r="F70" s="346">
        <v>21880</v>
      </c>
      <c r="G70" s="346">
        <v>21586</v>
      </c>
      <c r="H70" s="346">
        <v>21271</v>
      </c>
      <c r="I70" s="347">
        <v>20992</v>
      </c>
      <c r="J70" s="345">
        <v>1019</v>
      </c>
      <c r="K70" s="184">
        <v>4.9000000000000004</v>
      </c>
    </row>
    <row r="71" spans="1:11" ht="11.25" customHeight="1" x14ac:dyDescent="0.2">
      <c r="A71" s="332">
        <v>82</v>
      </c>
      <c r="B71" s="315" t="s">
        <v>350</v>
      </c>
      <c r="C71" s="315"/>
      <c r="D71" s="348">
        <v>2.3437044473344639</v>
      </c>
      <c r="E71" s="345">
        <v>83205</v>
      </c>
      <c r="F71" s="346">
        <v>80930</v>
      </c>
      <c r="G71" s="346">
        <v>79010</v>
      </c>
      <c r="H71" s="346">
        <v>78560</v>
      </c>
      <c r="I71" s="347">
        <v>77128</v>
      </c>
      <c r="J71" s="345">
        <v>6077</v>
      </c>
      <c r="K71" s="184">
        <v>7.9</v>
      </c>
    </row>
    <row r="72" spans="1:11" ht="11.25" customHeight="1" x14ac:dyDescent="0.2">
      <c r="A72" s="332">
        <v>821</v>
      </c>
      <c r="B72" s="315" t="s">
        <v>351</v>
      </c>
      <c r="C72" s="315"/>
      <c r="D72" s="348">
        <v>1.5597091840370643</v>
      </c>
      <c r="E72" s="345">
        <v>55372</v>
      </c>
      <c r="F72" s="346">
        <v>53833</v>
      </c>
      <c r="G72" s="346">
        <v>52476</v>
      </c>
      <c r="H72" s="346">
        <v>52218</v>
      </c>
      <c r="I72" s="347">
        <v>51124</v>
      </c>
      <c r="J72" s="345">
        <v>4248</v>
      </c>
      <c r="K72" s="184">
        <v>8.3000000000000007</v>
      </c>
    </row>
    <row r="73" spans="1:11" ht="11.25" customHeight="1" x14ac:dyDescent="0.2">
      <c r="A73" s="332">
        <v>823</v>
      </c>
      <c r="B73" s="315" t="s">
        <v>352</v>
      </c>
      <c r="C73" s="315"/>
      <c r="D73" s="348">
        <v>0.42051756137559299</v>
      </c>
      <c r="E73" s="345">
        <v>14929</v>
      </c>
      <c r="F73" s="346">
        <v>14460</v>
      </c>
      <c r="G73" s="346">
        <v>13994</v>
      </c>
      <c r="H73" s="346">
        <v>13905</v>
      </c>
      <c r="I73" s="347">
        <v>13722</v>
      </c>
      <c r="J73" s="345">
        <v>1207</v>
      </c>
      <c r="K73" s="184">
        <v>8.8000000000000007</v>
      </c>
    </row>
    <row r="74" spans="1:11" ht="11.25" customHeight="1" x14ac:dyDescent="0.2">
      <c r="A74" s="332">
        <v>83</v>
      </c>
      <c r="B74" s="315" t="s">
        <v>353</v>
      </c>
      <c r="C74" s="315"/>
      <c r="D74" s="348">
        <v>2.2023300993845609</v>
      </c>
      <c r="E74" s="345">
        <v>78186</v>
      </c>
      <c r="F74" s="346">
        <v>76973</v>
      </c>
      <c r="G74" s="346">
        <v>75493</v>
      </c>
      <c r="H74" s="346">
        <v>75142</v>
      </c>
      <c r="I74" s="347">
        <v>74028</v>
      </c>
      <c r="J74" s="345">
        <v>4158</v>
      </c>
      <c r="K74" s="184">
        <v>5.6</v>
      </c>
    </row>
    <row r="75" spans="1:11" ht="11.25" customHeight="1" x14ac:dyDescent="0.2">
      <c r="A75" s="332">
        <v>831</v>
      </c>
      <c r="B75" s="315" t="s">
        <v>354</v>
      </c>
      <c r="C75" s="315"/>
      <c r="D75" s="348">
        <v>1.4361650736349376</v>
      </c>
      <c r="E75" s="345">
        <v>50986</v>
      </c>
      <c r="F75" s="346">
        <v>50522</v>
      </c>
      <c r="G75" s="346">
        <v>49722</v>
      </c>
      <c r="H75" s="346">
        <v>49406</v>
      </c>
      <c r="I75" s="347">
        <v>48570</v>
      </c>
      <c r="J75" s="345">
        <v>2416</v>
      </c>
      <c r="K75" s="184">
        <v>5</v>
      </c>
    </row>
    <row r="76" spans="1:11" ht="11.25" customHeight="1" x14ac:dyDescent="0.2">
      <c r="A76" s="332">
        <v>8311</v>
      </c>
      <c r="B76" s="334" t="s">
        <v>355</v>
      </c>
      <c r="C76" s="315"/>
      <c r="D76" s="348">
        <v>0.54380816129125853</v>
      </c>
      <c r="E76" s="345">
        <v>19306</v>
      </c>
      <c r="F76" s="346">
        <v>19652</v>
      </c>
      <c r="G76" s="346">
        <v>19599</v>
      </c>
      <c r="H76" s="346">
        <v>19599</v>
      </c>
      <c r="I76" s="347">
        <v>19390</v>
      </c>
      <c r="J76" s="345">
        <v>-84</v>
      </c>
      <c r="K76" s="184">
        <v>-0.4</v>
      </c>
    </row>
    <row r="77" spans="1:11" ht="11.25" customHeight="1" x14ac:dyDescent="0.2">
      <c r="A77" s="332">
        <v>84</v>
      </c>
      <c r="B77" s="315" t="s">
        <v>356</v>
      </c>
      <c r="C77" s="315"/>
      <c r="D77" s="348">
        <v>2.1468958063450296</v>
      </c>
      <c r="E77" s="345">
        <v>76218</v>
      </c>
      <c r="F77" s="346">
        <v>75498</v>
      </c>
      <c r="G77" s="346">
        <v>74480</v>
      </c>
      <c r="H77" s="346">
        <v>75066</v>
      </c>
      <c r="I77" s="347">
        <v>72247</v>
      </c>
      <c r="J77" s="345">
        <v>3971</v>
      </c>
      <c r="K77" s="184">
        <v>5.5</v>
      </c>
    </row>
    <row r="78" spans="1:11" ht="11.25" customHeight="1" x14ac:dyDescent="0.2">
      <c r="A78" s="332">
        <v>841</v>
      </c>
      <c r="B78" s="315" t="s">
        <v>357</v>
      </c>
      <c r="C78" s="315"/>
      <c r="D78" s="348">
        <v>0.1303607257047521</v>
      </c>
      <c r="E78" s="345">
        <v>4628</v>
      </c>
      <c r="F78" s="346">
        <v>4887</v>
      </c>
      <c r="G78" s="346">
        <v>4964</v>
      </c>
      <c r="H78" s="346">
        <v>5004</v>
      </c>
      <c r="I78" s="347">
        <v>4702</v>
      </c>
      <c r="J78" s="345">
        <v>-74</v>
      </c>
      <c r="K78" s="184">
        <v>-1.6</v>
      </c>
    </row>
    <row r="79" spans="1:11" ht="11.25" customHeight="1" x14ac:dyDescent="0.2">
      <c r="A79" s="332">
        <v>842</v>
      </c>
      <c r="B79" s="315" t="s">
        <v>358</v>
      </c>
      <c r="C79" s="315"/>
      <c r="D79" s="348">
        <v>7.4870097001562469E-2</v>
      </c>
      <c r="E79" s="389">
        <v>2658</v>
      </c>
      <c r="F79" s="390">
        <v>2646</v>
      </c>
      <c r="G79" s="390">
        <v>2703</v>
      </c>
      <c r="H79" s="390">
        <v>2725</v>
      </c>
      <c r="I79" s="391">
        <v>2617</v>
      </c>
      <c r="J79" s="345">
        <v>41</v>
      </c>
      <c r="K79" s="184">
        <v>1.6</v>
      </c>
    </row>
    <row r="80" spans="1:11" ht="11.25" customHeight="1" x14ac:dyDescent="0.2">
      <c r="A80" s="332">
        <v>843</v>
      </c>
      <c r="B80" s="315" t="s">
        <v>359</v>
      </c>
      <c r="C80" s="315"/>
      <c r="D80" s="348">
        <v>0.27308712958244852</v>
      </c>
      <c r="E80" s="345">
        <v>9695</v>
      </c>
      <c r="F80" s="346">
        <v>10425</v>
      </c>
      <c r="G80" s="346">
        <v>9745</v>
      </c>
      <c r="H80" s="346">
        <v>10969</v>
      </c>
      <c r="I80" s="347">
        <v>9729</v>
      </c>
      <c r="J80" s="345">
        <v>-34</v>
      </c>
      <c r="K80" s="184">
        <v>-0.3</v>
      </c>
    </row>
    <row r="81" spans="1:256" ht="11.25" customHeight="1" x14ac:dyDescent="0.2">
      <c r="A81" s="332">
        <v>91</v>
      </c>
      <c r="B81" s="315" t="s">
        <v>360</v>
      </c>
      <c r="C81" s="315"/>
      <c r="D81" s="348">
        <v>0.15689482328769863</v>
      </c>
      <c r="E81" s="345">
        <v>5570</v>
      </c>
      <c r="F81" s="346">
        <v>5654</v>
      </c>
      <c r="G81" s="346">
        <v>5678</v>
      </c>
      <c r="H81" s="346">
        <v>5850</v>
      </c>
      <c r="I81" s="347">
        <v>6474</v>
      </c>
      <c r="J81" s="345">
        <v>-904</v>
      </c>
      <c r="K81" s="184">
        <v>-14</v>
      </c>
    </row>
    <row r="82" spans="1:256" ht="11.25" customHeight="1" x14ac:dyDescent="0.2">
      <c r="A82" s="332">
        <v>92</v>
      </c>
      <c r="B82" s="334" t="s">
        <v>361</v>
      </c>
      <c r="C82" s="315"/>
      <c r="D82" s="348">
        <v>0.64152236990616451</v>
      </c>
      <c r="E82" s="345">
        <v>22775</v>
      </c>
      <c r="F82" s="346">
        <v>22371</v>
      </c>
      <c r="G82" s="346">
        <v>22182</v>
      </c>
      <c r="H82" s="346">
        <v>21927</v>
      </c>
      <c r="I82" s="347">
        <v>21476</v>
      </c>
      <c r="J82" s="345">
        <v>1299</v>
      </c>
      <c r="K82" s="184">
        <v>6</v>
      </c>
    </row>
    <row r="83" spans="1:256" ht="11.25" customHeight="1" x14ac:dyDescent="0.2">
      <c r="A83" s="332">
        <v>93</v>
      </c>
      <c r="B83" s="315" t="s">
        <v>362</v>
      </c>
      <c r="C83" s="335"/>
      <c r="D83" s="392">
        <v>7.9067103944087974E-2</v>
      </c>
      <c r="E83" s="389">
        <v>2807</v>
      </c>
      <c r="F83" s="390">
        <v>2821</v>
      </c>
      <c r="G83" s="390">
        <v>2776</v>
      </c>
      <c r="H83" s="390">
        <v>2894</v>
      </c>
      <c r="I83" s="391">
        <v>2892</v>
      </c>
      <c r="J83" s="345">
        <v>-85</v>
      </c>
      <c r="K83" s="184">
        <v>-2.9</v>
      </c>
    </row>
    <row r="84" spans="1:256" ht="11.25" customHeight="1" x14ac:dyDescent="0.2">
      <c r="A84" s="332">
        <v>94</v>
      </c>
      <c r="B84" s="337" t="s">
        <v>363</v>
      </c>
      <c r="C84" s="335"/>
      <c r="D84" s="392">
        <v>0.69985794962408621</v>
      </c>
      <c r="E84" s="345">
        <v>24846</v>
      </c>
      <c r="F84" s="346">
        <v>23451</v>
      </c>
      <c r="G84" s="346">
        <v>23754</v>
      </c>
      <c r="H84" s="346">
        <v>24707</v>
      </c>
      <c r="I84" s="347">
        <v>25003</v>
      </c>
      <c r="J84" s="345">
        <v>-157</v>
      </c>
      <c r="K84" s="184">
        <v>-0.6</v>
      </c>
    </row>
    <row r="85" spans="1:256" ht="11.25" customHeight="1" x14ac:dyDescent="0.2">
      <c r="A85" s="338" t="s">
        <v>364</v>
      </c>
      <c r="B85" s="339" t="s">
        <v>365</v>
      </c>
      <c r="C85" s="340"/>
      <c r="D85" s="349">
        <v>2.4884025994401924</v>
      </c>
      <c r="E85" s="350">
        <v>88342</v>
      </c>
      <c r="F85" s="351">
        <v>88998</v>
      </c>
      <c r="G85" s="351">
        <v>87750</v>
      </c>
      <c r="H85" s="351">
        <v>88151</v>
      </c>
      <c r="I85" s="352">
        <v>89969</v>
      </c>
      <c r="J85" s="350">
        <v>-1627</v>
      </c>
      <c r="K85" s="186">
        <v>-1.8</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c r="IV85" s="95"/>
    </row>
    <row r="86" spans="1:256" s="102" customFormat="1" ht="12.75" customHeight="1" x14ac:dyDescent="0.2">
      <c r="K86" s="103" t="s">
        <v>39</v>
      </c>
    </row>
    <row r="87" spans="1:256" s="102" customFormat="1" ht="12.75" customHeight="1" x14ac:dyDescent="0.2">
      <c r="A87" s="104" t="s">
        <v>286</v>
      </c>
    </row>
    <row r="88" spans="1:256" s="102" customFormat="1" ht="9" x14ac:dyDescent="0.2">
      <c r="A88" s="270" t="s">
        <v>366</v>
      </c>
      <c r="B88" s="303"/>
      <c r="C88" s="303"/>
      <c r="D88" s="303"/>
      <c r="E88" s="303"/>
      <c r="F88" s="303"/>
      <c r="G88" s="303"/>
      <c r="H88" s="303"/>
      <c r="I88" s="303"/>
      <c r="J88" s="303"/>
      <c r="K88" s="303"/>
    </row>
    <row r="89" spans="1:256" s="102" customFormat="1" ht="21" customHeight="1" x14ac:dyDescent="0.2">
      <c r="A89" s="270" t="s">
        <v>369</v>
      </c>
      <c r="B89" s="270"/>
      <c r="C89" s="270"/>
      <c r="D89" s="270"/>
      <c r="E89" s="270"/>
      <c r="F89" s="270"/>
      <c r="G89" s="270"/>
      <c r="H89" s="270"/>
      <c r="I89" s="270"/>
      <c r="J89" s="270"/>
      <c r="K89" s="270"/>
    </row>
    <row r="90" spans="1:256" s="102" customFormat="1" ht="12.75" customHeight="1" x14ac:dyDescent="0.2">
      <c r="A90" s="102" t="s">
        <v>367</v>
      </c>
    </row>
    <row r="91" spans="1:256" ht="15.95" customHeight="1" x14ac:dyDescent="0.2">
      <c r="A91" s="102"/>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5F28D-E0E3-4224-83ED-1066684AF03A}">
  <sheetPr codeName="Tabelle53"/>
  <dimension ref="A1:M61"/>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391</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54"/>
      <c r="E9" s="54"/>
      <c r="F9" s="54"/>
      <c r="G9" s="54"/>
      <c r="H9" s="54"/>
      <c r="I9" s="55" t="s">
        <v>101</v>
      </c>
      <c r="J9" s="56" t="s">
        <v>102</v>
      </c>
    </row>
    <row r="10" spans="1:13" ht="11.25" customHeight="1" x14ac:dyDescent="0.2">
      <c r="A10" s="57"/>
      <c r="B10" s="201"/>
      <c r="C10" s="59"/>
      <c r="D10" s="60">
        <v>1</v>
      </c>
      <c r="E10" s="60">
        <v>2</v>
      </c>
      <c r="F10" s="60">
        <v>3</v>
      </c>
      <c r="G10" s="60">
        <v>4</v>
      </c>
      <c r="H10" s="60">
        <v>5</v>
      </c>
      <c r="I10" s="60">
        <v>6</v>
      </c>
      <c r="J10" s="6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210969</v>
      </c>
      <c r="E12" s="346">
        <v>241430</v>
      </c>
      <c r="F12" s="346">
        <v>141008</v>
      </c>
      <c r="G12" s="346">
        <v>136505</v>
      </c>
      <c r="H12" s="347">
        <v>211240</v>
      </c>
      <c r="I12" s="345">
        <v>-271</v>
      </c>
      <c r="J12" s="184">
        <v>-0.1</v>
      </c>
    </row>
    <row r="13" spans="1:13" ht="18" customHeight="1" x14ac:dyDescent="0.2">
      <c r="A13" s="76" t="s">
        <v>105</v>
      </c>
      <c r="B13" s="77" t="s">
        <v>106</v>
      </c>
      <c r="C13" s="348">
        <v>53.816911489365737</v>
      </c>
      <c r="D13" s="345">
        <v>113537</v>
      </c>
      <c r="E13" s="346">
        <v>118240</v>
      </c>
      <c r="F13" s="346">
        <v>76008</v>
      </c>
      <c r="G13" s="346">
        <v>71293</v>
      </c>
      <c r="H13" s="347">
        <v>113222</v>
      </c>
      <c r="I13" s="345">
        <v>315</v>
      </c>
      <c r="J13" s="184">
        <v>0.3</v>
      </c>
    </row>
    <row r="14" spans="1:13" ht="12.75" customHeight="1" x14ac:dyDescent="0.2">
      <c r="A14" s="79"/>
      <c r="B14" s="77" t="s">
        <v>107</v>
      </c>
      <c r="C14" s="348">
        <v>46.183088510634263</v>
      </c>
      <c r="D14" s="345">
        <v>97432</v>
      </c>
      <c r="E14" s="346">
        <v>123190</v>
      </c>
      <c r="F14" s="346">
        <v>65000</v>
      </c>
      <c r="G14" s="346">
        <v>65212</v>
      </c>
      <c r="H14" s="347">
        <v>98018</v>
      </c>
      <c r="I14" s="345">
        <v>-586</v>
      </c>
      <c r="J14" s="184">
        <v>-0.6</v>
      </c>
    </row>
    <row r="15" spans="1:13" ht="18" customHeight="1" x14ac:dyDescent="0.2">
      <c r="A15" s="76" t="s">
        <v>108</v>
      </c>
      <c r="B15" s="80" t="s">
        <v>241</v>
      </c>
      <c r="C15" s="348">
        <v>51.776327327711655</v>
      </c>
      <c r="D15" s="345">
        <v>109232</v>
      </c>
      <c r="E15" s="346">
        <v>127746</v>
      </c>
      <c r="F15" s="346">
        <v>76567</v>
      </c>
      <c r="G15" s="346">
        <v>78210</v>
      </c>
      <c r="H15" s="347">
        <v>111006</v>
      </c>
      <c r="I15" s="345">
        <v>-1774</v>
      </c>
      <c r="J15" s="184">
        <v>-1.6</v>
      </c>
    </row>
    <row r="16" spans="1:13" ht="12.75" customHeight="1" x14ac:dyDescent="0.2">
      <c r="A16" s="79"/>
      <c r="B16" s="80" t="s">
        <v>242</v>
      </c>
      <c r="C16" s="348">
        <v>35.473932189089389</v>
      </c>
      <c r="D16" s="345">
        <v>74839</v>
      </c>
      <c r="E16" s="346">
        <v>85687</v>
      </c>
      <c r="F16" s="346">
        <v>48524</v>
      </c>
      <c r="G16" s="346">
        <v>43633</v>
      </c>
      <c r="H16" s="347">
        <v>73379</v>
      </c>
      <c r="I16" s="345">
        <v>1460</v>
      </c>
      <c r="J16" s="184">
        <v>2</v>
      </c>
    </row>
    <row r="17" spans="1:10" ht="12.75" customHeight="1" x14ac:dyDescent="0.2">
      <c r="A17" s="79"/>
      <c r="B17" s="80" t="s">
        <v>243</v>
      </c>
      <c r="C17" s="348">
        <v>6.1402386132559759</v>
      </c>
      <c r="D17" s="345">
        <v>12954</v>
      </c>
      <c r="E17" s="346">
        <v>13475</v>
      </c>
      <c r="F17" s="346">
        <v>7612</v>
      </c>
      <c r="G17" s="346">
        <v>6815</v>
      </c>
      <c r="H17" s="347">
        <v>12800</v>
      </c>
      <c r="I17" s="345">
        <v>154</v>
      </c>
      <c r="J17" s="184">
        <v>1.2</v>
      </c>
    </row>
    <row r="18" spans="1:10" ht="12.75" customHeight="1" x14ac:dyDescent="0.2">
      <c r="A18" s="79"/>
      <c r="B18" s="80" t="s">
        <v>244</v>
      </c>
      <c r="C18" s="348">
        <v>6.6095018699429771</v>
      </c>
      <c r="D18" s="345">
        <v>13944</v>
      </c>
      <c r="E18" s="346">
        <v>14521</v>
      </c>
      <c r="F18" s="346">
        <v>8305</v>
      </c>
      <c r="G18" s="346">
        <v>7847</v>
      </c>
      <c r="H18" s="347">
        <v>14055</v>
      </c>
      <c r="I18" s="345">
        <v>-111</v>
      </c>
      <c r="J18" s="184">
        <v>-0.8</v>
      </c>
    </row>
    <row r="19" spans="1:10" ht="12.75" customHeight="1" x14ac:dyDescent="0.2">
      <c r="A19" s="79"/>
      <c r="B19" s="80" t="s">
        <v>245</v>
      </c>
      <c r="C19" s="348">
        <v>0.93426048376775739</v>
      </c>
      <c r="D19" s="345">
        <v>1971</v>
      </c>
      <c r="E19" s="346">
        <v>1945</v>
      </c>
      <c r="F19" s="346">
        <v>1286</v>
      </c>
      <c r="G19" s="346">
        <v>987</v>
      </c>
      <c r="H19" s="347">
        <v>1705</v>
      </c>
      <c r="I19" s="345">
        <v>266</v>
      </c>
      <c r="J19" s="184">
        <v>15.6</v>
      </c>
    </row>
    <row r="20" spans="1:10" ht="18" customHeight="1" x14ac:dyDescent="0.2">
      <c r="A20" s="76" t="s">
        <v>108</v>
      </c>
      <c r="B20" s="80" t="s">
        <v>109</v>
      </c>
      <c r="C20" s="348">
        <v>73.270480497134656</v>
      </c>
      <c r="D20" s="345">
        <v>154578</v>
      </c>
      <c r="E20" s="346">
        <v>157046</v>
      </c>
      <c r="F20" s="346">
        <v>102903</v>
      </c>
      <c r="G20" s="346">
        <v>111846</v>
      </c>
      <c r="H20" s="347">
        <v>155900</v>
      </c>
      <c r="I20" s="345">
        <v>-1322</v>
      </c>
      <c r="J20" s="184">
        <v>-0.8</v>
      </c>
    </row>
    <row r="21" spans="1:10" ht="12.75" customHeight="1" x14ac:dyDescent="0.2">
      <c r="A21" s="79"/>
      <c r="B21" s="77" t="s">
        <v>110</v>
      </c>
      <c r="C21" s="348">
        <v>26.729519502865351</v>
      </c>
      <c r="D21" s="345">
        <v>56391</v>
      </c>
      <c r="E21" s="346">
        <v>84384</v>
      </c>
      <c r="F21" s="346">
        <v>38105</v>
      </c>
      <c r="G21" s="346">
        <v>24659</v>
      </c>
      <c r="H21" s="347">
        <v>55340</v>
      </c>
      <c r="I21" s="345">
        <v>1051</v>
      </c>
      <c r="J21" s="184">
        <v>1.9</v>
      </c>
    </row>
    <row r="22" spans="1:10" ht="18"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173356</v>
      </c>
      <c r="E23" s="346">
        <v>193758</v>
      </c>
      <c r="F23" s="346">
        <v>114558</v>
      </c>
      <c r="G23" s="346">
        <v>108087</v>
      </c>
      <c r="H23" s="347">
        <v>173281</v>
      </c>
      <c r="I23" s="345">
        <v>75</v>
      </c>
      <c r="J23" s="184">
        <v>0</v>
      </c>
    </row>
    <row r="24" spans="1:10" ht="18" customHeight="1" x14ac:dyDescent="0.2">
      <c r="A24" s="76" t="s">
        <v>105</v>
      </c>
      <c r="B24" s="77" t="s">
        <v>106</v>
      </c>
      <c r="C24" s="348">
        <v>54.907242899005517</v>
      </c>
      <c r="D24" s="345">
        <v>95185</v>
      </c>
      <c r="E24" s="346">
        <v>95688</v>
      </c>
      <c r="F24" s="346">
        <v>62978</v>
      </c>
      <c r="G24" s="346">
        <v>57960</v>
      </c>
      <c r="H24" s="347">
        <v>94491</v>
      </c>
      <c r="I24" s="345">
        <v>694</v>
      </c>
      <c r="J24" s="184">
        <v>0.7</v>
      </c>
    </row>
    <row r="25" spans="1:10" ht="12.75" customHeight="1" x14ac:dyDescent="0.2">
      <c r="A25" s="79"/>
      <c r="B25" s="77" t="s">
        <v>107</v>
      </c>
      <c r="C25" s="348">
        <v>45.092757100994483</v>
      </c>
      <c r="D25" s="345">
        <v>78171</v>
      </c>
      <c r="E25" s="346">
        <v>98070</v>
      </c>
      <c r="F25" s="346">
        <v>51580</v>
      </c>
      <c r="G25" s="346">
        <v>50127</v>
      </c>
      <c r="H25" s="347">
        <v>78790</v>
      </c>
      <c r="I25" s="345">
        <v>-619</v>
      </c>
      <c r="J25" s="184">
        <v>-0.8</v>
      </c>
    </row>
    <row r="26" spans="1:10" ht="18" customHeight="1" x14ac:dyDescent="0.2">
      <c r="A26" s="76" t="s">
        <v>108</v>
      </c>
      <c r="B26" s="80" t="s">
        <v>241</v>
      </c>
      <c r="C26" s="348">
        <v>50.502434297053462</v>
      </c>
      <c r="D26" s="345">
        <v>87549</v>
      </c>
      <c r="E26" s="346">
        <v>98453</v>
      </c>
      <c r="F26" s="346">
        <v>61848</v>
      </c>
      <c r="G26" s="346">
        <v>61630</v>
      </c>
      <c r="H26" s="347">
        <v>88395</v>
      </c>
      <c r="I26" s="345">
        <v>-846</v>
      </c>
      <c r="J26" s="184">
        <v>-1</v>
      </c>
    </row>
    <row r="27" spans="1:10" ht="12.75" customHeight="1" x14ac:dyDescent="0.2">
      <c r="A27" s="79"/>
      <c r="B27" s="80" t="s">
        <v>242</v>
      </c>
      <c r="C27" s="348">
        <v>36.100856041902212</v>
      </c>
      <c r="D27" s="345">
        <v>62583</v>
      </c>
      <c r="E27" s="346">
        <v>71491</v>
      </c>
      <c r="F27" s="346">
        <v>39240</v>
      </c>
      <c r="G27" s="346">
        <v>34215</v>
      </c>
      <c r="H27" s="347">
        <v>61424</v>
      </c>
      <c r="I27" s="345">
        <v>1159</v>
      </c>
      <c r="J27" s="184">
        <v>1.9</v>
      </c>
    </row>
    <row r="28" spans="1:10" ht="12.75" customHeight="1" x14ac:dyDescent="0.2">
      <c r="A28" s="79"/>
      <c r="B28" s="80" t="s">
        <v>243</v>
      </c>
      <c r="C28" s="348">
        <v>6.6487459332241166</v>
      </c>
      <c r="D28" s="345">
        <v>11526</v>
      </c>
      <c r="E28" s="346">
        <v>11833</v>
      </c>
      <c r="F28" s="346">
        <v>6635</v>
      </c>
      <c r="G28" s="346">
        <v>5923</v>
      </c>
      <c r="H28" s="347">
        <v>11526</v>
      </c>
      <c r="I28" s="345">
        <v>0</v>
      </c>
      <c r="J28" s="184">
        <v>0</v>
      </c>
    </row>
    <row r="29" spans="1:10" ht="12.75" customHeight="1" x14ac:dyDescent="0.2">
      <c r="A29" s="79"/>
      <c r="B29" s="80" t="s">
        <v>244</v>
      </c>
      <c r="C29" s="348">
        <v>6.747963727820208</v>
      </c>
      <c r="D29" s="345">
        <v>11698</v>
      </c>
      <c r="E29" s="346">
        <v>11981</v>
      </c>
      <c r="F29" s="346">
        <v>6835</v>
      </c>
      <c r="G29" s="346">
        <v>6319</v>
      </c>
      <c r="H29" s="347">
        <v>11936</v>
      </c>
      <c r="I29" s="345">
        <v>-238</v>
      </c>
      <c r="J29" s="184">
        <v>-2</v>
      </c>
    </row>
    <row r="30" spans="1:10" ht="12.75" customHeight="1" x14ac:dyDescent="0.2">
      <c r="A30" s="79"/>
      <c r="B30" s="80" t="s">
        <v>245</v>
      </c>
      <c r="C30" s="348">
        <v>0.93968481044786456</v>
      </c>
      <c r="D30" s="345">
        <v>1629</v>
      </c>
      <c r="E30" s="346">
        <v>1595</v>
      </c>
      <c r="F30" s="346">
        <v>1050</v>
      </c>
      <c r="G30" s="346">
        <v>787</v>
      </c>
      <c r="H30" s="347">
        <v>1439</v>
      </c>
      <c r="I30" s="345">
        <v>190</v>
      </c>
      <c r="J30" s="184">
        <v>13.2</v>
      </c>
    </row>
    <row r="31" spans="1:10" ht="18" customHeight="1" x14ac:dyDescent="0.2">
      <c r="A31" s="76" t="s">
        <v>108</v>
      </c>
      <c r="B31" s="80" t="s">
        <v>109</v>
      </c>
      <c r="C31" s="348">
        <v>72.719721267218901</v>
      </c>
      <c r="D31" s="345">
        <v>126064</v>
      </c>
      <c r="E31" s="346">
        <v>123859</v>
      </c>
      <c r="F31" s="346">
        <v>83220</v>
      </c>
      <c r="G31" s="346">
        <v>89155</v>
      </c>
      <c r="H31" s="347">
        <v>127044</v>
      </c>
      <c r="I31" s="345">
        <v>-980</v>
      </c>
      <c r="J31" s="184">
        <v>-0.8</v>
      </c>
    </row>
    <row r="32" spans="1:10" ht="12.75" customHeight="1" x14ac:dyDescent="0.2">
      <c r="A32" s="79"/>
      <c r="B32" s="77" t="s">
        <v>110</v>
      </c>
      <c r="C32" s="348">
        <v>27.280278732781099</v>
      </c>
      <c r="D32" s="345">
        <v>47292</v>
      </c>
      <c r="E32" s="346">
        <v>69899</v>
      </c>
      <c r="F32" s="346">
        <v>31338</v>
      </c>
      <c r="G32" s="346">
        <v>18932</v>
      </c>
      <c r="H32" s="347">
        <v>46237</v>
      </c>
      <c r="I32" s="345">
        <v>1055</v>
      </c>
      <c r="J32" s="184">
        <v>2.2999999999999998</v>
      </c>
    </row>
    <row r="33" spans="1:10" ht="18"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37594</v>
      </c>
      <c r="E34" s="346">
        <v>47648</v>
      </c>
      <c r="F34" s="346">
        <v>26426</v>
      </c>
      <c r="G34" s="346">
        <v>28409</v>
      </c>
      <c r="H34" s="347">
        <v>37893</v>
      </c>
      <c r="I34" s="345">
        <v>-299</v>
      </c>
      <c r="J34" s="184">
        <v>-0.8</v>
      </c>
    </row>
    <row r="35" spans="1:10" ht="12.75" customHeight="1" x14ac:dyDescent="0.2">
      <c r="A35" s="76" t="s">
        <v>105</v>
      </c>
      <c r="B35" s="77" t="s">
        <v>106</v>
      </c>
      <c r="C35" s="348">
        <v>48.781720487311802</v>
      </c>
      <c r="D35" s="345">
        <v>18339</v>
      </c>
      <c r="E35" s="346">
        <v>22540</v>
      </c>
      <c r="F35" s="346">
        <v>13018</v>
      </c>
      <c r="G35" s="346">
        <v>13330</v>
      </c>
      <c r="H35" s="347">
        <v>18703</v>
      </c>
      <c r="I35" s="345">
        <v>-364</v>
      </c>
      <c r="J35" s="184">
        <v>-1.9</v>
      </c>
    </row>
    <row r="36" spans="1:10" ht="12.75" customHeight="1" x14ac:dyDescent="0.2">
      <c r="A36" s="79"/>
      <c r="B36" s="77" t="s">
        <v>107</v>
      </c>
      <c r="C36" s="348">
        <v>51.218279512688198</v>
      </c>
      <c r="D36" s="345">
        <v>19255</v>
      </c>
      <c r="E36" s="346">
        <v>25108</v>
      </c>
      <c r="F36" s="346">
        <v>13408</v>
      </c>
      <c r="G36" s="346">
        <v>15079</v>
      </c>
      <c r="H36" s="347">
        <v>19190</v>
      </c>
      <c r="I36" s="345">
        <v>65</v>
      </c>
      <c r="J36" s="184">
        <v>0.3</v>
      </c>
    </row>
    <row r="37" spans="1:10" ht="18" customHeight="1" x14ac:dyDescent="0.2">
      <c r="A37" s="76" t="s">
        <v>108</v>
      </c>
      <c r="B37" s="80" t="s">
        <v>241</v>
      </c>
      <c r="C37" s="348">
        <v>57.660796935681226</v>
      </c>
      <c r="D37" s="345">
        <v>21677</v>
      </c>
      <c r="E37" s="346">
        <v>29281</v>
      </c>
      <c r="F37" s="346">
        <v>14710</v>
      </c>
      <c r="G37" s="346">
        <v>16576</v>
      </c>
      <c r="H37" s="347">
        <v>22589</v>
      </c>
      <c r="I37" s="345">
        <v>-912</v>
      </c>
      <c r="J37" s="184">
        <v>-4</v>
      </c>
    </row>
    <row r="38" spans="1:10" ht="12.75" customHeight="1" x14ac:dyDescent="0.2">
      <c r="A38" s="79"/>
      <c r="B38" s="80" t="s">
        <v>242</v>
      </c>
      <c r="C38" s="348">
        <v>32.577006969197214</v>
      </c>
      <c r="D38" s="345">
        <v>12247</v>
      </c>
      <c r="E38" s="346">
        <v>14189</v>
      </c>
      <c r="F38" s="346">
        <v>9273</v>
      </c>
      <c r="G38" s="346">
        <v>9413</v>
      </c>
      <c r="H38" s="347">
        <v>11930</v>
      </c>
      <c r="I38" s="345">
        <v>317</v>
      </c>
      <c r="J38" s="184">
        <v>2.7</v>
      </c>
    </row>
    <row r="39" spans="1:10" ht="12.75" customHeight="1" x14ac:dyDescent="0.2">
      <c r="A39" s="79"/>
      <c r="B39" s="80" t="s">
        <v>243</v>
      </c>
      <c r="C39" s="348">
        <v>3.7958184816726073</v>
      </c>
      <c r="D39" s="345">
        <v>1427</v>
      </c>
      <c r="E39" s="346">
        <v>1640</v>
      </c>
      <c r="F39" s="346">
        <v>975</v>
      </c>
      <c r="G39" s="346">
        <v>892</v>
      </c>
      <c r="H39" s="347">
        <v>1266</v>
      </c>
      <c r="I39" s="345">
        <v>161</v>
      </c>
      <c r="J39" s="184">
        <v>12.7</v>
      </c>
    </row>
    <row r="40" spans="1:10" ht="12.75" customHeight="1" x14ac:dyDescent="0.2">
      <c r="A40" s="79"/>
      <c r="B40" s="80" t="s">
        <v>244</v>
      </c>
      <c r="C40" s="348">
        <v>5.9663776134489543</v>
      </c>
      <c r="D40" s="345">
        <v>2243</v>
      </c>
      <c r="E40" s="346">
        <v>2537</v>
      </c>
      <c r="F40" s="346">
        <v>1468</v>
      </c>
      <c r="G40" s="346">
        <v>1528</v>
      </c>
      <c r="H40" s="347">
        <v>2108</v>
      </c>
      <c r="I40" s="345">
        <v>135</v>
      </c>
      <c r="J40" s="184">
        <v>6.4</v>
      </c>
    </row>
    <row r="41" spans="1:10" ht="12.75" customHeight="1" x14ac:dyDescent="0.2">
      <c r="A41" s="79"/>
      <c r="B41" s="80" t="s">
        <v>245</v>
      </c>
      <c r="C41" s="348">
        <v>0.90971963611214557</v>
      </c>
      <c r="D41" s="345">
        <v>342</v>
      </c>
      <c r="E41" s="346">
        <v>349</v>
      </c>
      <c r="F41" s="346">
        <v>236</v>
      </c>
      <c r="G41" s="346">
        <v>200</v>
      </c>
      <c r="H41" s="347">
        <v>264</v>
      </c>
      <c r="I41" s="345">
        <v>78</v>
      </c>
      <c r="J41" s="184">
        <v>29.5</v>
      </c>
    </row>
    <row r="42" spans="1:10" ht="18" customHeight="1" x14ac:dyDescent="0.2">
      <c r="A42" s="76" t="s">
        <v>108</v>
      </c>
      <c r="B42" s="80" t="s">
        <v>109</v>
      </c>
      <c r="C42" s="348">
        <v>75.79932968026813</v>
      </c>
      <c r="D42" s="345">
        <v>28496</v>
      </c>
      <c r="E42" s="346">
        <v>33168</v>
      </c>
      <c r="F42" s="346">
        <v>19662</v>
      </c>
      <c r="G42" s="346">
        <v>22683</v>
      </c>
      <c r="H42" s="347">
        <v>28817</v>
      </c>
      <c r="I42" s="345">
        <v>-321</v>
      </c>
      <c r="J42" s="184">
        <v>-1.1000000000000001</v>
      </c>
    </row>
    <row r="43" spans="1:10" ht="12.75" customHeight="1" x14ac:dyDescent="0.2">
      <c r="A43" s="81"/>
      <c r="B43" s="82" t="s">
        <v>110</v>
      </c>
      <c r="C43" s="349">
        <v>24.200670319731874</v>
      </c>
      <c r="D43" s="350">
        <v>9098</v>
      </c>
      <c r="E43" s="351">
        <v>14480</v>
      </c>
      <c r="F43" s="351">
        <v>6764</v>
      </c>
      <c r="G43" s="351">
        <v>5726</v>
      </c>
      <c r="H43" s="352">
        <v>9076</v>
      </c>
      <c r="I43" s="350">
        <v>22</v>
      </c>
      <c r="J43" s="186">
        <v>0.2</v>
      </c>
    </row>
    <row r="44" spans="1:10" ht="12.75" customHeight="1" x14ac:dyDescent="0.2">
      <c r="A44" s="353" t="s">
        <v>11</v>
      </c>
      <c r="B44" s="62"/>
      <c r="C44" s="63"/>
      <c r="D44" s="207"/>
      <c r="E44" s="208"/>
      <c r="F44" s="208"/>
      <c r="G44" s="208"/>
      <c r="H44" s="211"/>
      <c r="I44" s="207"/>
      <c r="J44" s="75"/>
    </row>
    <row r="45" spans="1:10" ht="18" customHeight="1" x14ac:dyDescent="0.2">
      <c r="A45" s="68" t="s">
        <v>104</v>
      </c>
      <c r="B45" s="69"/>
      <c r="C45" s="348">
        <v>100</v>
      </c>
      <c r="D45" s="345">
        <v>198120</v>
      </c>
      <c r="E45" s="346">
        <v>218125</v>
      </c>
      <c r="F45" s="346">
        <v>133451</v>
      </c>
      <c r="G45" s="346">
        <v>133502</v>
      </c>
      <c r="H45" s="347">
        <v>199264</v>
      </c>
      <c r="I45" s="345">
        <v>-1144</v>
      </c>
      <c r="J45" s="184">
        <v>-0.6</v>
      </c>
    </row>
    <row r="46" spans="1:10" ht="12.75" customHeight="1" x14ac:dyDescent="0.2">
      <c r="A46" s="76" t="s">
        <v>105</v>
      </c>
      <c r="B46" s="77" t="s">
        <v>106</v>
      </c>
      <c r="C46" s="348">
        <v>53.7023016353725</v>
      </c>
      <c r="D46" s="345">
        <v>106395</v>
      </c>
      <c r="E46" s="346">
        <v>107932</v>
      </c>
      <c r="F46" s="346">
        <v>71459</v>
      </c>
      <c r="G46" s="346">
        <v>69921</v>
      </c>
      <c r="H46" s="347">
        <v>106703</v>
      </c>
      <c r="I46" s="345">
        <v>-308</v>
      </c>
      <c r="J46" s="184">
        <v>-0.3</v>
      </c>
    </row>
    <row r="47" spans="1:10" s="95" customFormat="1" ht="12.75" customHeight="1" x14ac:dyDescent="0.15">
      <c r="A47" s="79"/>
      <c r="B47" s="77" t="s">
        <v>107</v>
      </c>
      <c r="C47" s="348">
        <v>46.2976983646275</v>
      </c>
      <c r="D47" s="345">
        <v>91725</v>
      </c>
      <c r="E47" s="346">
        <v>110193</v>
      </c>
      <c r="F47" s="346">
        <v>61992</v>
      </c>
      <c r="G47" s="346">
        <v>63581</v>
      </c>
      <c r="H47" s="347">
        <v>92561</v>
      </c>
      <c r="I47" s="345">
        <v>-836</v>
      </c>
      <c r="J47" s="184">
        <v>-0.9</v>
      </c>
    </row>
    <row r="48" spans="1:10" s="95" customFormat="1" ht="18" customHeight="1" x14ac:dyDescent="0.15">
      <c r="A48" s="76" t="s">
        <v>108</v>
      </c>
      <c r="B48" s="80" t="s">
        <v>241</v>
      </c>
      <c r="C48" s="348">
        <v>52.984554815263479</v>
      </c>
      <c r="D48" s="345">
        <v>104973</v>
      </c>
      <c r="E48" s="346">
        <v>118977</v>
      </c>
      <c r="F48" s="346">
        <v>74789</v>
      </c>
      <c r="G48" s="346">
        <v>76953</v>
      </c>
      <c r="H48" s="347">
        <v>107078</v>
      </c>
      <c r="I48" s="345">
        <v>-2105</v>
      </c>
      <c r="J48" s="184">
        <v>-2</v>
      </c>
    </row>
    <row r="49" spans="1:10" s="202" customFormat="1" ht="12.75" customHeight="1" x14ac:dyDescent="0.15">
      <c r="A49" s="79"/>
      <c r="B49" s="80" t="s">
        <v>242</v>
      </c>
      <c r="C49" s="348">
        <v>34.462447001817083</v>
      </c>
      <c r="D49" s="345">
        <v>68277</v>
      </c>
      <c r="E49" s="346">
        <v>73556</v>
      </c>
      <c r="F49" s="346">
        <v>43922</v>
      </c>
      <c r="G49" s="346">
        <v>42258</v>
      </c>
      <c r="H49" s="347">
        <v>67257</v>
      </c>
      <c r="I49" s="345">
        <v>1020</v>
      </c>
      <c r="J49" s="184">
        <v>1.5</v>
      </c>
    </row>
    <row r="50" spans="1:10" s="95" customFormat="1" ht="12.75" customHeight="1" x14ac:dyDescent="0.15">
      <c r="A50" s="79"/>
      <c r="B50" s="80" t="s">
        <v>243</v>
      </c>
      <c r="C50" s="348">
        <v>5.8136482939632543</v>
      </c>
      <c r="D50" s="345">
        <v>11518</v>
      </c>
      <c r="E50" s="346">
        <v>11550</v>
      </c>
      <c r="F50" s="346">
        <v>6730</v>
      </c>
      <c r="G50" s="346">
        <v>6530</v>
      </c>
      <c r="H50" s="347">
        <v>11443</v>
      </c>
      <c r="I50" s="345">
        <v>75</v>
      </c>
      <c r="J50" s="184">
        <v>0.7</v>
      </c>
    </row>
    <row r="51" spans="1:10" ht="12.75" customHeight="1" x14ac:dyDescent="0.2">
      <c r="A51" s="79"/>
      <c r="B51" s="80" t="s">
        <v>244</v>
      </c>
      <c r="C51" s="348">
        <v>6.7393498889561885</v>
      </c>
      <c r="D51" s="345">
        <v>13352</v>
      </c>
      <c r="E51" s="346">
        <v>14041</v>
      </c>
      <c r="F51" s="346">
        <v>8010</v>
      </c>
      <c r="G51" s="346">
        <v>7761</v>
      </c>
      <c r="H51" s="347">
        <v>13486</v>
      </c>
      <c r="I51" s="345">
        <v>-134</v>
      </c>
      <c r="J51" s="184">
        <v>-1</v>
      </c>
    </row>
    <row r="52" spans="1:10" ht="12.75" customHeight="1" x14ac:dyDescent="0.2">
      <c r="A52" s="79"/>
      <c r="B52" s="80" t="s">
        <v>245</v>
      </c>
      <c r="C52" s="348">
        <v>0.93478699777912377</v>
      </c>
      <c r="D52" s="345">
        <v>1852</v>
      </c>
      <c r="E52" s="346">
        <v>1828</v>
      </c>
      <c r="F52" s="346">
        <v>1211</v>
      </c>
      <c r="G52" s="346">
        <v>968</v>
      </c>
      <c r="H52" s="347">
        <v>1612</v>
      </c>
      <c r="I52" s="345">
        <v>240</v>
      </c>
      <c r="J52" s="184">
        <v>14.9</v>
      </c>
    </row>
    <row r="53" spans="1:10" ht="18" customHeight="1" x14ac:dyDescent="0.2">
      <c r="A53" s="76" t="s">
        <v>108</v>
      </c>
      <c r="B53" s="80" t="s">
        <v>109</v>
      </c>
      <c r="C53" s="348">
        <v>77.838178881485973</v>
      </c>
      <c r="D53" s="345">
        <v>154213</v>
      </c>
      <c r="E53" s="346">
        <v>156657</v>
      </c>
      <c r="F53" s="346">
        <v>102744</v>
      </c>
      <c r="G53" s="346">
        <v>111707</v>
      </c>
      <c r="H53" s="347">
        <v>155562</v>
      </c>
      <c r="I53" s="345">
        <v>-1349</v>
      </c>
      <c r="J53" s="184">
        <v>-0.9</v>
      </c>
    </row>
    <row r="54" spans="1:10" ht="12.75" customHeight="1" x14ac:dyDescent="0.2">
      <c r="A54" s="81"/>
      <c r="B54" s="82" t="s">
        <v>110</v>
      </c>
      <c r="C54" s="349">
        <v>22.16182111851403</v>
      </c>
      <c r="D54" s="350">
        <v>43907</v>
      </c>
      <c r="E54" s="351">
        <v>61468</v>
      </c>
      <c r="F54" s="351">
        <v>30707</v>
      </c>
      <c r="G54" s="351">
        <v>21795</v>
      </c>
      <c r="H54" s="352">
        <v>43702</v>
      </c>
      <c r="I54" s="350">
        <v>205</v>
      </c>
      <c r="J54" s="186">
        <v>0.5</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row r="59" spans="1:10" s="102" customFormat="1" ht="12.75" customHeight="1" x14ac:dyDescent="0.2"/>
    <row r="60" spans="1:10" s="102" customFormat="1" ht="12.75" customHeight="1" x14ac:dyDescent="0.2"/>
    <row r="61" spans="1:10" s="95"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C706-DD4B-45CA-9191-64F355734CEB}">
  <sheetPr codeName="Tabelle32"/>
  <dimension ref="A1:IV55"/>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392</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230">
        <v>1</v>
      </c>
      <c r="G10" s="60">
        <v>2</v>
      </c>
      <c r="H10" s="60">
        <v>3</v>
      </c>
      <c r="I10" s="60">
        <v>4</v>
      </c>
      <c r="J10" s="60">
        <v>5</v>
      </c>
      <c r="K10" s="60">
        <v>6</v>
      </c>
      <c r="L10" s="60">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210969</v>
      </c>
      <c r="G11" s="235">
        <v>241430</v>
      </c>
      <c r="H11" s="235">
        <v>141008</v>
      </c>
      <c r="I11" s="235">
        <v>136505</v>
      </c>
      <c r="J11" s="236">
        <v>211240</v>
      </c>
      <c r="K11" s="260">
        <v>-271</v>
      </c>
      <c r="L11" s="357">
        <v>-0.1</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53" t="s">
        <v>252</v>
      </c>
      <c r="B12" s="254"/>
      <c r="C12" s="254"/>
      <c r="D12" s="255"/>
      <c r="E12" s="241">
        <v>53.816911489365737</v>
      </c>
      <c r="F12" s="234">
        <v>113537</v>
      </c>
      <c r="G12" s="235">
        <v>118240</v>
      </c>
      <c r="H12" s="235">
        <v>76008</v>
      </c>
      <c r="I12" s="235">
        <v>71293</v>
      </c>
      <c r="J12" s="236">
        <v>113222</v>
      </c>
      <c r="K12" s="234">
        <v>315</v>
      </c>
      <c r="L12" s="357">
        <v>0.3</v>
      </c>
    </row>
    <row r="13" spans="1:256" ht="11.25" customHeight="1" x14ac:dyDescent="0.2">
      <c r="A13" s="133"/>
      <c r="B13" s="134" t="s">
        <v>253</v>
      </c>
      <c r="E13" s="241">
        <v>46.183088510634263</v>
      </c>
      <c r="F13" s="234">
        <v>97432</v>
      </c>
      <c r="G13" s="235">
        <v>123190</v>
      </c>
      <c r="H13" s="235">
        <v>65000</v>
      </c>
      <c r="I13" s="235">
        <v>65212</v>
      </c>
      <c r="J13" s="236">
        <v>98018</v>
      </c>
      <c r="K13" s="234">
        <v>-586</v>
      </c>
      <c r="L13" s="357">
        <v>-0.6</v>
      </c>
    </row>
    <row r="14" spans="1:256" ht="22.5" customHeight="1" x14ac:dyDescent="0.2">
      <c r="A14" s="253" t="s">
        <v>254</v>
      </c>
      <c r="B14" s="254"/>
      <c r="C14" s="254"/>
      <c r="D14" s="255"/>
      <c r="E14" s="241">
        <v>51.776327327711655</v>
      </c>
      <c r="F14" s="234">
        <v>109232</v>
      </c>
      <c r="G14" s="235">
        <v>127746</v>
      </c>
      <c r="H14" s="235">
        <v>76567</v>
      </c>
      <c r="I14" s="235">
        <v>78210</v>
      </c>
      <c r="J14" s="236">
        <v>111006</v>
      </c>
      <c r="K14" s="234">
        <v>-1774</v>
      </c>
      <c r="L14" s="357">
        <v>-1.6</v>
      </c>
    </row>
    <row r="15" spans="1:256" ht="11.25" x14ac:dyDescent="0.2">
      <c r="A15" s="133"/>
      <c r="B15" s="426"/>
      <c r="C15" s="134" t="s">
        <v>106</v>
      </c>
      <c r="E15" s="241">
        <v>51.435476783360187</v>
      </c>
      <c r="F15" s="234">
        <v>56184</v>
      </c>
      <c r="G15" s="235">
        <v>64008</v>
      </c>
      <c r="H15" s="235">
        <v>39898</v>
      </c>
      <c r="I15" s="235">
        <v>39394</v>
      </c>
      <c r="J15" s="236">
        <v>56774</v>
      </c>
      <c r="K15" s="234">
        <v>-590</v>
      </c>
      <c r="L15" s="357">
        <v>-1</v>
      </c>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row>
    <row r="16" spans="1:256" ht="11.25" x14ac:dyDescent="0.2">
      <c r="A16" s="133"/>
      <c r="B16" s="426"/>
      <c r="C16" s="134" t="s">
        <v>107</v>
      </c>
      <c r="E16" s="241">
        <v>48.564523216639813</v>
      </c>
      <c r="F16" s="234">
        <v>53048</v>
      </c>
      <c r="G16" s="235">
        <v>63738</v>
      </c>
      <c r="H16" s="235">
        <v>36669</v>
      </c>
      <c r="I16" s="235">
        <v>38816</v>
      </c>
      <c r="J16" s="236">
        <v>54232</v>
      </c>
      <c r="K16" s="234">
        <v>-1184</v>
      </c>
      <c r="L16" s="357">
        <v>-2.2000000000000002</v>
      </c>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ht="11.25" x14ac:dyDescent="0.2">
      <c r="A17" s="133"/>
      <c r="B17" s="105" t="s">
        <v>371</v>
      </c>
      <c r="C17" s="426"/>
      <c r="D17" s="105"/>
      <c r="E17" s="241">
        <v>35.473932189089389</v>
      </c>
      <c r="F17" s="234">
        <v>74839</v>
      </c>
      <c r="G17" s="235">
        <v>85687</v>
      </c>
      <c r="H17" s="235">
        <v>48524</v>
      </c>
      <c r="I17" s="235">
        <v>43633</v>
      </c>
      <c r="J17" s="236">
        <v>73379</v>
      </c>
      <c r="K17" s="234">
        <v>1460</v>
      </c>
      <c r="L17" s="357">
        <v>2</v>
      </c>
    </row>
    <row r="18" spans="1:256" ht="11.25" x14ac:dyDescent="0.2">
      <c r="A18" s="133"/>
      <c r="B18" s="426"/>
      <c r="C18" s="134" t="s">
        <v>106</v>
      </c>
      <c r="E18" s="241">
        <v>56.585470142572724</v>
      </c>
      <c r="F18" s="234">
        <v>42348</v>
      </c>
      <c r="G18" s="235">
        <v>41462</v>
      </c>
      <c r="H18" s="235">
        <v>27567</v>
      </c>
      <c r="I18" s="235">
        <v>23751</v>
      </c>
      <c r="J18" s="236">
        <v>41488</v>
      </c>
      <c r="K18" s="234">
        <v>860</v>
      </c>
      <c r="L18" s="357">
        <v>2.1</v>
      </c>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x14ac:dyDescent="0.2">
      <c r="A19" s="133"/>
      <c r="B19" s="426"/>
      <c r="C19" s="134" t="s">
        <v>107</v>
      </c>
      <c r="E19" s="241">
        <v>43.414529857427276</v>
      </c>
      <c r="F19" s="234">
        <v>32491</v>
      </c>
      <c r="G19" s="235">
        <v>44225</v>
      </c>
      <c r="H19" s="235">
        <v>20957</v>
      </c>
      <c r="I19" s="235">
        <v>19882</v>
      </c>
      <c r="J19" s="236">
        <v>31891</v>
      </c>
      <c r="K19" s="234">
        <v>600</v>
      </c>
      <c r="L19" s="357">
        <v>1.9</v>
      </c>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x14ac:dyDescent="0.2">
      <c r="A20" s="133"/>
      <c r="B20" s="426" t="s">
        <v>243</v>
      </c>
      <c r="C20" s="426"/>
      <c r="D20" s="105"/>
      <c r="E20" s="241">
        <v>6.1402386132559759</v>
      </c>
      <c r="F20" s="234">
        <v>12954</v>
      </c>
      <c r="G20" s="235">
        <v>13475</v>
      </c>
      <c r="H20" s="235">
        <v>7612</v>
      </c>
      <c r="I20" s="235">
        <v>6815</v>
      </c>
      <c r="J20" s="236">
        <v>12800</v>
      </c>
      <c r="K20" s="234">
        <v>154</v>
      </c>
      <c r="L20" s="357">
        <v>1.2</v>
      </c>
    </row>
    <row r="21" spans="1:256" ht="11.25" x14ac:dyDescent="0.2">
      <c r="A21" s="133"/>
      <c r="B21" s="426"/>
      <c r="C21" s="134" t="s">
        <v>106</v>
      </c>
      <c r="E21" s="241">
        <v>51.790952601513048</v>
      </c>
      <c r="F21" s="234">
        <v>6709</v>
      </c>
      <c r="G21" s="235">
        <v>5543</v>
      </c>
      <c r="H21" s="235">
        <v>3770</v>
      </c>
      <c r="I21" s="235">
        <v>3656</v>
      </c>
      <c r="J21" s="236">
        <v>6617</v>
      </c>
      <c r="K21" s="234">
        <v>92</v>
      </c>
      <c r="L21" s="357">
        <v>1.4</v>
      </c>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x14ac:dyDescent="0.2">
      <c r="A22" s="133"/>
      <c r="B22" s="426"/>
      <c r="C22" s="134" t="s">
        <v>107</v>
      </c>
      <c r="E22" s="241">
        <v>48.209047398486952</v>
      </c>
      <c r="F22" s="234">
        <v>6245</v>
      </c>
      <c r="G22" s="235">
        <v>7932</v>
      </c>
      <c r="H22" s="235">
        <v>3842</v>
      </c>
      <c r="I22" s="235">
        <v>3159</v>
      </c>
      <c r="J22" s="236">
        <v>6183</v>
      </c>
      <c r="K22" s="234">
        <v>62</v>
      </c>
      <c r="L22" s="357">
        <v>1</v>
      </c>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ht="11.25" x14ac:dyDescent="0.2">
      <c r="A23" s="133"/>
      <c r="B23" s="426" t="s">
        <v>244</v>
      </c>
      <c r="C23" s="426"/>
      <c r="D23" s="105"/>
      <c r="E23" s="241">
        <v>6.6095018699429771</v>
      </c>
      <c r="F23" s="234">
        <v>13944</v>
      </c>
      <c r="G23" s="235">
        <v>14521</v>
      </c>
      <c r="H23" s="235">
        <v>8305</v>
      </c>
      <c r="I23" s="235">
        <v>7847</v>
      </c>
      <c r="J23" s="236">
        <v>14055</v>
      </c>
      <c r="K23" s="234">
        <v>-111</v>
      </c>
      <c r="L23" s="357">
        <v>-0.8</v>
      </c>
    </row>
    <row r="24" spans="1:256" ht="11.25" x14ac:dyDescent="0.2">
      <c r="A24" s="133"/>
      <c r="B24" s="426"/>
      <c r="C24" s="134" t="s">
        <v>106</v>
      </c>
      <c r="E24" s="241">
        <v>59.495123350545036</v>
      </c>
      <c r="F24" s="234">
        <v>8296</v>
      </c>
      <c r="G24" s="235">
        <v>7226</v>
      </c>
      <c r="H24" s="235">
        <v>4773</v>
      </c>
      <c r="I24" s="235">
        <v>4492</v>
      </c>
      <c r="J24" s="236">
        <v>8343</v>
      </c>
      <c r="K24" s="234">
        <v>-47</v>
      </c>
      <c r="L24" s="357">
        <v>-0.6</v>
      </c>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row>
    <row r="25" spans="1:256" ht="11.25" x14ac:dyDescent="0.2">
      <c r="A25" s="133"/>
      <c r="B25" s="426"/>
      <c r="C25" s="134" t="s">
        <v>107</v>
      </c>
      <c r="E25" s="241">
        <v>40.504876649454964</v>
      </c>
      <c r="F25" s="234">
        <v>5648</v>
      </c>
      <c r="G25" s="235">
        <v>7295</v>
      </c>
      <c r="H25" s="235">
        <v>3532</v>
      </c>
      <c r="I25" s="235">
        <v>3355</v>
      </c>
      <c r="J25" s="236">
        <v>5712</v>
      </c>
      <c r="K25" s="234">
        <v>-64</v>
      </c>
      <c r="L25" s="357">
        <v>-1.1000000000000001</v>
      </c>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ht="11.25" x14ac:dyDescent="0.2">
      <c r="A26" s="133"/>
      <c r="B26" s="426" t="s">
        <v>245</v>
      </c>
      <c r="C26" s="426"/>
      <c r="D26" s="105"/>
      <c r="E26" s="241">
        <v>0.93426048376775739</v>
      </c>
      <c r="F26" s="234">
        <v>1971</v>
      </c>
      <c r="G26" s="235">
        <v>1945</v>
      </c>
      <c r="H26" s="235">
        <v>1286</v>
      </c>
      <c r="I26" s="235">
        <v>987</v>
      </c>
      <c r="J26" s="236">
        <v>1705</v>
      </c>
      <c r="K26" s="234">
        <v>266</v>
      </c>
      <c r="L26" s="357">
        <v>15.6</v>
      </c>
    </row>
    <row r="27" spans="1:256" ht="11.25" x14ac:dyDescent="0.2">
      <c r="A27" s="133"/>
      <c r="B27" s="426"/>
      <c r="C27" s="134" t="s">
        <v>106</v>
      </c>
      <c r="E27" s="241">
        <v>56.722475900558095</v>
      </c>
      <c r="F27" s="234">
        <v>1118</v>
      </c>
      <c r="G27" s="235">
        <v>962</v>
      </c>
      <c r="H27" s="235">
        <v>705</v>
      </c>
      <c r="I27" s="235">
        <v>566</v>
      </c>
      <c r="J27" s="236">
        <v>985</v>
      </c>
      <c r="K27" s="234">
        <v>133</v>
      </c>
      <c r="L27" s="357">
        <v>13.5</v>
      </c>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row>
    <row r="28" spans="1:256" ht="11.25" x14ac:dyDescent="0.2">
      <c r="A28" s="133"/>
      <c r="B28" s="426"/>
      <c r="C28" s="134" t="s">
        <v>107</v>
      </c>
      <c r="E28" s="241">
        <v>43.277524099441905</v>
      </c>
      <c r="F28" s="234">
        <v>853</v>
      </c>
      <c r="G28" s="235">
        <v>983</v>
      </c>
      <c r="H28" s="235">
        <v>581</v>
      </c>
      <c r="I28" s="235">
        <v>421</v>
      </c>
      <c r="J28" s="236">
        <v>720</v>
      </c>
      <c r="K28" s="234">
        <v>133</v>
      </c>
      <c r="L28" s="357">
        <v>18.5</v>
      </c>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row>
    <row r="29" spans="1:256" ht="22.5" customHeight="1" x14ac:dyDescent="0.2">
      <c r="A29" s="253" t="s">
        <v>255</v>
      </c>
      <c r="B29" s="254"/>
      <c r="C29" s="254"/>
      <c r="D29" s="255"/>
      <c r="E29" s="241">
        <v>73.270480497134656</v>
      </c>
      <c r="F29" s="234">
        <v>154578</v>
      </c>
      <c r="G29" s="235">
        <v>157046</v>
      </c>
      <c r="H29" s="235">
        <v>102903</v>
      </c>
      <c r="I29" s="235">
        <v>111846</v>
      </c>
      <c r="J29" s="236">
        <v>155900</v>
      </c>
      <c r="K29" s="234">
        <v>-1322</v>
      </c>
      <c r="L29" s="357">
        <v>-0.8</v>
      </c>
    </row>
    <row r="30" spans="1:256" ht="11.25" x14ac:dyDescent="0.2">
      <c r="A30" s="133"/>
      <c r="B30" s="426"/>
      <c r="C30" s="134" t="s">
        <v>106</v>
      </c>
      <c r="E30" s="241">
        <v>51.805560946577131</v>
      </c>
      <c r="F30" s="234">
        <v>80080</v>
      </c>
      <c r="G30" s="235">
        <v>75760</v>
      </c>
      <c r="H30" s="235">
        <v>52132</v>
      </c>
      <c r="I30" s="235">
        <v>56569</v>
      </c>
      <c r="J30" s="236">
        <v>80592</v>
      </c>
      <c r="K30" s="234">
        <v>-512</v>
      </c>
      <c r="L30" s="357">
        <v>-0.6</v>
      </c>
    </row>
    <row r="31" spans="1:256" ht="11.25" x14ac:dyDescent="0.2">
      <c r="A31" s="133"/>
      <c r="B31" s="426"/>
      <c r="C31" s="134" t="s">
        <v>107</v>
      </c>
      <c r="E31" s="241">
        <v>48.194439053422869</v>
      </c>
      <c r="F31" s="234">
        <v>74498</v>
      </c>
      <c r="G31" s="235">
        <v>81286</v>
      </c>
      <c r="H31" s="235">
        <v>50771</v>
      </c>
      <c r="I31" s="235">
        <v>55277</v>
      </c>
      <c r="J31" s="236">
        <v>75308</v>
      </c>
      <c r="K31" s="234">
        <v>-810</v>
      </c>
      <c r="L31" s="357">
        <v>-1.1000000000000001</v>
      </c>
    </row>
    <row r="32" spans="1:256" ht="11.25" x14ac:dyDescent="0.2">
      <c r="A32" s="133"/>
      <c r="B32" s="426" t="s">
        <v>256</v>
      </c>
      <c r="C32" s="426"/>
      <c r="D32" s="105"/>
      <c r="E32" s="241">
        <v>26.729519502865351</v>
      </c>
      <c r="F32" s="234">
        <v>56391</v>
      </c>
      <c r="G32" s="235">
        <v>84384</v>
      </c>
      <c r="H32" s="235">
        <v>38105</v>
      </c>
      <c r="I32" s="235">
        <v>24659</v>
      </c>
      <c r="J32" s="236">
        <v>55340</v>
      </c>
      <c r="K32" s="234">
        <v>1051</v>
      </c>
      <c r="L32" s="357">
        <v>1.9</v>
      </c>
    </row>
    <row r="33" spans="1:12" ht="11.25" x14ac:dyDescent="0.2">
      <c r="A33" s="133"/>
      <c r="B33" s="426"/>
      <c r="C33" s="134" t="s">
        <v>106</v>
      </c>
      <c r="E33" s="241">
        <v>59.330389601177494</v>
      </c>
      <c r="F33" s="234">
        <v>33457</v>
      </c>
      <c r="G33" s="235">
        <v>42480</v>
      </c>
      <c r="H33" s="235">
        <v>23876</v>
      </c>
      <c r="I33" s="235">
        <v>14724</v>
      </c>
      <c r="J33" s="236">
        <v>32630</v>
      </c>
      <c r="K33" s="234">
        <v>827</v>
      </c>
      <c r="L33" s="357">
        <v>2.5</v>
      </c>
    </row>
    <row r="34" spans="1:12" ht="11.25" x14ac:dyDescent="0.2">
      <c r="A34" s="133"/>
      <c r="B34" s="426"/>
      <c r="C34" s="134" t="s">
        <v>107</v>
      </c>
      <c r="E34" s="241">
        <v>40.669610398822506</v>
      </c>
      <c r="F34" s="234">
        <v>22934</v>
      </c>
      <c r="G34" s="235">
        <v>41904</v>
      </c>
      <c r="H34" s="235">
        <v>14229</v>
      </c>
      <c r="I34" s="235">
        <v>9935</v>
      </c>
      <c r="J34" s="236">
        <v>22710</v>
      </c>
      <c r="K34" s="234">
        <v>224</v>
      </c>
      <c r="L34" s="357">
        <v>1</v>
      </c>
    </row>
    <row r="35" spans="1:12" ht="22.5" customHeight="1" x14ac:dyDescent="0.2">
      <c r="A35" s="253" t="s">
        <v>262</v>
      </c>
      <c r="B35" s="254"/>
      <c r="C35" s="254"/>
      <c r="D35" s="255"/>
      <c r="E35" s="241">
        <v>33.48311837284151</v>
      </c>
      <c r="F35" s="234">
        <v>70639</v>
      </c>
      <c r="G35" s="235">
        <v>83206</v>
      </c>
      <c r="H35" s="235">
        <v>48358</v>
      </c>
      <c r="I35" s="235">
        <v>47611</v>
      </c>
      <c r="J35" s="236">
        <v>71086</v>
      </c>
      <c r="K35" s="234">
        <v>-447</v>
      </c>
      <c r="L35" s="357">
        <v>-0.6</v>
      </c>
    </row>
    <row r="36" spans="1:12" ht="11.25" x14ac:dyDescent="0.2">
      <c r="A36" s="133"/>
      <c r="B36" s="426"/>
      <c r="C36" s="134" t="s">
        <v>106</v>
      </c>
      <c r="E36" s="241">
        <v>49.999292175710302</v>
      </c>
      <c r="F36" s="234">
        <v>35319</v>
      </c>
      <c r="G36" s="235">
        <v>40297</v>
      </c>
      <c r="H36" s="235">
        <v>24227</v>
      </c>
      <c r="I36" s="235">
        <v>22828</v>
      </c>
      <c r="J36" s="236">
        <v>35365</v>
      </c>
      <c r="K36" s="234">
        <v>-46</v>
      </c>
      <c r="L36" s="357">
        <v>-0.1</v>
      </c>
    </row>
    <row r="37" spans="1:12" ht="11.25" x14ac:dyDescent="0.2">
      <c r="A37" s="133"/>
      <c r="B37" s="426"/>
      <c r="C37" s="134" t="s">
        <v>107</v>
      </c>
      <c r="E37" s="241">
        <v>50.000707824289698</v>
      </c>
      <c r="F37" s="234">
        <v>35320</v>
      </c>
      <c r="G37" s="235">
        <v>42909</v>
      </c>
      <c r="H37" s="235">
        <v>24131</v>
      </c>
      <c r="I37" s="235">
        <v>24783</v>
      </c>
      <c r="J37" s="236">
        <v>35721</v>
      </c>
      <c r="K37" s="234">
        <v>-401</v>
      </c>
      <c r="L37" s="357">
        <v>-1.1000000000000001</v>
      </c>
    </row>
    <row r="38" spans="1:12" ht="11.25" x14ac:dyDescent="0.2">
      <c r="A38" s="133"/>
      <c r="B38" s="426" t="s">
        <v>265</v>
      </c>
      <c r="C38" s="426"/>
      <c r="D38" s="105"/>
      <c r="E38" s="241">
        <v>24.134351492399357</v>
      </c>
      <c r="F38" s="234">
        <v>50916</v>
      </c>
      <c r="G38" s="235">
        <v>46862</v>
      </c>
      <c r="H38" s="235">
        <v>29194</v>
      </c>
      <c r="I38" s="235">
        <v>33284</v>
      </c>
      <c r="J38" s="236">
        <v>51426</v>
      </c>
      <c r="K38" s="234">
        <v>-510</v>
      </c>
      <c r="L38" s="357">
        <v>-1</v>
      </c>
    </row>
    <row r="39" spans="1:12" ht="11.25" x14ac:dyDescent="0.2">
      <c r="A39" s="133"/>
      <c r="B39" s="426"/>
      <c r="C39" s="134" t="s">
        <v>106</v>
      </c>
      <c r="E39" s="241">
        <v>57.80304815775002</v>
      </c>
      <c r="F39" s="234">
        <v>29431</v>
      </c>
      <c r="G39" s="235">
        <v>23546</v>
      </c>
      <c r="H39" s="235">
        <v>15886</v>
      </c>
      <c r="I39" s="235">
        <v>18548</v>
      </c>
      <c r="J39" s="236">
        <v>29617</v>
      </c>
      <c r="K39" s="234">
        <v>-186</v>
      </c>
      <c r="L39" s="357">
        <v>-0.6</v>
      </c>
    </row>
    <row r="40" spans="1:12" ht="11.25" x14ac:dyDescent="0.2">
      <c r="A40" s="133"/>
      <c r="B40" s="426"/>
      <c r="C40" s="134" t="s">
        <v>107</v>
      </c>
      <c r="E40" s="241">
        <v>42.19695184224998</v>
      </c>
      <c r="F40" s="234">
        <v>21485</v>
      </c>
      <c r="G40" s="235">
        <v>23316</v>
      </c>
      <c r="H40" s="235">
        <v>13308</v>
      </c>
      <c r="I40" s="235">
        <v>14736</v>
      </c>
      <c r="J40" s="236">
        <v>21809</v>
      </c>
      <c r="K40" s="234">
        <v>-324</v>
      </c>
      <c r="L40" s="357">
        <v>-1.5</v>
      </c>
    </row>
    <row r="41" spans="1:12" ht="11.25" x14ac:dyDescent="0.2">
      <c r="A41" s="133"/>
      <c r="B41" s="426" t="s">
        <v>268</v>
      </c>
      <c r="C41" s="426"/>
      <c r="D41" s="105"/>
      <c r="E41" s="241">
        <v>11.489839739487792</v>
      </c>
      <c r="F41" s="234">
        <v>24240</v>
      </c>
      <c r="G41" s="235">
        <v>24237</v>
      </c>
      <c r="H41" s="235">
        <v>16780</v>
      </c>
      <c r="I41" s="235">
        <v>17536</v>
      </c>
      <c r="J41" s="236">
        <v>23147</v>
      </c>
      <c r="K41" s="234">
        <v>1093</v>
      </c>
      <c r="L41" s="357">
        <v>4.7</v>
      </c>
    </row>
    <row r="42" spans="1:12" ht="11.25" x14ac:dyDescent="0.2">
      <c r="A42" s="133"/>
      <c r="B42" s="426"/>
      <c r="C42" s="134" t="s">
        <v>106</v>
      </c>
      <c r="E42" s="241">
        <v>52.149339933993396</v>
      </c>
      <c r="F42" s="234">
        <v>12641</v>
      </c>
      <c r="G42" s="235">
        <v>12196</v>
      </c>
      <c r="H42" s="235">
        <v>8720</v>
      </c>
      <c r="I42" s="235">
        <v>8671</v>
      </c>
      <c r="J42" s="236">
        <v>12182</v>
      </c>
      <c r="K42" s="234">
        <v>459</v>
      </c>
      <c r="L42" s="357">
        <v>3.8</v>
      </c>
    </row>
    <row r="43" spans="1:12" ht="11.25" x14ac:dyDescent="0.2">
      <c r="A43" s="133"/>
      <c r="B43" s="426"/>
      <c r="C43" s="134" t="s">
        <v>107</v>
      </c>
      <c r="E43" s="241">
        <v>47.850660066006604</v>
      </c>
      <c r="F43" s="234">
        <v>11599</v>
      </c>
      <c r="G43" s="235">
        <v>12041</v>
      </c>
      <c r="H43" s="235">
        <v>8060</v>
      </c>
      <c r="I43" s="235">
        <v>8865</v>
      </c>
      <c r="J43" s="236">
        <v>10965</v>
      </c>
      <c r="K43" s="234">
        <v>634</v>
      </c>
      <c r="L43" s="357">
        <v>5.8</v>
      </c>
    </row>
    <row r="44" spans="1:12" ht="11.25" x14ac:dyDescent="0.2">
      <c r="A44" s="133"/>
      <c r="B44" s="426" t="s">
        <v>272</v>
      </c>
      <c r="C44" s="426"/>
      <c r="D44" s="105"/>
      <c r="E44" s="241">
        <v>30.892690395271345</v>
      </c>
      <c r="F44" s="234">
        <v>65174</v>
      </c>
      <c r="G44" s="235">
        <v>87125</v>
      </c>
      <c r="H44" s="235">
        <v>46676</v>
      </c>
      <c r="I44" s="235">
        <v>38074</v>
      </c>
      <c r="J44" s="236">
        <v>65581</v>
      </c>
      <c r="K44" s="234">
        <v>-407</v>
      </c>
      <c r="L44" s="357">
        <v>-0.6</v>
      </c>
    </row>
    <row r="45" spans="1:12" ht="11.25" x14ac:dyDescent="0.2">
      <c r="A45" s="133"/>
      <c r="B45" s="426"/>
      <c r="C45" s="134" t="s">
        <v>106</v>
      </c>
      <c r="E45" s="241">
        <v>55.460766563353488</v>
      </c>
      <c r="F45" s="234">
        <v>36146</v>
      </c>
      <c r="G45" s="235">
        <v>42201</v>
      </c>
      <c r="H45" s="235">
        <v>27175</v>
      </c>
      <c r="I45" s="235">
        <v>21246</v>
      </c>
      <c r="J45" s="236">
        <v>36058</v>
      </c>
      <c r="K45" s="234">
        <v>88</v>
      </c>
      <c r="L45" s="357">
        <v>0.2</v>
      </c>
    </row>
    <row r="46" spans="1:12" ht="11.25" x14ac:dyDescent="0.2">
      <c r="A46" s="127"/>
      <c r="B46" s="427"/>
      <c r="C46" s="128" t="s">
        <v>107</v>
      </c>
      <c r="D46" s="164"/>
      <c r="E46" s="248">
        <v>44.539233436646512</v>
      </c>
      <c r="F46" s="249">
        <v>29028</v>
      </c>
      <c r="G46" s="250">
        <v>44924</v>
      </c>
      <c r="H46" s="250">
        <v>19501</v>
      </c>
      <c r="I46" s="250">
        <v>16828</v>
      </c>
      <c r="J46" s="251">
        <v>29523</v>
      </c>
      <c r="K46" s="249">
        <v>-495</v>
      </c>
      <c r="L46" s="358">
        <v>-1.7</v>
      </c>
    </row>
    <row r="47" spans="1:12" s="102" customFormat="1" ht="12.75" customHeight="1" x14ac:dyDescent="0.2">
      <c r="A47" s="104"/>
      <c r="B47" s="104"/>
      <c r="C47" s="104"/>
      <c r="L47" s="103" t="s">
        <v>39</v>
      </c>
    </row>
    <row r="48" spans="1:12" s="102" customFormat="1" ht="12.75" customHeight="1" x14ac:dyDescent="0.2">
      <c r="A48" s="102" t="s">
        <v>373</v>
      </c>
    </row>
    <row r="49" spans="1:12" s="102" customFormat="1" ht="21" customHeight="1" x14ac:dyDescent="0.2">
      <c r="A49" s="270" t="s">
        <v>369</v>
      </c>
      <c r="B49" s="270"/>
      <c r="C49" s="270"/>
      <c r="D49" s="270"/>
      <c r="E49" s="270"/>
      <c r="F49" s="270"/>
      <c r="G49" s="270"/>
      <c r="H49" s="270"/>
      <c r="I49" s="270"/>
      <c r="J49" s="270"/>
      <c r="K49" s="270"/>
      <c r="L49" s="270"/>
    </row>
    <row r="50" spans="1:12" s="102" customFormat="1" ht="12.75" customHeight="1" x14ac:dyDescent="0.2"/>
    <row r="51" spans="1:12" s="102" customFormat="1" ht="12.75" customHeight="1" x14ac:dyDescent="0.2"/>
    <row r="52" spans="1:12" s="102" customFormat="1" ht="12.75" customHeight="1" x14ac:dyDescent="0.2"/>
    <row r="53" spans="1:12" s="95" customFormat="1" ht="12.75" customHeight="1" x14ac:dyDescent="0.15"/>
    <row r="54" spans="1:12" s="95" customFormat="1" ht="12.75" customHeight="1" x14ac:dyDescent="0.15"/>
    <row r="55" spans="1:12" s="95"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C85FE-F4DB-423F-8F12-7D1D23C156F8}">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225"/>
      <c r="D1" s="15"/>
      <c r="E1" s="15"/>
      <c r="F1" s="15"/>
      <c r="G1" s="14"/>
      <c r="H1" s="14"/>
      <c r="I1" s="14"/>
      <c r="J1" s="16" t="s">
        <v>42</v>
      </c>
    </row>
    <row r="2" spans="1:13" customFormat="1" ht="12.75" customHeight="1" x14ac:dyDescent="0.2">
      <c r="A2" s="17"/>
      <c r="B2" s="18"/>
      <c r="C2" s="228"/>
      <c r="D2" s="18"/>
      <c r="E2" s="18"/>
      <c r="F2" s="18"/>
      <c r="G2" s="18"/>
      <c r="H2" s="18"/>
      <c r="I2" s="18"/>
      <c r="J2" s="18"/>
    </row>
    <row r="3" spans="1:13" s="34" customFormat="1" ht="15" customHeight="1" x14ac:dyDescent="0.2">
      <c r="A3" s="33" t="s">
        <v>393</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94</v>
      </c>
      <c r="E7" s="43"/>
      <c r="F7" s="43"/>
      <c r="G7" s="43"/>
      <c r="H7" s="44"/>
      <c r="I7" s="45" t="s">
        <v>95</v>
      </c>
      <c r="J7" s="46"/>
      <c r="K7" s="47"/>
      <c r="L7" s="47"/>
      <c r="M7" s="47"/>
    </row>
    <row r="8" spans="1:13" ht="21.7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210969</v>
      </c>
      <c r="E11" s="364">
        <v>241430</v>
      </c>
      <c r="F11" s="364">
        <v>141008</v>
      </c>
      <c r="G11" s="364">
        <v>136505</v>
      </c>
      <c r="H11" s="365">
        <v>211240</v>
      </c>
      <c r="I11" s="363">
        <v>-271</v>
      </c>
      <c r="J11" s="180">
        <v>-0.1</v>
      </c>
    </row>
    <row r="12" spans="1:13" ht="15" customHeight="1" x14ac:dyDescent="0.2">
      <c r="A12" s="401" t="s">
        <v>138</v>
      </c>
      <c r="B12" s="402" t="s">
        <v>139</v>
      </c>
      <c r="C12" s="368">
        <v>17.667998615910395</v>
      </c>
      <c r="D12" s="345">
        <v>37274</v>
      </c>
      <c r="E12" s="346">
        <v>62859</v>
      </c>
      <c r="F12" s="346">
        <v>22499</v>
      </c>
      <c r="G12" s="346">
        <v>8708</v>
      </c>
      <c r="H12" s="347">
        <v>36577</v>
      </c>
      <c r="I12" s="345">
        <v>697</v>
      </c>
      <c r="J12" s="93">
        <v>1.9</v>
      </c>
    </row>
    <row r="13" spans="1:13" ht="27.75" customHeight="1" x14ac:dyDescent="0.2">
      <c r="A13" s="401" t="s">
        <v>140</v>
      </c>
      <c r="B13" s="367" t="s">
        <v>277</v>
      </c>
      <c r="C13" s="368">
        <v>0.44271907247036296</v>
      </c>
      <c r="D13" s="345">
        <v>934</v>
      </c>
      <c r="E13" s="346">
        <v>985</v>
      </c>
      <c r="F13" s="346">
        <v>569</v>
      </c>
      <c r="G13" s="346">
        <v>758</v>
      </c>
      <c r="H13" s="347">
        <v>1062</v>
      </c>
      <c r="I13" s="345">
        <v>-128</v>
      </c>
      <c r="J13" s="93">
        <v>-12.1</v>
      </c>
    </row>
    <row r="14" spans="1:13" s="95" customFormat="1" ht="15" customHeight="1" x14ac:dyDescent="0.2">
      <c r="A14" s="401" t="s">
        <v>142</v>
      </c>
      <c r="B14" s="267" t="s">
        <v>143</v>
      </c>
      <c r="C14" s="368">
        <v>5.4116955571671665</v>
      </c>
      <c r="D14" s="345">
        <v>11417</v>
      </c>
      <c r="E14" s="346">
        <v>12881</v>
      </c>
      <c r="F14" s="346">
        <v>6846</v>
      </c>
      <c r="G14" s="346">
        <v>6045</v>
      </c>
      <c r="H14" s="347">
        <v>11789</v>
      </c>
      <c r="I14" s="345">
        <v>-372</v>
      </c>
      <c r="J14" s="93">
        <v>-3.2</v>
      </c>
      <c r="K14" s="47"/>
      <c r="L14" s="47"/>
      <c r="M14" s="47"/>
    </row>
    <row r="15" spans="1:13" ht="37.5" customHeight="1" x14ac:dyDescent="0.2">
      <c r="A15" s="401" t="s">
        <v>144</v>
      </c>
      <c r="B15" s="267" t="s">
        <v>278</v>
      </c>
      <c r="C15" s="368">
        <v>2.7473230664220809</v>
      </c>
      <c r="D15" s="345">
        <v>5796</v>
      </c>
      <c r="E15" s="346">
        <v>6669</v>
      </c>
      <c r="F15" s="346">
        <v>3296</v>
      </c>
      <c r="G15" s="346">
        <v>3311</v>
      </c>
      <c r="H15" s="347">
        <v>6246</v>
      </c>
      <c r="I15" s="345">
        <v>-450</v>
      </c>
      <c r="J15" s="93">
        <v>-7.2</v>
      </c>
    </row>
    <row r="16" spans="1:13" s="95" customFormat="1" ht="25.5" customHeight="1" x14ac:dyDescent="0.2">
      <c r="A16" s="401" t="s">
        <v>146</v>
      </c>
      <c r="B16" s="267" t="s">
        <v>279</v>
      </c>
      <c r="C16" s="368">
        <v>2.0661803392915545</v>
      </c>
      <c r="D16" s="345">
        <v>4359</v>
      </c>
      <c r="E16" s="346">
        <v>4666</v>
      </c>
      <c r="F16" s="346">
        <v>2728</v>
      </c>
      <c r="G16" s="346">
        <v>2102</v>
      </c>
      <c r="H16" s="347">
        <v>4136</v>
      </c>
      <c r="I16" s="345">
        <v>223</v>
      </c>
      <c r="J16" s="93">
        <v>5.4</v>
      </c>
      <c r="K16" s="47"/>
      <c r="L16" s="47"/>
      <c r="M16" s="47"/>
    </row>
    <row r="17" spans="1:13" ht="37.5" customHeight="1" x14ac:dyDescent="0.2">
      <c r="A17" s="401" t="s">
        <v>148</v>
      </c>
      <c r="B17" s="267" t="s">
        <v>280</v>
      </c>
      <c r="C17" s="368">
        <v>0.59819215145353111</v>
      </c>
      <c r="D17" s="345">
        <v>1262</v>
      </c>
      <c r="E17" s="346">
        <v>1546</v>
      </c>
      <c r="F17" s="346">
        <v>822</v>
      </c>
      <c r="G17" s="346">
        <v>632</v>
      </c>
      <c r="H17" s="347">
        <v>1407</v>
      </c>
      <c r="I17" s="345">
        <v>-145</v>
      </c>
      <c r="J17" s="93">
        <v>-10.3</v>
      </c>
    </row>
    <row r="18" spans="1:13" s="95" customFormat="1" ht="15" customHeight="1" x14ac:dyDescent="0.2">
      <c r="A18" s="332" t="s">
        <v>150</v>
      </c>
      <c r="B18" s="403" t="s">
        <v>151</v>
      </c>
      <c r="C18" s="368">
        <v>1.360863444392304</v>
      </c>
      <c r="D18" s="345">
        <v>2871</v>
      </c>
      <c r="E18" s="346">
        <v>3143</v>
      </c>
      <c r="F18" s="346">
        <v>1966</v>
      </c>
      <c r="G18" s="346">
        <v>1648</v>
      </c>
      <c r="H18" s="347">
        <v>2713</v>
      </c>
      <c r="I18" s="345">
        <v>158</v>
      </c>
      <c r="J18" s="93">
        <v>5.8</v>
      </c>
      <c r="K18" s="47"/>
      <c r="L18" s="47"/>
      <c r="M18" s="47"/>
    </row>
    <row r="19" spans="1:13" ht="15" customHeight="1" x14ac:dyDescent="0.2">
      <c r="A19" s="401" t="s">
        <v>152</v>
      </c>
      <c r="B19" s="267" t="s">
        <v>153</v>
      </c>
      <c r="C19" s="368">
        <v>6.3445340310661757</v>
      </c>
      <c r="D19" s="345">
        <v>13385</v>
      </c>
      <c r="E19" s="346">
        <v>17391</v>
      </c>
      <c r="F19" s="346">
        <v>8798</v>
      </c>
      <c r="G19" s="346">
        <v>12878</v>
      </c>
      <c r="H19" s="347">
        <v>13463</v>
      </c>
      <c r="I19" s="345">
        <v>-78</v>
      </c>
      <c r="J19" s="93">
        <v>-0.6</v>
      </c>
    </row>
    <row r="20" spans="1:13" s="95" customFormat="1" ht="15" customHeight="1" x14ac:dyDescent="0.2">
      <c r="A20" s="401" t="s">
        <v>154</v>
      </c>
      <c r="B20" s="267" t="s">
        <v>155</v>
      </c>
      <c r="C20" s="368">
        <v>5.7894761789646818</v>
      </c>
      <c r="D20" s="345">
        <v>12214</v>
      </c>
      <c r="E20" s="346">
        <v>9612</v>
      </c>
      <c r="F20" s="346">
        <v>8714</v>
      </c>
      <c r="G20" s="346">
        <v>10975</v>
      </c>
      <c r="H20" s="347">
        <v>12691</v>
      </c>
      <c r="I20" s="345">
        <v>-477</v>
      </c>
      <c r="J20" s="93">
        <v>-3.8</v>
      </c>
      <c r="K20" s="47"/>
      <c r="L20" s="47"/>
      <c r="M20" s="47"/>
    </row>
    <row r="21" spans="1:13" ht="15" customHeight="1" x14ac:dyDescent="0.2">
      <c r="A21" s="332" t="s">
        <v>156</v>
      </c>
      <c r="B21" s="403" t="s">
        <v>157</v>
      </c>
      <c r="C21" s="368">
        <v>15.841189937858168</v>
      </c>
      <c r="D21" s="345">
        <v>33420</v>
      </c>
      <c r="E21" s="346">
        <v>32101</v>
      </c>
      <c r="F21" s="346">
        <v>15520</v>
      </c>
      <c r="G21" s="346">
        <v>18150</v>
      </c>
      <c r="H21" s="347">
        <v>33578</v>
      </c>
      <c r="I21" s="345">
        <v>-158</v>
      </c>
      <c r="J21" s="93">
        <v>-0.5</v>
      </c>
    </row>
    <row r="22" spans="1:13" ht="15" customHeight="1" x14ac:dyDescent="0.2">
      <c r="A22" s="332" t="s">
        <v>158</v>
      </c>
      <c r="B22" s="267" t="s">
        <v>281</v>
      </c>
      <c r="C22" s="368">
        <v>2.5093734150515004</v>
      </c>
      <c r="D22" s="345">
        <v>5294</v>
      </c>
      <c r="E22" s="346">
        <v>4879</v>
      </c>
      <c r="F22" s="346">
        <v>4241</v>
      </c>
      <c r="G22" s="346">
        <v>3568</v>
      </c>
      <c r="H22" s="347">
        <v>5248</v>
      </c>
      <c r="I22" s="345">
        <v>46</v>
      </c>
      <c r="J22" s="184">
        <v>0.9</v>
      </c>
    </row>
    <row r="23" spans="1:13" ht="27.75" customHeight="1" x14ac:dyDescent="0.2">
      <c r="A23" s="401" t="s">
        <v>160</v>
      </c>
      <c r="B23" s="267" t="s">
        <v>161</v>
      </c>
      <c r="C23" s="368">
        <v>0.39626675009124562</v>
      </c>
      <c r="D23" s="345">
        <v>836</v>
      </c>
      <c r="E23" s="346">
        <v>959</v>
      </c>
      <c r="F23" s="346">
        <v>807</v>
      </c>
      <c r="G23" s="346">
        <v>665</v>
      </c>
      <c r="H23" s="347">
        <v>877</v>
      </c>
      <c r="I23" s="345">
        <v>-41</v>
      </c>
      <c r="J23" s="184">
        <v>-4.7</v>
      </c>
    </row>
    <row r="24" spans="1:13" ht="27.75" customHeight="1" x14ac:dyDescent="0.2">
      <c r="A24" s="401" t="s">
        <v>162</v>
      </c>
      <c r="B24" s="267" t="s">
        <v>282</v>
      </c>
      <c r="C24" s="368">
        <v>8.5638174328929839</v>
      </c>
      <c r="D24" s="345">
        <v>18067</v>
      </c>
      <c r="E24" s="346">
        <v>18003</v>
      </c>
      <c r="F24" s="346">
        <v>16283</v>
      </c>
      <c r="G24" s="346">
        <v>15938</v>
      </c>
      <c r="H24" s="347">
        <v>18478</v>
      </c>
      <c r="I24" s="345">
        <v>-411</v>
      </c>
      <c r="J24" s="184">
        <v>-2.2000000000000002</v>
      </c>
    </row>
    <row r="25" spans="1:13" ht="15" customHeight="1" x14ac:dyDescent="0.2">
      <c r="A25" s="332" t="s">
        <v>164</v>
      </c>
      <c r="B25" s="367" t="s">
        <v>165</v>
      </c>
      <c r="C25" s="368">
        <v>17.026198161815245</v>
      </c>
      <c r="D25" s="345">
        <v>35920</v>
      </c>
      <c r="E25" s="346">
        <v>36056</v>
      </c>
      <c r="F25" s="346">
        <v>25683</v>
      </c>
      <c r="G25" s="346">
        <v>27425</v>
      </c>
      <c r="H25" s="347">
        <v>35935</v>
      </c>
      <c r="I25" s="345">
        <v>-15</v>
      </c>
      <c r="J25" s="184">
        <v>0</v>
      </c>
    </row>
    <row r="26" spans="1:13" ht="27.75" customHeight="1" x14ac:dyDescent="0.2">
      <c r="A26" s="401" t="s">
        <v>166</v>
      </c>
      <c r="B26" s="367" t="s">
        <v>376</v>
      </c>
      <c r="C26" s="368">
        <v>7.9120629097165933</v>
      </c>
      <c r="D26" s="345">
        <v>16692</v>
      </c>
      <c r="E26" s="346">
        <v>16566</v>
      </c>
      <c r="F26" s="346">
        <v>11065</v>
      </c>
      <c r="G26" s="346">
        <v>11210</v>
      </c>
      <c r="H26" s="347">
        <v>17585</v>
      </c>
      <c r="I26" s="345">
        <v>-893</v>
      </c>
      <c r="J26" s="184">
        <v>-5.0999999999999996</v>
      </c>
    </row>
    <row r="27" spans="1:13" ht="15" customHeight="1" x14ac:dyDescent="0.2">
      <c r="A27" s="332">
        <v>782.78300000000002</v>
      </c>
      <c r="B27" s="404" t="s">
        <v>168</v>
      </c>
      <c r="C27" s="368">
        <v>9.1141352520986487</v>
      </c>
      <c r="D27" s="345">
        <v>19228</v>
      </c>
      <c r="E27" s="346">
        <v>19490</v>
      </c>
      <c r="F27" s="346">
        <v>14618</v>
      </c>
      <c r="G27" s="346">
        <v>16215</v>
      </c>
      <c r="H27" s="347">
        <v>18350</v>
      </c>
      <c r="I27" s="345">
        <v>878</v>
      </c>
      <c r="J27" s="184">
        <v>4.8</v>
      </c>
    </row>
    <row r="28" spans="1:13" ht="27.75" customHeight="1" x14ac:dyDescent="0.2">
      <c r="A28" s="401" t="s">
        <v>169</v>
      </c>
      <c r="B28" s="428" t="s">
        <v>170</v>
      </c>
      <c r="C28" s="368">
        <v>2.9042181552739974</v>
      </c>
      <c r="D28" s="345">
        <v>6127</v>
      </c>
      <c r="E28" s="346">
        <v>7177</v>
      </c>
      <c r="F28" s="346">
        <v>3868</v>
      </c>
      <c r="G28" s="346">
        <v>3533</v>
      </c>
      <c r="H28" s="347">
        <v>6188</v>
      </c>
      <c r="I28" s="345">
        <v>-61</v>
      </c>
      <c r="J28" s="184">
        <v>-1</v>
      </c>
    </row>
    <row r="29" spans="1:13" ht="15" customHeight="1" x14ac:dyDescent="0.2">
      <c r="A29" s="401" t="s">
        <v>171</v>
      </c>
      <c r="B29" s="428" t="s">
        <v>172</v>
      </c>
      <c r="C29" s="368">
        <v>2.944508434888538</v>
      </c>
      <c r="D29" s="345">
        <v>6212</v>
      </c>
      <c r="E29" s="346">
        <v>9192</v>
      </c>
      <c r="F29" s="346">
        <v>7217</v>
      </c>
      <c r="G29" s="346">
        <v>8190</v>
      </c>
      <c r="H29" s="347">
        <v>6369</v>
      </c>
      <c r="I29" s="345">
        <v>-157</v>
      </c>
      <c r="J29" s="184">
        <v>-2.5</v>
      </c>
    </row>
    <row r="30" spans="1:13" ht="15" customHeight="1" x14ac:dyDescent="0.2">
      <c r="A30" s="401">
        <v>86</v>
      </c>
      <c r="B30" s="428" t="s">
        <v>173</v>
      </c>
      <c r="C30" s="368">
        <v>1.5627888457545895</v>
      </c>
      <c r="D30" s="345">
        <v>3297</v>
      </c>
      <c r="E30" s="346">
        <v>3307</v>
      </c>
      <c r="F30" s="346">
        <v>2939</v>
      </c>
      <c r="G30" s="346">
        <v>3009</v>
      </c>
      <c r="H30" s="347">
        <v>3349</v>
      </c>
      <c r="I30" s="345">
        <v>-52</v>
      </c>
      <c r="J30" s="184">
        <v>-1.6</v>
      </c>
    </row>
    <row r="31" spans="1:13" ht="15" customHeight="1" x14ac:dyDescent="0.2">
      <c r="A31" s="401">
        <v>87.88</v>
      </c>
      <c r="B31" s="429" t="s">
        <v>174</v>
      </c>
      <c r="C31" s="368">
        <v>1.0636633818238699</v>
      </c>
      <c r="D31" s="345">
        <v>2244</v>
      </c>
      <c r="E31" s="346">
        <v>2614</v>
      </c>
      <c r="F31" s="346">
        <v>1875</v>
      </c>
      <c r="G31" s="346">
        <v>1885</v>
      </c>
      <c r="H31" s="347">
        <v>2095</v>
      </c>
      <c r="I31" s="345">
        <v>149</v>
      </c>
      <c r="J31" s="184">
        <v>7.1</v>
      </c>
    </row>
    <row r="32" spans="1:13" ht="15" customHeight="1" x14ac:dyDescent="0.2">
      <c r="A32" s="401" t="s">
        <v>175</v>
      </c>
      <c r="B32" s="428" t="s">
        <v>176</v>
      </c>
      <c r="C32" s="368">
        <v>10.159312505628789</v>
      </c>
      <c r="D32" s="345">
        <v>21433</v>
      </c>
      <c r="E32" s="346">
        <v>20240</v>
      </c>
      <c r="F32" s="346">
        <v>13154</v>
      </c>
      <c r="G32" s="346">
        <v>13119</v>
      </c>
      <c r="H32" s="347">
        <v>20749</v>
      </c>
      <c r="I32" s="345">
        <v>684</v>
      </c>
      <c r="J32" s="184">
        <v>3.3</v>
      </c>
    </row>
    <row r="33" spans="1:10" ht="15" customHeight="1" x14ac:dyDescent="0.2">
      <c r="A33" s="401"/>
      <c r="B33" s="429" t="s">
        <v>284</v>
      </c>
      <c r="C33" s="368">
        <v>1.1376078949987913E-2</v>
      </c>
      <c r="D33" s="345">
        <v>24</v>
      </c>
      <c r="E33" s="346">
        <v>31</v>
      </c>
      <c r="F33" s="346">
        <v>29</v>
      </c>
      <c r="G33" s="346">
        <v>11</v>
      </c>
      <c r="H33" s="347">
        <v>79</v>
      </c>
      <c r="I33" s="345">
        <v>-55</v>
      </c>
      <c r="J33" s="184">
        <v>-69.599999999999994</v>
      </c>
    </row>
    <row r="34" spans="1:10" ht="33.75" customHeight="1" x14ac:dyDescent="0.2">
      <c r="A34" s="405" t="s">
        <v>285</v>
      </c>
      <c r="B34" s="406"/>
      <c r="C34" s="368">
        <v>17.667998615910395</v>
      </c>
      <c r="D34" s="345">
        <v>37274</v>
      </c>
      <c r="E34" s="346">
        <v>62859</v>
      </c>
      <c r="F34" s="346">
        <v>22499</v>
      </c>
      <c r="G34" s="346">
        <v>8708</v>
      </c>
      <c r="H34" s="347">
        <v>36577</v>
      </c>
      <c r="I34" s="345">
        <v>697</v>
      </c>
      <c r="J34" s="184">
        <v>1.9</v>
      </c>
    </row>
    <row r="35" spans="1:10" ht="15" customHeight="1" x14ac:dyDescent="0.2">
      <c r="A35" s="407" t="s">
        <v>178</v>
      </c>
      <c r="B35" s="408" t="s">
        <v>179</v>
      </c>
      <c r="C35" s="368">
        <v>7.2152780740298335</v>
      </c>
      <c r="D35" s="345">
        <v>15222</v>
      </c>
      <c r="E35" s="346">
        <v>17009</v>
      </c>
      <c r="F35" s="346">
        <v>9381</v>
      </c>
      <c r="G35" s="346">
        <v>8451</v>
      </c>
      <c r="H35" s="347">
        <v>15564</v>
      </c>
      <c r="I35" s="345">
        <v>-342</v>
      </c>
      <c r="J35" s="184">
        <v>-2.2000000000000002</v>
      </c>
    </row>
    <row r="36" spans="1:10" ht="15" customHeight="1" x14ac:dyDescent="0.2">
      <c r="A36" s="409" t="s">
        <v>180</v>
      </c>
      <c r="B36" s="410" t="s">
        <v>181</v>
      </c>
      <c r="C36" s="349">
        <v>75.105347231109789</v>
      </c>
      <c r="D36" s="350">
        <v>158449</v>
      </c>
      <c r="E36" s="351">
        <v>161531</v>
      </c>
      <c r="F36" s="351">
        <v>109099</v>
      </c>
      <c r="G36" s="351">
        <v>119335</v>
      </c>
      <c r="H36" s="352">
        <v>159020</v>
      </c>
      <c r="I36" s="350">
        <v>-571</v>
      </c>
      <c r="J36" s="186">
        <v>-0.4</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6" customHeight="1" x14ac:dyDescent="0.2">
      <c r="A40" s="270" t="s">
        <v>378</v>
      </c>
      <c r="B40" s="270"/>
      <c r="C40" s="270"/>
      <c r="D40" s="270"/>
      <c r="E40" s="270"/>
      <c r="F40" s="270"/>
      <c r="G40" s="270"/>
      <c r="H40" s="270"/>
      <c r="I40" s="270"/>
      <c r="J40" s="270"/>
    </row>
    <row r="41" spans="1:10" s="102" customFormat="1" ht="12.75" customHeight="1" x14ac:dyDescent="0.2">
      <c r="A41" s="102" t="s">
        <v>384</v>
      </c>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row r="46" spans="1:10" s="95" customFormat="1" ht="12.75" customHeight="1" x14ac:dyDescent="0.15"/>
    <row r="47" spans="1:10" s="95"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5898-FDC1-4824-84DB-5DABF7B7EAE8}">
  <sheetPr codeName="Tabelle34"/>
  <dimension ref="A1:IV129"/>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6384" width="8.85546875" style="47"/>
  </cols>
  <sheetData>
    <row r="1" spans="1:255" customFormat="1" ht="36.75" customHeight="1" x14ac:dyDescent="0.2">
      <c r="A1" s="304"/>
      <c r="B1" s="14"/>
      <c r="C1" s="14"/>
      <c r="D1" s="305"/>
      <c r="E1" s="306"/>
      <c r="F1" s="306"/>
      <c r="G1" s="306"/>
      <c r="H1" s="306"/>
      <c r="I1" s="306"/>
      <c r="J1" s="14"/>
      <c r="K1" s="16" t="s">
        <v>42</v>
      </c>
    </row>
    <row r="2" spans="1:255" customFormat="1" ht="11.25" customHeight="1" x14ac:dyDescent="0.2">
      <c r="A2" s="307"/>
      <c r="B2" s="18"/>
      <c r="C2" s="18"/>
      <c r="D2" s="308"/>
      <c r="E2" s="309"/>
      <c r="F2" s="309"/>
      <c r="G2" s="309"/>
      <c r="H2" s="309"/>
      <c r="I2" s="309"/>
      <c r="J2" s="18"/>
      <c r="K2" s="18"/>
    </row>
    <row r="3" spans="1:255" s="34" customFormat="1" ht="15" customHeight="1" x14ac:dyDescent="0.2">
      <c r="A3" s="33" t="s">
        <v>394</v>
      </c>
      <c r="B3" s="33"/>
      <c r="C3" s="33"/>
      <c r="D3" s="33"/>
      <c r="E3" s="33"/>
      <c r="F3" s="33"/>
      <c r="G3" s="33"/>
      <c r="H3" s="33"/>
      <c r="I3" s="33"/>
      <c r="J3" s="33"/>
      <c r="K3" s="412"/>
    </row>
    <row r="4" spans="1:255" s="34" customFormat="1" ht="11.25" customHeight="1" x14ac:dyDescent="0.2">
      <c r="A4" s="310" t="s">
        <v>11</v>
      </c>
      <c r="B4" s="310"/>
      <c r="C4" s="310"/>
      <c r="D4" s="310"/>
      <c r="E4" s="310"/>
      <c r="F4" s="310"/>
      <c r="G4" s="310"/>
      <c r="H4" s="310"/>
      <c r="I4" s="310"/>
      <c r="J4" s="310"/>
      <c r="K4" s="310"/>
    </row>
    <row r="5" spans="1:255" s="34" customFormat="1" ht="11.25" customHeight="1" x14ac:dyDescent="0.2">
      <c r="A5" s="113" t="s">
        <v>44</v>
      </c>
      <c r="B5" s="113"/>
      <c r="C5" s="113"/>
      <c r="D5" s="113"/>
      <c r="E5" s="113"/>
      <c r="F5" s="311"/>
      <c r="G5" s="311"/>
      <c r="H5" s="311"/>
      <c r="I5" s="311"/>
      <c r="J5" s="115"/>
      <c r="K5" s="115"/>
    </row>
    <row r="6" spans="1:255" s="34" customFormat="1" ht="12.75" customHeight="1" x14ac:dyDescent="0.2">
      <c r="A6" s="312"/>
      <c r="B6" s="312"/>
      <c r="C6" s="312"/>
      <c r="D6" s="312"/>
      <c r="E6" s="312"/>
      <c r="F6" s="312"/>
      <c r="G6" s="312"/>
      <c r="H6" s="312"/>
      <c r="I6" s="312"/>
      <c r="J6" s="312"/>
      <c r="K6" s="312"/>
    </row>
    <row r="7" spans="1:255" customFormat="1" ht="11.25" customHeight="1" x14ac:dyDescent="0.2">
      <c r="A7" s="45" t="s">
        <v>290</v>
      </c>
      <c r="B7" s="40"/>
      <c r="C7" s="40"/>
      <c r="D7" s="41" t="s">
        <v>251</v>
      </c>
      <c r="E7" s="377" t="s">
        <v>380</v>
      </c>
      <c r="F7" s="378"/>
      <c r="G7" s="378"/>
      <c r="H7" s="378"/>
      <c r="I7" s="379"/>
      <c r="J7" s="45" t="s">
        <v>95</v>
      </c>
      <c r="K7" s="46"/>
      <c r="L7" s="47"/>
      <c r="M7" s="47"/>
      <c r="N7" s="47"/>
    </row>
    <row r="8" spans="1:255" ht="22.5" customHeight="1" x14ac:dyDescent="0.2">
      <c r="A8" s="48"/>
      <c r="B8" s="49"/>
      <c r="C8" s="49"/>
      <c r="D8" s="50"/>
      <c r="E8" s="275" t="s">
        <v>96</v>
      </c>
      <c r="F8" s="275" t="s">
        <v>97</v>
      </c>
      <c r="G8" s="275" t="s">
        <v>98</v>
      </c>
      <c r="H8" s="275" t="s">
        <v>99</v>
      </c>
      <c r="I8" s="275" t="s">
        <v>100</v>
      </c>
      <c r="J8" s="52"/>
      <c r="K8" s="53"/>
    </row>
    <row r="9" spans="1:255" ht="11.25" customHeight="1" x14ac:dyDescent="0.2">
      <c r="A9" s="48"/>
      <c r="B9" s="49"/>
      <c r="C9" s="49"/>
      <c r="D9" s="50"/>
      <c r="E9" s="276"/>
      <c r="F9" s="276"/>
      <c r="G9" s="276"/>
      <c r="H9" s="276"/>
      <c r="I9" s="276"/>
      <c r="J9" s="55" t="s">
        <v>101</v>
      </c>
      <c r="K9" s="56" t="s">
        <v>102</v>
      </c>
    </row>
    <row r="10" spans="1:255" ht="11.25" customHeight="1" x14ac:dyDescent="0.2">
      <c r="A10" s="57"/>
      <c r="B10" s="58"/>
      <c r="C10" s="58"/>
      <c r="D10" s="59"/>
      <c r="E10" s="313">
        <v>1</v>
      </c>
      <c r="F10" s="313">
        <v>2</v>
      </c>
      <c r="G10" s="313">
        <v>3</v>
      </c>
      <c r="H10" s="313">
        <v>4</v>
      </c>
      <c r="I10" s="313">
        <v>5</v>
      </c>
      <c r="J10" s="60">
        <v>6</v>
      </c>
      <c r="K10" s="60">
        <v>7</v>
      </c>
    </row>
    <row r="11" spans="1:255" ht="11.25" customHeight="1" x14ac:dyDescent="0.2">
      <c r="A11" s="314" t="s">
        <v>104</v>
      </c>
      <c r="B11" s="315"/>
      <c r="C11" s="316"/>
      <c r="D11" s="348">
        <v>100</v>
      </c>
      <c r="E11" s="345">
        <v>210969</v>
      </c>
      <c r="F11" s="346">
        <v>241430</v>
      </c>
      <c r="G11" s="346">
        <v>141008</v>
      </c>
      <c r="H11" s="346">
        <v>136505</v>
      </c>
      <c r="I11" s="347">
        <v>211240</v>
      </c>
      <c r="J11" s="345">
        <v>-271</v>
      </c>
      <c r="K11" s="184">
        <v>-0.1</v>
      </c>
    </row>
    <row r="12" spans="1:255" ht="11.25" customHeight="1" x14ac:dyDescent="0.2">
      <c r="A12" s="317" t="s">
        <v>291</v>
      </c>
      <c r="B12" s="318"/>
      <c r="C12" s="318"/>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row>
    <row r="13" spans="1:255" ht="11.25" customHeight="1" x14ac:dyDescent="0.2">
      <c r="A13" s="322" t="s">
        <v>292</v>
      </c>
      <c r="B13" s="315"/>
      <c r="C13" s="323"/>
      <c r="D13" s="348">
        <v>65.549440913119938</v>
      </c>
      <c r="E13" s="345">
        <v>138289</v>
      </c>
      <c r="F13" s="346">
        <v>166043</v>
      </c>
      <c r="G13" s="346">
        <v>93994</v>
      </c>
      <c r="H13" s="346">
        <v>83529</v>
      </c>
      <c r="I13" s="347">
        <v>137962</v>
      </c>
      <c r="J13" s="345">
        <v>327</v>
      </c>
      <c r="K13" s="184">
        <v>0.2</v>
      </c>
    </row>
    <row r="14" spans="1:255" ht="11.25" customHeight="1" x14ac:dyDescent="0.2">
      <c r="A14" s="322" t="s">
        <v>293</v>
      </c>
      <c r="B14" s="315"/>
      <c r="C14" s="323"/>
      <c r="D14" s="348">
        <v>27.283155345098095</v>
      </c>
      <c r="E14" s="345">
        <v>57559</v>
      </c>
      <c r="F14" s="346">
        <v>58268</v>
      </c>
      <c r="G14" s="346">
        <v>33373</v>
      </c>
      <c r="H14" s="346">
        <v>40690</v>
      </c>
      <c r="I14" s="347">
        <v>58938</v>
      </c>
      <c r="J14" s="345">
        <v>-1379</v>
      </c>
      <c r="K14" s="184">
        <v>-2.2999999999999998</v>
      </c>
    </row>
    <row r="15" spans="1:255" s="95" customFormat="1" ht="11.25" customHeight="1" x14ac:dyDescent="0.2">
      <c r="A15" s="322" t="s">
        <v>294</v>
      </c>
      <c r="B15" s="325"/>
      <c r="C15" s="323"/>
      <c r="D15" s="348">
        <v>3.4099796652588767</v>
      </c>
      <c r="E15" s="389">
        <v>7194</v>
      </c>
      <c r="F15" s="346">
        <v>6974</v>
      </c>
      <c r="G15" s="346">
        <v>5808</v>
      </c>
      <c r="H15" s="390">
        <v>4819</v>
      </c>
      <c r="I15" s="391">
        <v>6781</v>
      </c>
      <c r="J15" s="345">
        <v>413</v>
      </c>
      <c r="K15" s="184">
        <v>6.1</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1.25" customHeight="1" x14ac:dyDescent="0.2">
      <c r="A16" s="414" t="s">
        <v>295</v>
      </c>
      <c r="B16" s="415"/>
      <c r="C16" s="415"/>
      <c r="D16" s="349">
        <v>3.7000696784835685</v>
      </c>
      <c r="E16" s="350">
        <v>7806</v>
      </c>
      <c r="F16" s="351">
        <v>10044</v>
      </c>
      <c r="G16" s="351">
        <v>7714</v>
      </c>
      <c r="H16" s="351">
        <v>7387</v>
      </c>
      <c r="I16" s="352">
        <v>7452</v>
      </c>
      <c r="J16" s="350">
        <v>354</v>
      </c>
      <c r="K16" s="186">
        <v>4.8</v>
      </c>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1.2252985035716148</v>
      </c>
      <c r="E18" s="389">
        <v>2585</v>
      </c>
      <c r="F18" s="390">
        <v>3009</v>
      </c>
      <c r="G18" s="390">
        <v>1811</v>
      </c>
      <c r="H18" s="390">
        <v>1392</v>
      </c>
      <c r="I18" s="391">
        <v>2565</v>
      </c>
      <c r="J18" s="345">
        <v>20</v>
      </c>
      <c r="K18" s="184">
        <v>0.8</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1.1788461811924975</v>
      </c>
      <c r="E19" s="389">
        <v>2487</v>
      </c>
      <c r="F19" s="390">
        <v>2514</v>
      </c>
      <c r="G19" s="390">
        <v>1796</v>
      </c>
      <c r="H19" s="390">
        <v>1585</v>
      </c>
      <c r="I19" s="391">
        <v>2550</v>
      </c>
      <c r="J19" s="345">
        <v>-63</v>
      </c>
      <c r="K19" s="184">
        <v>-2.5</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0.21140546715394204</v>
      </c>
      <c r="E20" s="389">
        <v>446</v>
      </c>
      <c r="F20" s="390">
        <v>417</v>
      </c>
      <c r="G20" s="390">
        <v>373</v>
      </c>
      <c r="H20" s="390">
        <v>280</v>
      </c>
      <c r="I20" s="347">
        <v>414</v>
      </c>
      <c r="J20" s="345">
        <v>32</v>
      </c>
      <c r="K20" s="184">
        <v>7.7</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3.4004995994672202</v>
      </c>
      <c r="E21" s="389">
        <v>7174</v>
      </c>
      <c r="F21" s="390">
        <v>6968</v>
      </c>
      <c r="G21" s="390">
        <v>5024</v>
      </c>
      <c r="H21" s="390">
        <v>4344</v>
      </c>
      <c r="I21" s="391">
        <v>7001</v>
      </c>
      <c r="J21" s="345">
        <v>173</v>
      </c>
      <c r="K21" s="184">
        <v>2.5</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0.70342088174091932</v>
      </c>
      <c r="E22" s="389">
        <v>1484</v>
      </c>
      <c r="F22" s="390">
        <v>1706</v>
      </c>
      <c r="G22" s="390">
        <v>1260</v>
      </c>
      <c r="H22" s="390">
        <v>1234</v>
      </c>
      <c r="I22" s="391">
        <v>1295</v>
      </c>
      <c r="J22" s="345">
        <v>189</v>
      </c>
      <c r="K22" s="184">
        <v>14.6</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17" t="s">
        <v>302</v>
      </c>
      <c r="B23" s="318"/>
      <c r="C23" s="318"/>
      <c r="D23" s="416"/>
      <c r="E23" s="387"/>
      <c r="F23" s="387"/>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row>
    <row r="24" spans="1:256" ht="11.25" customHeight="1" x14ac:dyDescent="0.2">
      <c r="A24" s="332">
        <v>11</v>
      </c>
      <c r="B24" s="315" t="s">
        <v>303</v>
      </c>
      <c r="C24" s="333"/>
      <c r="D24" s="348">
        <v>17.550919803383437</v>
      </c>
      <c r="E24" s="389">
        <v>37027</v>
      </c>
      <c r="F24" s="346">
        <v>59456</v>
      </c>
      <c r="G24" s="346">
        <v>22298</v>
      </c>
      <c r="H24" s="390">
        <v>7875</v>
      </c>
      <c r="I24" s="430">
        <v>36416</v>
      </c>
      <c r="J24" s="345">
        <v>611</v>
      </c>
      <c r="K24" s="184">
        <v>1.7</v>
      </c>
    </row>
    <row r="25" spans="1:256" s="95" customFormat="1" ht="11.25" customHeight="1" x14ac:dyDescent="0.2">
      <c r="A25" s="332">
        <v>111</v>
      </c>
      <c r="B25" s="315" t="s">
        <v>304</v>
      </c>
      <c r="C25" s="323"/>
      <c r="D25" s="348">
        <v>16.983537865752787</v>
      </c>
      <c r="E25" s="389">
        <v>35830</v>
      </c>
      <c r="F25" s="346">
        <v>58456</v>
      </c>
      <c r="G25" s="346">
        <v>21436</v>
      </c>
      <c r="H25" s="390">
        <v>7277</v>
      </c>
      <c r="I25" s="430">
        <v>35254</v>
      </c>
      <c r="J25" s="345">
        <v>576</v>
      </c>
      <c r="K25" s="184">
        <v>1.6</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6" ht="11.25" customHeight="1" x14ac:dyDescent="0.2">
      <c r="A26" s="332">
        <v>12</v>
      </c>
      <c r="B26" s="315" t="s">
        <v>305</v>
      </c>
      <c r="C26" s="323"/>
      <c r="D26" s="348">
        <v>1.2911849608236281</v>
      </c>
      <c r="E26" s="345">
        <v>2724</v>
      </c>
      <c r="F26" s="390">
        <v>2962</v>
      </c>
      <c r="G26" s="390">
        <v>2089</v>
      </c>
      <c r="H26" s="390">
        <v>1007</v>
      </c>
      <c r="I26" s="347">
        <v>2643</v>
      </c>
      <c r="J26" s="345">
        <v>81</v>
      </c>
      <c r="K26" s="184">
        <v>3.1</v>
      </c>
    </row>
    <row r="27" spans="1:256" s="95" customFormat="1" ht="11.25" customHeight="1" x14ac:dyDescent="0.2">
      <c r="A27" s="332">
        <v>21</v>
      </c>
      <c r="B27" s="315" t="s">
        <v>306</v>
      </c>
      <c r="C27" s="323"/>
      <c r="D27" s="348">
        <v>0.1516810526665055</v>
      </c>
      <c r="E27" s="345">
        <v>320</v>
      </c>
      <c r="F27" s="346">
        <v>362</v>
      </c>
      <c r="G27" s="346">
        <v>106</v>
      </c>
      <c r="H27" s="431">
        <v>86</v>
      </c>
      <c r="I27" s="432">
        <v>338</v>
      </c>
      <c r="J27" s="345">
        <v>-18</v>
      </c>
      <c r="K27" s="184">
        <v>-5.3</v>
      </c>
      <c r="L27" s="47"/>
      <c r="M27" s="47"/>
      <c r="N27" s="47"/>
    </row>
    <row r="28" spans="1:256" ht="11.25" customHeight="1" x14ac:dyDescent="0.2">
      <c r="A28" s="332">
        <v>22</v>
      </c>
      <c r="B28" s="315" t="s">
        <v>307</v>
      </c>
      <c r="C28" s="323"/>
      <c r="D28" s="348">
        <v>0.46262721063284179</v>
      </c>
      <c r="E28" s="345">
        <v>976</v>
      </c>
      <c r="F28" s="346">
        <v>1111</v>
      </c>
      <c r="G28" s="346">
        <v>655</v>
      </c>
      <c r="H28" s="346">
        <v>423</v>
      </c>
      <c r="I28" s="432">
        <v>956</v>
      </c>
      <c r="J28" s="345">
        <v>20</v>
      </c>
      <c r="K28" s="184">
        <v>2.1</v>
      </c>
    </row>
    <row r="29" spans="1:256" ht="11.25" customHeight="1" x14ac:dyDescent="0.2">
      <c r="A29" s="332">
        <v>23</v>
      </c>
      <c r="B29" s="315" t="s">
        <v>308</v>
      </c>
      <c r="C29" s="333"/>
      <c r="D29" s="348">
        <v>0.29530404941010291</v>
      </c>
      <c r="E29" s="389">
        <v>623</v>
      </c>
      <c r="F29" s="390">
        <v>582</v>
      </c>
      <c r="G29" s="390">
        <v>382</v>
      </c>
      <c r="H29" s="346">
        <v>447</v>
      </c>
      <c r="I29" s="430">
        <v>751</v>
      </c>
      <c r="J29" s="345">
        <v>-128</v>
      </c>
      <c r="K29" s="184">
        <v>-17</v>
      </c>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row>
    <row r="30" spans="1:256" ht="11.25" customHeight="1" x14ac:dyDescent="0.2">
      <c r="A30" s="332">
        <v>24</v>
      </c>
      <c r="B30" s="315" t="s">
        <v>309</v>
      </c>
      <c r="C30" s="333"/>
      <c r="D30" s="348">
        <v>0.78637145741791448</v>
      </c>
      <c r="E30" s="345">
        <v>1659</v>
      </c>
      <c r="F30" s="390">
        <v>1977</v>
      </c>
      <c r="G30" s="390">
        <v>946</v>
      </c>
      <c r="H30" s="390">
        <v>670</v>
      </c>
      <c r="I30" s="430">
        <v>1672</v>
      </c>
      <c r="J30" s="345">
        <v>-13</v>
      </c>
      <c r="K30" s="184">
        <v>-0.8</v>
      </c>
    </row>
    <row r="31" spans="1:256" ht="11.25" customHeight="1" x14ac:dyDescent="0.2">
      <c r="A31" s="332">
        <v>25</v>
      </c>
      <c r="B31" s="315" t="s">
        <v>310</v>
      </c>
      <c r="C31" s="333"/>
      <c r="D31" s="348">
        <v>0.86363399361991577</v>
      </c>
      <c r="E31" s="345">
        <v>1822</v>
      </c>
      <c r="F31" s="390">
        <v>1969</v>
      </c>
      <c r="G31" s="390">
        <v>1200</v>
      </c>
      <c r="H31" s="390">
        <v>1200</v>
      </c>
      <c r="I31" s="391">
        <v>1607</v>
      </c>
      <c r="J31" s="345">
        <v>215</v>
      </c>
      <c r="K31" s="184">
        <v>13.4</v>
      </c>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row>
    <row r="32" spans="1:256" ht="11.25" customHeight="1" x14ac:dyDescent="0.2">
      <c r="A32" s="332">
        <v>26</v>
      </c>
      <c r="B32" s="315" t="s">
        <v>311</v>
      </c>
      <c r="C32" s="323"/>
      <c r="D32" s="348">
        <v>0.49438543103489141</v>
      </c>
      <c r="E32" s="345">
        <v>1043</v>
      </c>
      <c r="F32" s="390">
        <v>1025</v>
      </c>
      <c r="G32" s="390">
        <v>770</v>
      </c>
      <c r="H32" s="390">
        <v>643</v>
      </c>
      <c r="I32" s="347">
        <v>1018</v>
      </c>
      <c r="J32" s="345">
        <v>25</v>
      </c>
      <c r="K32" s="184">
        <v>2.5</v>
      </c>
    </row>
    <row r="33" spans="1:255" ht="11.25" customHeight="1" x14ac:dyDescent="0.2">
      <c r="A33" s="332">
        <v>27</v>
      </c>
      <c r="B33" s="315" t="s">
        <v>312</v>
      </c>
      <c r="C33" s="323"/>
      <c r="D33" s="348">
        <v>0.36119050666211622</v>
      </c>
      <c r="E33" s="389">
        <v>762</v>
      </c>
      <c r="F33" s="390">
        <v>673</v>
      </c>
      <c r="G33" s="390">
        <v>618</v>
      </c>
      <c r="H33" s="346">
        <v>607</v>
      </c>
      <c r="I33" s="430">
        <v>775</v>
      </c>
      <c r="J33" s="345">
        <v>-13</v>
      </c>
      <c r="K33" s="184">
        <v>-1.7</v>
      </c>
    </row>
    <row r="34" spans="1:255" ht="11.25" customHeight="1" x14ac:dyDescent="0.2">
      <c r="A34" s="332">
        <v>28</v>
      </c>
      <c r="B34" s="315" t="s">
        <v>313</v>
      </c>
      <c r="C34" s="323"/>
      <c r="D34" s="348">
        <v>0.11613080594779328</v>
      </c>
      <c r="E34" s="389">
        <v>245</v>
      </c>
      <c r="F34" s="346">
        <v>324</v>
      </c>
      <c r="G34" s="346">
        <v>147</v>
      </c>
      <c r="H34" s="346">
        <v>124</v>
      </c>
      <c r="I34" s="432">
        <v>270</v>
      </c>
      <c r="J34" s="345">
        <v>-25</v>
      </c>
      <c r="K34" s="184">
        <v>-9.3000000000000007</v>
      </c>
    </row>
    <row r="35" spans="1:255" ht="11.25" customHeight="1" x14ac:dyDescent="0.2">
      <c r="A35" s="332">
        <v>29</v>
      </c>
      <c r="B35" s="315" t="s">
        <v>314</v>
      </c>
      <c r="C35" s="323"/>
      <c r="D35" s="348">
        <v>3.5047803231754426</v>
      </c>
      <c r="E35" s="389">
        <v>7394</v>
      </c>
      <c r="F35" s="390">
        <v>7733</v>
      </c>
      <c r="G35" s="390">
        <v>3692</v>
      </c>
      <c r="H35" s="390">
        <v>4010</v>
      </c>
      <c r="I35" s="391">
        <v>7838</v>
      </c>
      <c r="J35" s="345">
        <v>-444</v>
      </c>
      <c r="K35" s="184">
        <v>-5.7</v>
      </c>
    </row>
    <row r="36" spans="1:255" ht="11.25" customHeight="1" x14ac:dyDescent="0.2">
      <c r="A36" s="332">
        <v>292</v>
      </c>
      <c r="B36" s="315" t="s">
        <v>315</v>
      </c>
      <c r="C36" s="323"/>
      <c r="D36" s="348">
        <v>0.99919893444060504</v>
      </c>
      <c r="E36" s="389">
        <v>2108</v>
      </c>
      <c r="F36" s="390">
        <v>2995</v>
      </c>
      <c r="G36" s="390">
        <v>1308</v>
      </c>
      <c r="H36" s="346">
        <v>1278</v>
      </c>
      <c r="I36" s="347">
        <v>2440</v>
      </c>
      <c r="J36" s="345">
        <v>-332</v>
      </c>
      <c r="K36" s="184">
        <v>-13.6</v>
      </c>
    </row>
    <row r="37" spans="1:255" ht="11.25" customHeight="1" x14ac:dyDescent="0.2">
      <c r="A37" s="332">
        <v>293</v>
      </c>
      <c r="B37" s="315" t="s">
        <v>316</v>
      </c>
      <c r="C37" s="323"/>
      <c r="D37" s="348">
        <v>2.2742677834184168</v>
      </c>
      <c r="E37" s="389">
        <v>4798</v>
      </c>
      <c r="F37" s="390">
        <v>4703</v>
      </c>
      <c r="G37" s="390">
        <v>2357</v>
      </c>
      <c r="H37" s="390">
        <v>2700</v>
      </c>
      <c r="I37" s="391">
        <v>4971</v>
      </c>
      <c r="J37" s="345">
        <v>-173</v>
      </c>
      <c r="K37" s="184">
        <v>-3.5</v>
      </c>
    </row>
    <row r="38" spans="1:255" ht="11.25" customHeight="1" x14ac:dyDescent="0.2">
      <c r="A38" s="332">
        <v>31</v>
      </c>
      <c r="B38" s="315" t="s">
        <v>317</v>
      </c>
      <c r="C38" s="323"/>
      <c r="D38" s="348">
        <v>8.5320592124909347E-2</v>
      </c>
      <c r="E38" s="389">
        <v>180</v>
      </c>
      <c r="F38" s="390">
        <v>139</v>
      </c>
      <c r="G38" s="346">
        <v>139</v>
      </c>
      <c r="H38" s="346">
        <v>112</v>
      </c>
      <c r="I38" s="432">
        <v>188</v>
      </c>
      <c r="J38" s="345">
        <v>-8</v>
      </c>
      <c r="K38" s="184">
        <v>-4.3</v>
      </c>
    </row>
    <row r="39" spans="1:255" ht="11.25" customHeight="1" x14ac:dyDescent="0.2">
      <c r="A39" s="332">
        <v>32</v>
      </c>
      <c r="B39" s="315" t="s">
        <v>318</v>
      </c>
      <c r="C39" s="323"/>
      <c r="D39" s="348">
        <v>0.52140361854111272</v>
      </c>
      <c r="E39" s="389">
        <v>1100</v>
      </c>
      <c r="F39" s="390">
        <v>1474</v>
      </c>
      <c r="G39" s="390">
        <v>737</v>
      </c>
      <c r="H39" s="390">
        <v>503</v>
      </c>
      <c r="I39" s="430">
        <v>1073</v>
      </c>
      <c r="J39" s="345">
        <v>27</v>
      </c>
      <c r="K39" s="184">
        <v>2.5</v>
      </c>
    </row>
    <row r="40" spans="1:255" ht="11.25" customHeight="1" x14ac:dyDescent="0.2">
      <c r="A40" s="332">
        <v>33</v>
      </c>
      <c r="B40" s="315" t="s">
        <v>319</v>
      </c>
      <c r="C40" s="323"/>
      <c r="D40" s="348">
        <v>0.389630704037086</v>
      </c>
      <c r="E40" s="389">
        <v>822</v>
      </c>
      <c r="F40" s="346">
        <v>849</v>
      </c>
      <c r="G40" s="346">
        <v>550</v>
      </c>
      <c r="H40" s="390">
        <v>459</v>
      </c>
      <c r="I40" s="432">
        <v>809</v>
      </c>
      <c r="J40" s="345">
        <v>13</v>
      </c>
      <c r="K40" s="184">
        <v>1.6</v>
      </c>
    </row>
    <row r="41" spans="1:255" ht="11.25" customHeight="1" x14ac:dyDescent="0.2">
      <c r="A41" s="332">
        <v>34</v>
      </c>
      <c r="B41" s="315" t="s">
        <v>320</v>
      </c>
      <c r="C41" s="323"/>
      <c r="D41" s="348">
        <v>0.86505600348866418</v>
      </c>
      <c r="E41" s="389">
        <v>1825</v>
      </c>
      <c r="F41" s="390">
        <v>1838</v>
      </c>
      <c r="G41" s="390">
        <v>1289</v>
      </c>
      <c r="H41" s="390">
        <v>1268</v>
      </c>
      <c r="I41" s="391">
        <v>1796</v>
      </c>
      <c r="J41" s="345">
        <v>29</v>
      </c>
      <c r="K41" s="184">
        <v>1.6</v>
      </c>
    </row>
    <row r="42" spans="1:255" ht="11.25" customHeight="1" x14ac:dyDescent="0.2">
      <c r="A42" s="332">
        <v>41</v>
      </c>
      <c r="B42" s="315" t="s">
        <v>321</v>
      </c>
      <c r="C42" s="323"/>
      <c r="D42" s="348">
        <v>0.2900900132246918</v>
      </c>
      <c r="E42" s="389">
        <v>612</v>
      </c>
      <c r="F42" s="390">
        <v>757</v>
      </c>
      <c r="G42" s="390">
        <v>456</v>
      </c>
      <c r="H42" s="346">
        <v>313</v>
      </c>
      <c r="I42" s="432">
        <v>633</v>
      </c>
      <c r="J42" s="345">
        <v>-21</v>
      </c>
      <c r="K42" s="184">
        <v>-3.3</v>
      </c>
    </row>
    <row r="43" spans="1:255" ht="11.25" customHeight="1" x14ac:dyDescent="0.2">
      <c r="A43" s="332">
        <v>42</v>
      </c>
      <c r="B43" s="315" t="s">
        <v>322</v>
      </c>
      <c r="C43" s="323"/>
      <c r="D43" s="348">
        <v>3.1758220402049592E-2</v>
      </c>
      <c r="E43" s="433">
        <v>67</v>
      </c>
      <c r="F43" s="431">
        <v>84</v>
      </c>
      <c r="G43" s="431">
        <v>60</v>
      </c>
      <c r="H43" s="431">
        <v>50</v>
      </c>
      <c r="I43" s="434">
        <v>69</v>
      </c>
      <c r="J43" s="345">
        <v>-2</v>
      </c>
      <c r="K43" s="184">
        <v>-2.9</v>
      </c>
    </row>
    <row r="44" spans="1:255" ht="11.25" customHeight="1" x14ac:dyDescent="0.2">
      <c r="A44" s="332">
        <v>43</v>
      </c>
      <c r="B44" s="315" t="s">
        <v>323</v>
      </c>
      <c r="C44" s="323"/>
      <c r="D44" s="348">
        <v>0.24363769084557446</v>
      </c>
      <c r="E44" s="389">
        <v>514</v>
      </c>
      <c r="F44" s="390">
        <v>384</v>
      </c>
      <c r="G44" s="390">
        <v>344</v>
      </c>
      <c r="H44" s="390">
        <v>288</v>
      </c>
      <c r="I44" s="430">
        <v>464</v>
      </c>
      <c r="J44" s="345">
        <v>50</v>
      </c>
      <c r="K44" s="184">
        <v>10.8</v>
      </c>
    </row>
    <row r="45" spans="1:255" ht="11.25" customHeight="1" x14ac:dyDescent="0.2">
      <c r="A45" s="332">
        <v>51</v>
      </c>
      <c r="B45" s="315" t="s">
        <v>324</v>
      </c>
      <c r="C45" s="323"/>
      <c r="D45" s="348">
        <v>13.690163009731288</v>
      </c>
      <c r="E45" s="345">
        <v>28882</v>
      </c>
      <c r="F45" s="346">
        <v>29184</v>
      </c>
      <c r="G45" s="346">
        <v>26346</v>
      </c>
      <c r="H45" s="346">
        <v>27451</v>
      </c>
      <c r="I45" s="347">
        <v>31034</v>
      </c>
      <c r="J45" s="345">
        <v>-2152</v>
      </c>
      <c r="K45" s="184">
        <v>-6.9</v>
      </c>
    </row>
    <row r="46" spans="1:255" ht="11.25" customHeight="1" x14ac:dyDescent="0.2">
      <c r="A46" s="332">
        <v>513</v>
      </c>
      <c r="B46" s="315" t="s">
        <v>325</v>
      </c>
      <c r="C46" s="323"/>
      <c r="D46" s="348">
        <v>13.400072996506596</v>
      </c>
      <c r="E46" s="345">
        <v>28270</v>
      </c>
      <c r="F46" s="346">
        <v>28506</v>
      </c>
      <c r="G46" s="346">
        <v>26023</v>
      </c>
      <c r="H46" s="346">
        <v>27128</v>
      </c>
      <c r="I46" s="347">
        <v>30491</v>
      </c>
      <c r="J46" s="345">
        <v>-2221</v>
      </c>
      <c r="K46" s="184">
        <v>-7.3</v>
      </c>
    </row>
    <row r="47" spans="1:255" s="95" customFormat="1" ht="11.25" customHeight="1" x14ac:dyDescent="0.2">
      <c r="A47" s="332">
        <v>5131</v>
      </c>
      <c r="B47" s="315" t="s">
        <v>326</v>
      </c>
      <c r="C47" s="315"/>
      <c r="D47" s="348">
        <v>3.490086221198375</v>
      </c>
      <c r="E47" s="389">
        <v>7363</v>
      </c>
      <c r="F47" s="346">
        <v>7875</v>
      </c>
      <c r="G47" s="346">
        <v>5184</v>
      </c>
      <c r="H47" s="390">
        <v>6044</v>
      </c>
      <c r="I47" s="391">
        <v>7442</v>
      </c>
      <c r="J47" s="345">
        <v>-79</v>
      </c>
      <c r="K47" s="184">
        <v>-1.1000000000000001</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row>
    <row r="48" spans="1:255" s="95" customFormat="1" ht="11.25" customHeight="1" x14ac:dyDescent="0.2">
      <c r="A48" s="332">
        <v>52</v>
      </c>
      <c r="B48" s="315" t="s">
        <v>327</v>
      </c>
      <c r="C48" s="315"/>
      <c r="D48" s="348">
        <v>2.7321549611554303</v>
      </c>
      <c r="E48" s="389">
        <v>5764</v>
      </c>
      <c r="F48" s="390">
        <v>2657</v>
      </c>
      <c r="G48" s="390">
        <v>1645</v>
      </c>
      <c r="H48" s="390">
        <v>4591</v>
      </c>
      <c r="I48" s="391">
        <v>5662</v>
      </c>
      <c r="J48" s="345">
        <v>102</v>
      </c>
      <c r="K48" s="184">
        <v>1.8</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row>
    <row r="49" spans="1:255" s="95" customFormat="1" ht="11.25" customHeight="1" x14ac:dyDescent="0.2">
      <c r="A49" s="332">
        <v>521</v>
      </c>
      <c r="B49" s="315" t="s">
        <v>328</v>
      </c>
      <c r="C49" s="315"/>
      <c r="D49" s="348">
        <v>1.4713062108651034</v>
      </c>
      <c r="E49" s="389">
        <v>3104</v>
      </c>
      <c r="F49" s="390">
        <v>1580</v>
      </c>
      <c r="G49" s="390">
        <v>1144</v>
      </c>
      <c r="H49" s="390">
        <v>2666</v>
      </c>
      <c r="I49" s="391">
        <v>3029</v>
      </c>
      <c r="J49" s="345">
        <v>75</v>
      </c>
      <c r="K49" s="184">
        <v>2.5</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row>
    <row r="50" spans="1:255" s="95" customFormat="1" ht="11.25" customHeight="1" x14ac:dyDescent="0.2">
      <c r="A50" s="332">
        <v>53</v>
      </c>
      <c r="B50" s="315" t="s">
        <v>329</v>
      </c>
      <c r="C50" s="315"/>
      <c r="D50" s="348">
        <v>2.5036853755765067</v>
      </c>
      <c r="E50" s="389">
        <v>5282</v>
      </c>
      <c r="F50" s="390">
        <v>4779</v>
      </c>
      <c r="G50" s="390">
        <v>3473</v>
      </c>
      <c r="H50" s="390">
        <v>3130</v>
      </c>
      <c r="I50" s="391">
        <v>5135</v>
      </c>
      <c r="J50" s="345">
        <v>147</v>
      </c>
      <c r="K50" s="184">
        <v>2.9</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row>
    <row r="51" spans="1:255" ht="11.25" customHeight="1" x14ac:dyDescent="0.2">
      <c r="A51" s="332">
        <v>531</v>
      </c>
      <c r="B51" s="315" t="s">
        <v>330</v>
      </c>
      <c r="C51" s="315"/>
      <c r="D51" s="348">
        <v>2.4667131189890457</v>
      </c>
      <c r="E51" s="389">
        <v>5204</v>
      </c>
      <c r="F51" s="390">
        <v>4666</v>
      </c>
      <c r="G51" s="390">
        <v>3432</v>
      </c>
      <c r="H51" s="390">
        <v>3119</v>
      </c>
      <c r="I51" s="391">
        <v>5060</v>
      </c>
      <c r="J51" s="345">
        <v>144</v>
      </c>
      <c r="K51" s="184">
        <v>2.8</v>
      </c>
    </row>
    <row r="52" spans="1:255" ht="11.25" customHeight="1" x14ac:dyDescent="0.2">
      <c r="A52" s="332">
        <v>54</v>
      </c>
      <c r="B52" s="315" t="s">
        <v>331</v>
      </c>
      <c r="C52" s="315"/>
      <c r="D52" s="348">
        <v>1.6191952372149463</v>
      </c>
      <c r="E52" s="389">
        <v>3416</v>
      </c>
      <c r="F52" s="390">
        <v>3113</v>
      </c>
      <c r="G52" s="390">
        <v>2018</v>
      </c>
      <c r="H52" s="390">
        <v>2156</v>
      </c>
      <c r="I52" s="391">
        <v>3588</v>
      </c>
      <c r="J52" s="345">
        <v>-172</v>
      </c>
      <c r="K52" s="184">
        <v>-4.8</v>
      </c>
    </row>
    <row r="53" spans="1:255" ht="11.25" customHeight="1" x14ac:dyDescent="0.2">
      <c r="A53" s="332">
        <v>61</v>
      </c>
      <c r="B53" s="315" t="s">
        <v>332</v>
      </c>
      <c r="C53" s="315"/>
      <c r="D53" s="348">
        <v>0.30905014480800497</v>
      </c>
      <c r="E53" s="389">
        <v>652</v>
      </c>
      <c r="F53" s="390">
        <v>634</v>
      </c>
      <c r="G53" s="390">
        <v>397</v>
      </c>
      <c r="H53" s="390">
        <v>390</v>
      </c>
      <c r="I53" s="430">
        <v>600</v>
      </c>
      <c r="J53" s="345">
        <v>52</v>
      </c>
      <c r="K53" s="184">
        <v>8.6999999999999993</v>
      </c>
    </row>
    <row r="54" spans="1:255" ht="11.25" customHeight="1" x14ac:dyDescent="0.2">
      <c r="A54" s="332">
        <v>62</v>
      </c>
      <c r="B54" s="315" t="s">
        <v>333</v>
      </c>
      <c r="C54" s="315"/>
      <c r="D54" s="348">
        <v>9.4947598936336615</v>
      </c>
      <c r="E54" s="345">
        <v>20031</v>
      </c>
      <c r="F54" s="346">
        <v>27595</v>
      </c>
      <c r="G54" s="346">
        <v>12008</v>
      </c>
      <c r="H54" s="346">
        <v>17204</v>
      </c>
      <c r="I54" s="347">
        <v>19971</v>
      </c>
      <c r="J54" s="345">
        <v>60</v>
      </c>
      <c r="K54" s="184">
        <v>0.3</v>
      </c>
    </row>
    <row r="55" spans="1:255" ht="11.25" customHeight="1" x14ac:dyDescent="0.2">
      <c r="A55" s="332">
        <v>63</v>
      </c>
      <c r="B55" s="315" t="s">
        <v>334</v>
      </c>
      <c r="C55" s="315"/>
      <c r="D55" s="348">
        <v>26.841858282496482</v>
      </c>
      <c r="E55" s="345">
        <v>56628</v>
      </c>
      <c r="F55" s="346">
        <v>56477</v>
      </c>
      <c r="G55" s="346">
        <v>31505</v>
      </c>
      <c r="H55" s="346">
        <v>35348</v>
      </c>
      <c r="I55" s="347">
        <v>55834</v>
      </c>
      <c r="J55" s="345">
        <v>794</v>
      </c>
      <c r="K55" s="184">
        <v>1.4</v>
      </c>
    </row>
    <row r="56" spans="1:255" ht="11.25" customHeight="1" x14ac:dyDescent="0.2">
      <c r="A56" s="332">
        <v>632</v>
      </c>
      <c r="B56" s="315" t="s">
        <v>335</v>
      </c>
      <c r="C56" s="315"/>
      <c r="D56" s="348">
        <v>0.70294687845133641</v>
      </c>
      <c r="E56" s="345">
        <v>1483</v>
      </c>
      <c r="F56" s="390">
        <v>1805</v>
      </c>
      <c r="G56" s="390">
        <v>780</v>
      </c>
      <c r="H56" s="390">
        <v>791</v>
      </c>
      <c r="I56" s="430">
        <v>1466</v>
      </c>
      <c r="J56" s="345">
        <v>17</v>
      </c>
      <c r="K56" s="184">
        <v>1.2</v>
      </c>
    </row>
    <row r="57" spans="1:255" ht="11.25" customHeight="1" x14ac:dyDescent="0.2">
      <c r="A57" s="332">
        <v>633</v>
      </c>
      <c r="B57" s="315" t="s">
        <v>336</v>
      </c>
      <c r="C57" s="315"/>
      <c r="D57" s="348">
        <v>20.414373675753311</v>
      </c>
      <c r="E57" s="345">
        <v>43068</v>
      </c>
      <c r="F57" s="346">
        <v>42803</v>
      </c>
      <c r="G57" s="346">
        <v>23882</v>
      </c>
      <c r="H57" s="346">
        <v>28305</v>
      </c>
      <c r="I57" s="347">
        <v>43243</v>
      </c>
      <c r="J57" s="345">
        <v>-175</v>
      </c>
      <c r="K57" s="184">
        <v>-0.4</v>
      </c>
    </row>
    <row r="58" spans="1:255" ht="11.25" customHeight="1" x14ac:dyDescent="0.2">
      <c r="A58" s="332">
        <v>71</v>
      </c>
      <c r="B58" s="315" t="s">
        <v>337</v>
      </c>
      <c r="C58" s="315"/>
      <c r="D58" s="348">
        <v>4.157956856220582</v>
      </c>
      <c r="E58" s="345">
        <v>8772</v>
      </c>
      <c r="F58" s="346">
        <v>9566</v>
      </c>
      <c r="G58" s="346">
        <v>7513</v>
      </c>
      <c r="H58" s="346">
        <v>7681</v>
      </c>
      <c r="I58" s="391">
        <v>9020</v>
      </c>
      <c r="J58" s="345">
        <v>-248</v>
      </c>
      <c r="K58" s="184">
        <v>-2.7</v>
      </c>
    </row>
    <row r="59" spans="1:255" ht="11.25" customHeight="1" x14ac:dyDescent="0.2">
      <c r="A59" s="332">
        <v>713</v>
      </c>
      <c r="B59" s="315" t="s">
        <v>338</v>
      </c>
      <c r="C59" s="315"/>
      <c r="D59" s="348">
        <v>0.45836118102659634</v>
      </c>
      <c r="E59" s="389">
        <v>967</v>
      </c>
      <c r="F59" s="390">
        <v>1130</v>
      </c>
      <c r="G59" s="390">
        <v>1000</v>
      </c>
      <c r="H59" s="390">
        <v>635</v>
      </c>
      <c r="I59" s="391">
        <v>980</v>
      </c>
      <c r="J59" s="345">
        <v>-13</v>
      </c>
      <c r="K59" s="184">
        <v>-1.3</v>
      </c>
    </row>
    <row r="60" spans="1:255" ht="11.25" customHeight="1" x14ac:dyDescent="0.2">
      <c r="A60" s="332">
        <v>714</v>
      </c>
      <c r="B60" s="315" t="s">
        <v>339</v>
      </c>
      <c r="C60" s="315"/>
      <c r="D60" s="348">
        <v>3.6237551488607331</v>
      </c>
      <c r="E60" s="389">
        <v>7645</v>
      </c>
      <c r="F60" s="346">
        <v>8306</v>
      </c>
      <c r="G60" s="346">
        <v>6368</v>
      </c>
      <c r="H60" s="390">
        <v>6920</v>
      </c>
      <c r="I60" s="391">
        <v>7867</v>
      </c>
      <c r="J60" s="345">
        <v>-222</v>
      </c>
      <c r="K60" s="184">
        <v>-2.8</v>
      </c>
    </row>
    <row r="61" spans="1:255" ht="11.25" customHeight="1" x14ac:dyDescent="0.2">
      <c r="A61" s="332">
        <v>72</v>
      </c>
      <c r="B61" s="315" t="s">
        <v>340</v>
      </c>
      <c r="C61" s="315"/>
      <c r="D61" s="348">
        <v>0.40859083562039922</v>
      </c>
      <c r="E61" s="389">
        <v>862</v>
      </c>
      <c r="F61" s="390">
        <v>844</v>
      </c>
      <c r="G61" s="390">
        <v>1059</v>
      </c>
      <c r="H61" s="390">
        <v>520</v>
      </c>
      <c r="I61" s="391">
        <v>918</v>
      </c>
      <c r="J61" s="345">
        <v>-56</v>
      </c>
      <c r="K61" s="184">
        <v>-6.1</v>
      </c>
    </row>
    <row r="62" spans="1:255" ht="11.25" customHeight="1" x14ac:dyDescent="0.2">
      <c r="A62" s="332">
        <v>721</v>
      </c>
      <c r="B62" s="315" t="s">
        <v>341</v>
      </c>
      <c r="C62" s="315"/>
      <c r="D62" s="348">
        <v>0.15973910858941362</v>
      </c>
      <c r="E62" s="345">
        <v>337</v>
      </c>
      <c r="F62" s="390">
        <v>351</v>
      </c>
      <c r="G62" s="390">
        <v>349</v>
      </c>
      <c r="H62" s="390">
        <v>152</v>
      </c>
      <c r="I62" s="430">
        <v>340</v>
      </c>
      <c r="J62" s="345">
        <v>-3</v>
      </c>
      <c r="K62" s="184">
        <v>-0.9</v>
      </c>
    </row>
    <row r="63" spans="1:255" ht="11.25" customHeight="1" x14ac:dyDescent="0.2">
      <c r="A63" s="332">
        <v>722</v>
      </c>
      <c r="B63" s="315" t="s">
        <v>342</v>
      </c>
      <c r="C63" s="315"/>
      <c r="D63" s="348">
        <v>0.16116111845816211</v>
      </c>
      <c r="E63" s="389">
        <v>340</v>
      </c>
      <c r="F63" s="390">
        <v>327</v>
      </c>
      <c r="G63" s="390">
        <v>503</v>
      </c>
      <c r="H63" s="390">
        <v>258</v>
      </c>
      <c r="I63" s="391">
        <v>385</v>
      </c>
      <c r="J63" s="345">
        <v>-45</v>
      </c>
      <c r="K63" s="184">
        <v>-11.7</v>
      </c>
    </row>
    <row r="64" spans="1:255" ht="11.25" customHeight="1" x14ac:dyDescent="0.2">
      <c r="A64" s="332">
        <v>73</v>
      </c>
      <c r="B64" s="315" t="s">
        <v>343</v>
      </c>
      <c r="C64" s="315"/>
      <c r="D64" s="348">
        <v>0.64843650014931109</v>
      </c>
      <c r="E64" s="389">
        <v>1368</v>
      </c>
      <c r="F64" s="390">
        <v>1447</v>
      </c>
      <c r="G64" s="390">
        <v>1141</v>
      </c>
      <c r="H64" s="390">
        <v>950</v>
      </c>
      <c r="I64" s="391">
        <v>1259</v>
      </c>
      <c r="J64" s="345">
        <v>109</v>
      </c>
      <c r="K64" s="184">
        <v>8.6999999999999993</v>
      </c>
    </row>
    <row r="65" spans="1:11" ht="11.25" customHeight="1" x14ac:dyDescent="0.2">
      <c r="A65" s="332">
        <v>732</v>
      </c>
      <c r="B65" s="315" t="s">
        <v>344</v>
      </c>
      <c r="C65" s="315"/>
      <c r="D65" s="348">
        <v>0.56785594092022995</v>
      </c>
      <c r="E65" s="345">
        <v>1198</v>
      </c>
      <c r="F65" s="390">
        <v>1300</v>
      </c>
      <c r="G65" s="346">
        <v>983</v>
      </c>
      <c r="H65" s="390">
        <v>827</v>
      </c>
      <c r="I65" s="391">
        <v>1088</v>
      </c>
      <c r="J65" s="345">
        <v>110</v>
      </c>
      <c r="K65" s="184">
        <v>10.1</v>
      </c>
    </row>
    <row r="66" spans="1:11" ht="11.25" customHeight="1" x14ac:dyDescent="0.2">
      <c r="A66" s="332">
        <v>81</v>
      </c>
      <c r="B66" s="315" t="s">
        <v>345</v>
      </c>
      <c r="C66" s="315"/>
      <c r="D66" s="348">
        <v>1.7144698984210951</v>
      </c>
      <c r="E66" s="389">
        <v>3617</v>
      </c>
      <c r="F66" s="390">
        <v>3473</v>
      </c>
      <c r="G66" s="390">
        <v>3144</v>
      </c>
      <c r="H66" s="390">
        <v>3012</v>
      </c>
      <c r="I66" s="391">
        <v>3468</v>
      </c>
      <c r="J66" s="345">
        <v>149</v>
      </c>
      <c r="K66" s="184">
        <v>4.3</v>
      </c>
    </row>
    <row r="67" spans="1:11" ht="11.25" customHeight="1" x14ac:dyDescent="0.2">
      <c r="A67" s="332">
        <v>811</v>
      </c>
      <c r="B67" s="315" t="s">
        <v>346</v>
      </c>
      <c r="C67" s="315"/>
      <c r="D67" s="348">
        <v>0.13082490792486101</v>
      </c>
      <c r="E67" s="389">
        <v>276</v>
      </c>
      <c r="F67" s="390">
        <v>254</v>
      </c>
      <c r="G67" s="346">
        <v>232</v>
      </c>
      <c r="H67" s="346">
        <v>209</v>
      </c>
      <c r="I67" s="432">
        <v>295</v>
      </c>
      <c r="J67" s="345">
        <v>-19</v>
      </c>
      <c r="K67" s="184">
        <v>-6.4</v>
      </c>
    </row>
    <row r="68" spans="1:11" ht="11.25" customHeight="1" x14ac:dyDescent="0.2">
      <c r="A68" s="332">
        <v>813</v>
      </c>
      <c r="B68" s="315" t="s">
        <v>347</v>
      </c>
      <c r="C68" s="315"/>
      <c r="D68" s="348">
        <v>1.0404372206343111</v>
      </c>
      <c r="E68" s="389">
        <v>2195</v>
      </c>
      <c r="F68" s="390">
        <v>2155</v>
      </c>
      <c r="G68" s="346">
        <v>1893</v>
      </c>
      <c r="H68" s="346">
        <v>1786</v>
      </c>
      <c r="I68" s="391">
        <v>2044</v>
      </c>
      <c r="J68" s="345">
        <v>151</v>
      </c>
      <c r="K68" s="184">
        <v>7.4</v>
      </c>
    </row>
    <row r="69" spans="1:11" ht="11.25" customHeight="1" x14ac:dyDescent="0.2">
      <c r="A69" s="332">
        <v>814</v>
      </c>
      <c r="B69" s="315" t="s">
        <v>348</v>
      </c>
      <c r="C69" s="315"/>
      <c r="D69" s="348">
        <v>0.35834648692461923</v>
      </c>
      <c r="E69" s="345">
        <v>756</v>
      </c>
      <c r="F69" s="390">
        <v>705</v>
      </c>
      <c r="G69" s="390">
        <v>718</v>
      </c>
      <c r="H69" s="390">
        <v>743</v>
      </c>
      <c r="I69" s="430">
        <v>758</v>
      </c>
      <c r="J69" s="345">
        <v>-2</v>
      </c>
      <c r="K69" s="184">
        <v>-0.3</v>
      </c>
    </row>
    <row r="70" spans="1:11" ht="11.25" customHeight="1" x14ac:dyDescent="0.2">
      <c r="A70" s="332">
        <v>817</v>
      </c>
      <c r="B70" s="315" t="s">
        <v>349</v>
      </c>
      <c r="C70" s="315"/>
      <c r="D70" s="348">
        <v>6.019841777701937E-2</v>
      </c>
      <c r="E70" s="345">
        <v>127</v>
      </c>
      <c r="F70" s="346">
        <v>128</v>
      </c>
      <c r="G70" s="346">
        <v>120</v>
      </c>
      <c r="H70" s="346">
        <v>120</v>
      </c>
      <c r="I70" s="432">
        <v>128</v>
      </c>
      <c r="J70" s="345">
        <v>-1</v>
      </c>
      <c r="K70" s="184">
        <v>-0.8</v>
      </c>
    </row>
    <row r="71" spans="1:11" ht="11.25" customHeight="1" x14ac:dyDescent="0.2">
      <c r="A71" s="332">
        <v>82</v>
      </c>
      <c r="B71" s="315" t="s">
        <v>350</v>
      </c>
      <c r="C71" s="315"/>
      <c r="D71" s="348">
        <v>0.35502846389753945</v>
      </c>
      <c r="E71" s="389">
        <v>749</v>
      </c>
      <c r="F71" s="390">
        <v>888</v>
      </c>
      <c r="G71" s="390">
        <v>658</v>
      </c>
      <c r="H71" s="346">
        <v>666</v>
      </c>
      <c r="I71" s="430">
        <v>635</v>
      </c>
      <c r="J71" s="345">
        <v>114</v>
      </c>
      <c r="K71" s="184">
        <v>18</v>
      </c>
    </row>
    <row r="72" spans="1:11" ht="11.25" customHeight="1" x14ac:dyDescent="0.2">
      <c r="A72" s="332">
        <v>821</v>
      </c>
      <c r="B72" s="315" t="s">
        <v>351</v>
      </c>
      <c r="C72" s="315"/>
      <c r="D72" s="348">
        <v>0.25690978295389372</v>
      </c>
      <c r="E72" s="389">
        <v>542</v>
      </c>
      <c r="F72" s="346">
        <v>690</v>
      </c>
      <c r="G72" s="390">
        <v>489</v>
      </c>
      <c r="H72" s="346">
        <v>483</v>
      </c>
      <c r="I72" s="430">
        <v>430</v>
      </c>
      <c r="J72" s="345">
        <v>112</v>
      </c>
      <c r="K72" s="184">
        <v>26</v>
      </c>
    </row>
    <row r="73" spans="1:11" ht="11.25" customHeight="1" x14ac:dyDescent="0.2">
      <c r="A73" s="332">
        <v>823</v>
      </c>
      <c r="B73" s="315" t="s">
        <v>352</v>
      </c>
      <c r="C73" s="315"/>
      <c r="D73" s="348">
        <v>4.8822338827031457E-2</v>
      </c>
      <c r="E73" s="389">
        <v>103</v>
      </c>
      <c r="F73" s="390">
        <v>105</v>
      </c>
      <c r="G73" s="435">
        <v>80</v>
      </c>
      <c r="H73" s="431">
        <v>96</v>
      </c>
      <c r="I73" s="434">
        <v>99</v>
      </c>
      <c r="J73" s="345">
        <v>4</v>
      </c>
      <c r="K73" s="184">
        <v>4</v>
      </c>
    </row>
    <row r="74" spans="1:11" ht="11.25" customHeight="1" x14ac:dyDescent="0.2">
      <c r="A74" s="332">
        <v>83</v>
      </c>
      <c r="B74" s="315" t="s">
        <v>353</v>
      </c>
      <c r="C74" s="315"/>
      <c r="D74" s="348">
        <v>1.4570861121776184</v>
      </c>
      <c r="E74" s="389">
        <v>3074</v>
      </c>
      <c r="F74" s="390">
        <v>3478</v>
      </c>
      <c r="G74" s="390">
        <v>2429</v>
      </c>
      <c r="H74" s="390">
        <v>2288</v>
      </c>
      <c r="I74" s="391">
        <v>2813</v>
      </c>
      <c r="J74" s="345">
        <v>261</v>
      </c>
      <c r="K74" s="184">
        <v>9.3000000000000007</v>
      </c>
    </row>
    <row r="75" spans="1:11" ht="11.25" customHeight="1" x14ac:dyDescent="0.2">
      <c r="A75" s="332">
        <v>831</v>
      </c>
      <c r="B75" s="315" t="s">
        <v>354</v>
      </c>
      <c r="C75" s="315"/>
      <c r="D75" s="348">
        <v>0.88259412520322889</v>
      </c>
      <c r="E75" s="389">
        <v>1862</v>
      </c>
      <c r="F75" s="390">
        <v>2140</v>
      </c>
      <c r="G75" s="390">
        <v>1371</v>
      </c>
      <c r="H75" s="346">
        <v>1463</v>
      </c>
      <c r="I75" s="347">
        <v>2100</v>
      </c>
      <c r="J75" s="345">
        <v>-238</v>
      </c>
      <c r="K75" s="184">
        <v>-11.3</v>
      </c>
    </row>
    <row r="76" spans="1:11" ht="11.25" customHeight="1" x14ac:dyDescent="0.2">
      <c r="A76" s="332">
        <v>8311</v>
      </c>
      <c r="B76" s="334" t="s">
        <v>355</v>
      </c>
      <c r="C76" s="315"/>
      <c r="D76" s="348">
        <v>0.60388019092852507</v>
      </c>
      <c r="E76" s="389">
        <v>1274</v>
      </c>
      <c r="F76" s="390">
        <v>1470</v>
      </c>
      <c r="G76" s="390">
        <v>913</v>
      </c>
      <c r="H76" s="390">
        <v>1032</v>
      </c>
      <c r="I76" s="391">
        <v>1453</v>
      </c>
      <c r="J76" s="345">
        <v>-179</v>
      </c>
      <c r="K76" s="184">
        <v>-12.3</v>
      </c>
    </row>
    <row r="77" spans="1:11" ht="11.25" customHeight="1" x14ac:dyDescent="0.2">
      <c r="A77" s="332">
        <v>84</v>
      </c>
      <c r="B77" s="315" t="s">
        <v>356</v>
      </c>
      <c r="C77" s="315"/>
      <c r="D77" s="348">
        <v>2.4098327242391062</v>
      </c>
      <c r="E77" s="345">
        <v>5084</v>
      </c>
      <c r="F77" s="346">
        <v>7257</v>
      </c>
      <c r="G77" s="346">
        <v>5932</v>
      </c>
      <c r="H77" s="346">
        <v>6160</v>
      </c>
      <c r="I77" s="347">
        <v>5252</v>
      </c>
      <c r="J77" s="345">
        <v>-168</v>
      </c>
      <c r="K77" s="184">
        <v>-3.2</v>
      </c>
    </row>
    <row r="78" spans="1:11" ht="11.25" customHeight="1" x14ac:dyDescent="0.2">
      <c r="A78" s="332">
        <v>841</v>
      </c>
      <c r="B78" s="315" t="s">
        <v>357</v>
      </c>
      <c r="C78" s="315"/>
      <c r="D78" s="348">
        <v>0.35692447705587077</v>
      </c>
      <c r="E78" s="345">
        <v>753</v>
      </c>
      <c r="F78" s="346">
        <v>1742</v>
      </c>
      <c r="G78" s="346">
        <v>1353</v>
      </c>
      <c r="H78" s="346">
        <v>1119</v>
      </c>
      <c r="I78" s="432">
        <v>869</v>
      </c>
      <c r="J78" s="345">
        <v>-116</v>
      </c>
      <c r="K78" s="184">
        <v>-13.3</v>
      </c>
    </row>
    <row r="79" spans="1:11" ht="11.25" customHeight="1" x14ac:dyDescent="0.2">
      <c r="A79" s="332">
        <v>842</v>
      </c>
      <c r="B79" s="315" t="s">
        <v>358</v>
      </c>
      <c r="C79" s="315"/>
      <c r="D79" s="348">
        <v>6.6360460541596153E-2</v>
      </c>
      <c r="E79" s="345">
        <v>140</v>
      </c>
      <c r="F79" s="346">
        <v>164</v>
      </c>
      <c r="G79" s="346">
        <v>152</v>
      </c>
      <c r="H79" s="431">
        <v>98</v>
      </c>
      <c r="I79" s="432">
        <v>131</v>
      </c>
      <c r="J79" s="345">
        <v>9</v>
      </c>
      <c r="K79" s="184">
        <v>6.9</v>
      </c>
    </row>
    <row r="80" spans="1:11" ht="11.25" customHeight="1" x14ac:dyDescent="0.2">
      <c r="A80" s="332">
        <v>843</v>
      </c>
      <c r="B80" s="315" t="s">
        <v>359</v>
      </c>
      <c r="C80" s="315"/>
      <c r="D80" s="348">
        <v>0.9707587370656352</v>
      </c>
      <c r="E80" s="389">
        <v>2048</v>
      </c>
      <c r="F80" s="390">
        <v>3171</v>
      </c>
      <c r="G80" s="390">
        <v>2409</v>
      </c>
      <c r="H80" s="390">
        <v>2813</v>
      </c>
      <c r="I80" s="347">
        <v>2130</v>
      </c>
      <c r="J80" s="345">
        <v>-82</v>
      </c>
      <c r="K80" s="184">
        <v>-3.8</v>
      </c>
    </row>
    <row r="81" spans="1:255" ht="11.25" customHeight="1" x14ac:dyDescent="0.2">
      <c r="A81" s="332">
        <v>91</v>
      </c>
      <c r="B81" s="315" t="s">
        <v>360</v>
      </c>
      <c r="C81" s="315"/>
      <c r="D81" s="348">
        <v>0.20097739478311979</v>
      </c>
      <c r="E81" s="389">
        <v>424</v>
      </c>
      <c r="F81" s="390">
        <v>400</v>
      </c>
      <c r="G81" s="390">
        <v>382</v>
      </c>
      <c r="H81" s="390">
        <v>262</v>
      </c>
      <c r="I81" s="430">
        <v>432</v>
      </c>
      <c r="J81" s="345">
        <v>-8</v>
      </c>
      <c r="K81" s="184">
        <v>-1.9</v>
      </c>
    </row>
    <row r="82" spans="1:255" ht="11.25" customHeight="1" x14ac:dyDescent="0.2">
      <c r="A82" s="332">
        <v>92</v>
      </c>
      <c r="B82" s="334" t="s">
        <v>361</v>
      </c>
      <c r="C82" s="315"/>
      <c r="D82" s="348">
        <v>1.235726575942437</v>
      </c>
      <c r="E82" s="389">
        <v>2607</v>
      </c>
      <c r="F82" s="390">
        <v>2264</v>
      </c>
      <c r="G82" s="390">
        <v>2173</v>
      </c>
      <c r="H82" s="390">
        <v>2222</v>
      </c>
      <c r="I82" s="391">
        <v>2909</v>
      </c>
      <c r="J82" s="345">
        <v>-302</v>
      </c>
      <c r="K82" s="184">
        <v>-10.4</v>
      </c>
    </row>
    <row r="83" spans="1:255" ht="11.25" customHeight="1" x14ac:dyDescent="0.2">
      <c r="A83" s="332">
        <v>93</v>
      </c>
      <c r="B83" s="315" t="s">
        <v>362</v>
      </c>
      <c r="C83" s="335"/>
      <c r="D83" s="392">
        <v>9.4800657916565945E-2</v>
      </c>
      <c r="E83" s="345">
        <v>200</v>
      </c>
      <c r="F83" s="346">
        <v>104</v>
      </c>
      <c r="G83" s="346">
        <v>162</v>
      </c>
      <c r="H83" s="346">
        <v>130</v>
      </c>
      <c r="I83" s="432">
        <v>182</v>
      </c>
      <c r="J83" s="345">
        <v>18</v>
      </c>
      <c r="K83" s="184">
        <v>9.9</v>
      </c>
    </row>
    <row r="84" spans="1:255" ht="11.25" customHeight="1" x14ac:dyDescent="0.2">
      <c r="A84" s="332">
        <v>94</v>
      </c>
      <c r="B84" s="337" t="s">
        <v>363</v>
      </c>
      <c r="C84" s="335"/>
      <c r="D84" s="392">
        <v>1.7467021221127275</v>
      </c>
      <c r="E84" s="389">
        <v>3685</v>
      </c>
      <c r="F84" s="346">
        <v>3444</v>
      </c>
      <c r="G84" s="346">
        <v>2410</v>
      </c>
      <c r="H84" s="390">
        <v>2168</v>
      </c>
      <c r="I84" s="391">
        <v>3093</v>
      </c>
      <c r="J84" s="345">
        <v>592</v>
      </c>
      <c r="K84" s="184">
        <v>19.100000000000001</v>
      </c>
    </row>
    <row r="85" spans="1:255" ht="11.25" customHeight="1" x14ac:dyDescent="0.2">
      <c r="A85" s="338" t="s">
        <v>364</v>
      </c>
      <c r="B85" s="339" t="s">
        <v>365</v>
      </c>
      <c r="C85" s="340"/>
      <c r="D85" s="349">
        <v>7.4418516464504259E-2</v>
      </c>
      <c r="E85" s="350">
        <v>157</v>
      </c>
      <c r="F85" s="351">
        <v>127</v>
      </c>
      <c r="G85" s="351">
        <v>135</v>
      </c>
      <c r="H85" s="436">
        <v>91</v>
      </c>
      <c r="I85" s="352">
        <v>119</v>
      </c>
      <c r="J85" s="350">
        <v>38</v>
      </c>
      <c r="K85" s="186">
        <v>31.9</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row>
    <row r="86" spans="1:255" s="102" customFormat="1" ht="12.75" customHeight="1" x14ac:dyDescent="0.2">
      <c r="K86" s="103" t="s">
        <v>39</v>
      </c>
    </row>
    <row r="87" spans="1:255" s="102" customFormat="1" ht="12.75" customHeight="1" x14ac:dyDescent="0.2">
      <c r="A87" s="104" t="s">
        <v>286</v>
      </c>
    </row>
    <row r="88" spans="1:255" s="102" customFormat="1" ht="9" x14ac:dyDescent="0.2">
      <c r="A88" s="270" t="s">
        <v>366</v>
      </c>
      <c r="B88" s="303"/>
      <c r="C88" s="303"/>
      <c r="D88" s="303"/>
      <c r="E88" s="303"/>
      <c r="F88" s="303"/>
      <c r="G88" s="303"/>
      <c r="H88" s="303"/>
      <c r="I88" s="303"/>
      <c r="J88" s="303"/>
      <c r="K88" s="303"/>
    </row>
    <row r="89" spans="1:255" s="102" customFormat="1" ht="21" customHeight="1" x14ac:dyDescent="0.2">
      <c r="A89" s="270" t="s">
        <v>369</v>
      </c>
      <c r="B89" s="270"/>
      <c r="C89" s="270"/>
      <c r="D89" s="270"/>
      <c r="E89" s="270"/>
      <c r="F89" s="270"/>
      <c r="G89" s="270"/>
      <c r="H89" s="270"/>
      <c r="I89" s="270"/>
      <c r="J89" s="270"/>
      <c r="K89" s="270"/>
    </row>
    <row r="90" spans="1:255" s="102" customFormat="1" ht="12.75" customHeight="1" x14ac:dyDescent="0.2">
      <c r="A90" s="102" t="s">
        <v>367</v>
      </c>
    </row>
    <row r="91" spans="1:255" ht="15.95" customHeight="1" x14ac:dyDescent="0.2">
      <c r="A91" s="102"/>
    </row>
    <row r="92" spans="1:255" ht="15.95" customHeight="1" x14ac:dyDescent="0.2">
      <c r="A92" s="343" t="s">
        <v>196</v>
      </c>
    </row>
    <row r="93" spans="1:255" ht="15.95" customHeight="1" x14ac:dyDescent="0.2">
      <c r="A93" s="343" t="s">
        <v>196</v>
      </c>
    </row>
    <row r="94" spans="1:255" ht="15.95" customHeight="1" x14ac:dyDescent="0.2">
      <c r="A94" s="343" t="s">
        <v>196</v>
      </c>
    </row>
    <row r="95" spans="1:255" ht="15.95" customHeight="1" x14ac:dyDescent="0.2">
      <c r="A95" s="343" t="s">
        <v>196</v>
      </c>
    </row>
    <row r="96" spans="1:255" ht="15.95" customHeight="1" x14ac:dyDescent="0.2">
      <c r="A96" s="343" t="s">
        <v>196</v>
      </c>
    </row>
    <row r="97" spans="1:1" ht="15.95" customHeight="1" x14ac:dyDescent="0.2">
      <c r="A97" s="343" t="s">
        <v>196</v>
      </c>
    </row>
    <row r="98" spans="1:1" ht="15.95" customHeight="1" x14ac:dyDescent="0.2">
      <c r="A98" s="343" t="s">
        <v>196</v>
      </c>
    </row>
    <row r="99" spans="1:1" ht="15.95" customHeight="1" x14ac:dyDescent="0.2">
      <c r="A99" s="343" t="s">
        <v>196</v>
      </c>
    </row>
    <row r="100" spans="1:1" ht="15.95" customHeight="1" x14ac:dyDescent="0.2">
      <c r="A100" s="343" t="s">
        <v>196</v>
      </c>
    </row>
    <row r="101" spans="1:1" ht="15.95" customHeight="1" x14ac:dyDescent="0.2">
      <c r="A101" s="343" t="s">
        <v>196</v>
      </c>
    </row>
    <row r="102" spans="1:1" ht="15.95" customHeight="1" x14ac:dyDescent="0.2">
      <c r="A102" s="343" t="s">
        <v>196</v>
      </c>
    </row>
    <row r="103" spans="1:1" ht="15.95" customHeight="1" x14ac:dyDescent="0.2">
      <c r="A103" s="343" t="s">
        <v>196</v>
      </c>
    </row>
    <row r="104" spans="1:1" ht="15.95" customHeight="1" x14ac:dyDescent="0.2">
      <c r="A104" s="343" t="s">
        <v>196</v>
      </c>
    </row>
    <row r="105" spans="1:1" ht="15.95" customHeight="1" x14ac:dyDescent="0.2">
      <c r="A105" s="343" t="s">
        <v>196</v>
      </c>
    </row>
    <row r="106" spans="1:1" ht="15.95" customHeight="1" x14ac:dyDescent="0.2">
      <c r="A106" s="343" t="s">
        <v>196</v>
      </c>
    </row>
    <row r="107" spans="1:1" ht="15.95" customHeight="1" x14ac:dyDescent="0.2">
      <c r="A107" s="343" t="s">
        <v>196</v>
      </c>
    </row>
    <row r="108" spans="1:1" ht="15.95" customHeight="1" x14ac:dyDescent="0.2">
      <c r="A108" s="343" t="s">
        <v>196</v>
      </c>
    </row>
    <row r="109" spans="1:1" ht="15.95" customHeight="1" x14ac:dyDescent="0.2">
      <c r="A109" s="343" t="s">
        <v>196</v>
      </c>
    </row>
    <row r="110" spans="1:1" ht="15.95" customHeight="1" x14ac:dyDescent="0.2">
      <c r="A110" s="343" t="s">
        <v>196</v>
      </c>
    </row>
    <row r="111" spans="1:1" ht="15.95" customHeight="1" x14ac:dyDescent="0.2">
      <c r="A111" s="343" t="s">
        <v>196</v>
      </c>
    </row>
    <row r="112" spans="1:1" ht="15.95" customHeight="1" x14ac:dyDescent="0.2">
      <c r="A112" s="343" t="s">
        <v>196</v>
      </c>
    </row>
    <row r="113" spans="1:1" ht="15.95" customHeight="1" x14ac:dyDescent="0.2">
      <c r="A113" s="343" t="s">
        <v>196</v>
      </c>
    </row>
    <row r="114" spans="1:1" ht="15.95" customHeight="1" x14ac:dyDescent="0.2">
      <c r="A114" s="343" t="s">
        <v>196</v>
      </c>
    </row>
    <row r="115" spans="1:1" ht="15.95" customHeight="1" x14ac:dyDescent="0.2">
      <c r="A115" s="343" t="s">
        <v>196</v>
      </c>
    </row>
    <row r="116" spans="1:1" ht="15.95" customHeight="1" x14ac:dyDescent="0.2">
      <c r="A116" s="343" t="s">
        <v>196</v>
      </c>
    </row>
    <row r="117" spans="1:1" ht="15.95" customHeight="1" x14ac:dyDescent="0.2">
      <c r="A117" s="343" t="s">
        <v>196</v>
      </c>
    </row>
    <row r="118" spans="1:1" ht="15.95" customHeight="1" x14ac:dyDescent="0.2">
      <c r="A118" s="343" t="s">
        <v>196</v>
      </c>
    </row>
    <row r="119" spans="1:1" ht="15.95" customHeight="1" x14ac:dyDescent="0.2">
      <c r="A119" s="343" t="s">
        <v>196</v>
      </c>
    </row>
    <row r="120" spans="1:1" ht="15.95" customHeight="1" x14ac:dyDescent="0.2">
      <c r="A120" s="343" t="s">
        <v>196</v>
      </c>
    </row>
    <row r="121" spans="1:1" ht="15.95" customHeight="1" x14ac:dyDescent="0.2">
      <c r="A121" s="343" t="s">
        <v>196</v>
      </c>
    </row>
    <row r="122" spans="1:1" ht="15.95" customHeight="1" x14ac:dyDescent="0.2">
      <c r="A122" s="343" t="s">
        <v>196</v>
      </c>
    </row>
    <row r="123" spans="1:1" ht="15.95" customHeight="1" x14ac:dyDescent="0.2">
      <c r="A123" s="343" t="s">
        <v>196</v>
      </c>
    </row>
    <row r="124" spans="1:1" ht="15.95" customHeight="1" x14ac:dyDescent="0.2">
      <c r="A124" s="343" t="s">
        <v>196</v>
      </c>
    </row>
    <row r="125" spans="1:1" ht="15.95" customHeight="1" x14ac:dyDescent="0.2">
      <c r="A125" s="343" t="s">
        <v>196</v>
      </c>
    </row>
    <row r="126" spans="1:1" ht="15.95" customHeight="1" x14ac:dyDescent="0.2">
      <c r="A126" s="343" t="s">
        <v>196</v>
      </c>
    </row>
    <row r="127" spans="1:1" ht="15.95" customHeight="1" x14ac:dyDescent="0.2">
      <c r="A127" s="343" t="s">
        <v>196</v>
      </c>
    </row>
    <row r="128" spans="1:1" ht="15.95" customHeight="1" x14ac:dyDescent="0.2">
      <c r="A128" s="343" t="s">
        <v>196</v>
      </c>
    </row>
    <row r="129" spans="1:1" ht="15.95" customHeight="1" x14ac:dyDescent="0.2">
      <c r="A129" s="343" t="s">
        <v>196</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6D1A-E601-46E0-AA63-D8F4048CB57F}">
  <sheetPr codeName="Tabelle54"/>
  <dimension ref="A1:M61"/>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395</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54"/>
      <c r="E9" s="54"/>
      <c r="F9" s="54"/>
      <c r="G9" s="54"/>
      <c r="H9" s="54"/>
      <c r="I9" s="55" t="s">
        <v>101</v>
      </c>
      <c r="J9" s="56" t="s">
        <v>102</v>
      </c>
    </row>
    <row r="10" spans="1:13" ht="11.25" customHeight="1" x14ac:dyDescent="0.2">
      <c r="A10" s="57"/>
      <c r="B10" s="201"/>
      <c r="C10" s="59"/>
      <c r="D10" s="60">
        <v>1</v>
      </c>
      <c r="E10" s="60">
        <v>2</v>
      </c>
      <c r="F10" s="60">
        <v>3</v>
      </c>
      <c r="G10" s="60">
        <v>4</v>
      </c>
      <c r="H10" s="60">
        <v>5</v>
      </c>
      <c r="I10" s="60">
        <v>6</v>
      </c>
      <c r="J10" s="6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156242</v>
      </c>
      <c r="E12" s="346">
        <v>194660</v>
      </c>
      <c r="F12" s="346">
        <v>111335</v>
      </c>
      <c r="G12" s="346">
        <v>99862</v>
      </c>
      <c r="H12" s="347">
        <v>157736</v>
      </c>
      <c r="I12" s="345">
        <v>-1494</v>
      </c>
      <c r="J12" s="184">
        <v>-0.9</v>
      </c>
    </row>
    <row r="13" spans="1:13" ht="18" customHeight="1" x14ac:dyDescent="0.2">
      <c r="A13" s="76" t="s">
        <v>105</v>
      </c>
      <c r="B13" s="77" t="s">
        <v>106</v>
      </c>
      <c r="C13" s="348">
        <v>52.760461335620384</v>
      </c>
      <c r="D13" s="345">
        <v>82434</v>
      </c>
      <c r="E13" s="346">
        <v>93842</v>
      </c>
      <c r="F13" s="346">
        <v>59944</v>
      </c>
      <c r="G13" s="346">
        <v>51128</v>
      </c>
      <c r="H13" s="347">
        <v>82592</v>
      </c>
      <c r="I13" s="345">
        <v>-158</v>
      </c>
      <c r="J13" s="184">
        <v>-0.2</v>
      </c>
    </row>
    <row r="14" spans="1:13" ht="12.75" customHeight="1" x14ac:dyDescent="0.2">
      <c r="A14" s="79"/>
      <c r="B14" s="77" t="s">
        <v>107</v>
      </c>
      <c r="C14" s="348">
        <v>47.239538664379616</v>
      </c>
      <c r="D14" s="345">
        <v>73808</v>
      </c>
      <c r="E14" s="346">
        <v>100818</v>
      </c>
      <c r="F14" s="346">
        <v>51391</v>
      </c>
      <c r="G14" s="346">
        <v>48734</v>
      </c>
      <c r="H14" s="347">
        <v>75144</v>
      </c>
      <c r="I14" s="345">
        <v>-1336</v>
      </c>
      <c r="J14" s="184">
        <v>-1.8</v>
      </c>
    </row>
    <row r="15" spans="1:13" ht="18" customHeight="1" x14ac:dyDescent="0.2">
      <c r="A15" s="76" t="s">
        <v>108</v>
      </c>
      <c r="B15" s="80" t="s">
        <v>241</v>
      </c>
      <c r="C15" s="348">
        <v>61.023284392160882</v>
      </c>
      <c r="D15" s="345">
        <v>95344</v>
      </c>
      <c r="E15" s="346">
        <v>115644</v>
      </c>
      <c r="F15" s="346">
        <v>68670</v>
      </c>
      <c r="G15" s="346">
        <v>68377</v>
      </c>
      <c r="H15" s="347">
        <v>97050</v>
      </c>
      <c r="I15" s="345">
        <v>-1706</v>
      </c>
      <c r="J15" s="184">
        <v>-1.8</v>
      </c>
    </row>
    <row r="16" spans="1:13" ht="12.75" customHeight="1" x14ac:dyDescent="0.2">
      <c r="A16" s="79"/>
      <c r="B16" s="80" t="s">
        <v>242</v>
      </c>
      <c r="C16" s="348">
        <v>25.701795931951715</v>
      </c>
      <c r="D16" s="345">
        <v>40157</v>
      </c>
      <c r="E16" s="346">
        <v>56145</v>
      </c>
      <c r="F16" s="346">
        <v>29956</v>
      </c>
      <c r="G16" s="346">
        <v>20618</v>
      </c>
      <c r="H16" s="347">
        <v>39671</v>
      </c>
      <c r="I16" s="345">
        <v>486</v>
      </c>
      <c r="J16" s="184">
        <v>1.2</v>
      </c>
    </row>
    <row r="17" spans="1:10" ht="12.75" customHeight="1" x14ac:dyDescent="0.2">
      <c r="A17" s="79"/>
      <c r="B17" s="80" t="s">
        <v>243</v>
      </c>
      <c r="C17" s="348">
        <v>4.7637639047119213</v>
      </c>
      <c r="D17" s="345">
        <v>7443</v>
      </c>
      <c r="E17" s="346">
        <v>8914</v>
      </c>
      <c r="F17" s="346">
        <v>4789</v>
      </c>
      <c r="G17" s="346">
        <v>3392</v>
      </c>
      <c r="H17" s="347">
        <v>7525</v>
      </c>
      <c r="I17" s="345">
        <v>-82</v>
      </c>
      <c r="J17" s="184">
        <v>-1.1000000000000001</v>
      </c>
    </row>
    <row r="18" spans="1:10" ht="12.75" customHeight="1" x14ac:dyDescent="0.2">
      <c r="A18" s="79"/>
      <c r="B18" s="80" t="s">
        <v>244</v>
      </c>
      <c r="C18" s="348">
        <v>8.5111557711754848</v>
      </c>
      <c r="D18" s="345">
        <v>13298</v>
      </c>
      <c r="E18" s="346">
        <v>13956</v>
      </c>
      <c r="F18" s="346">
        <v>7920</v>
      </c>
      <c r="G18" s="346">
        <v>7475</v>
      </c>
      <c r="H18" s="347">
        <v>13490</v>
      </c>
      <c r="I18" s="345">
        <v>-192</v>
      </c>
      <c r="J18" s="184">
        <v>-1.4</v>
      </c>
    </row>
    <row r="19" spans="1:10" ht="12.75" customHeight="1" x14ac:dyDescent="0.2">
      <c r="A19" s="79"/>
      <c r="B19" s="80" t="s">
        <v>245</v>
      </c>
      <c r="C19" s="348">
        <v>1.12389754355423</v>
      </c>
      <c r="D19" s="345">
        <v>1756</v>
      </c>
      <c r="E19" s="346">
        <v>1743</v>
      </c>
      <c r="F19" s="346">
        <v>1153</v>
      </c>
      <c r="G19" s="346">
        <v>867</v>
      </c>
      <c r="H19" s="347">
        <v>1531</v>
      </c>
      <c r="I19" s="345">
        <v>225</v>
      </c>
      <c r="J19" s="184">
        <v>14.7</v>
      </c>
    </row>
    <row r="20" spans="1:10" ht="18" customHeight="1" x14ac:dyDescent="0.2">
      <c r="A20" s="76" t="s">
        <v>108</v>
      </c>
      <c r="B20" s="80" t="s">
        <v>109</v>
      </c>
      <c r="C20" s="348">
        <v>69.139539944445161</v>
      </c>
      <c r="D20" s="345">
        <v>108025</v>
      </c>
      <c r="E20" s="346">
        <v>117537</v>
      </c>
      <c r="F20" s="346">
        <v>78009</v>
      </c>
      <c r="G20" s="346">
        <v>80211</v>
      </c>
      <c r="H20" s="347">
        <v>110063</v>
      </c>
      <c r="I20" s="345">
        <v>-2038</v>
      </c>
      <c r="J20" s="184">
        <v>-1.9</v>
      </c>
    </row>
    <row r="21" spans="1:10" ht="12.75" customHeight="1" x14ac:dyDescent="0.2">
      <c r="A21" s="79"/>
      <c r="B21" s="77" t="s">
        <v>110</v>
      </c>
      <c r="C21" s="348">
        <v>30.860460055554846</v>
      </c>
      <c r="D21" s="345">
        <v>48217</v>
      </c>
      <c r="E21" s="346">
        <v>77123</v>
      </c>
      <c r="F21" s="346">
        <v>33326</v>
      </c>
      <c r="G21" s="346">
        <v>19651</v>
      </c>
      <c r="H21" s="347">
        <v>47673</v>
      </c>
      <c r="I21" s="345">
        <v>544</v>
      </c>
      <c r="J21" s="184">
        <v>1.1000000000000001</v>
      </c>
    </row>
    <row r="22" spans="1:10" ht="18"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126737</v>
      </c>
      <c r="E23" s="346">
        <v>154349</v>
      </c>
      <c r="F23" s="346">
        <v>90147</v>
      </c>
      <c r="G23" s="346">
        <v>78156</v>
      </c>
      <c r="H23" s="347">
        <v>127881</v>
      </c>
      <c r="I23" s="345">
        <v>-1144</v>
      </c>
      <c r="J23" s="184">
        <v>-0.9</v>
      </c>
    </row>
    <row r="24" spans="1:10" ht="18" customHeight="1" x14ac:dyDescent="0.2">
      <c r="A24" s="76" t="s">
        <v>105</v>
      </c>
      <c r="B24" s="77" t="s">
        <v>106</v>
      </c>
      <c r="C24" s="348">
        <v>53.833529277164523</v>
      </c>
      <c r="D24" s="345">
        <v>68227</v>
      </c>
      <c r="E24" s="346">
        <v>75027</v>
      </c>
      <c r="F24" s="346">
        <v>49543</v>
      </c>
      <c r="G24" s="346">
        <v>41098</v>
      </c>
      <c r="H24" s="347">
        <v>68056</v>
      </c>
      <c r="I24" s="345">
        <v>171</v>
      </c>
      <c r="J24" s="184">
        <v>0.3</v>
      </c>
    </row>
    <row r="25" spans="1:10" ht="12.75" customHeight="1" x14ac:dyDescent="0.2">
      <c r="A25" s="79"/>
      <c r="B25" s="77" t="s">
        <v>107</v>
      </c>
      <c r="C25" s="348">
        <v>46.166470722835477</v>
      </c>
      <c r="D25" s="345">
        <v>58510</v>
      </c>
      <c r="E25" s="346">
        <v>79322</v>
      </c>
      <c r="F25" s="346">
        <v>40604</v>
      </c>
      <c r="G25" s="346">
        <v>37058</v>
      </c>
      <c r="H25" s="347">
        <v>59825</v>
      </c>
      <c r="I25" s="345">
        <v>-1315</v>
      </c>
      <c r="J25" s="184">
        <v>-2.2000000000000002</v>
      </c>
    </row>
    <row r="26" spans="1:10" ht="18" customHeight="1" x14ac:dyDescent="0.2">
      <c r="A26" s="76" t="s">
        <v>108</v>
      </c>
      <c r="B26" s="80" t="s">
        <v>241</v>
      </c>
      <c r="C26" s="348">
        <v>60.208936616773315</v>
      </c>
      <c r="D26" s="345">
        <v>76307</v>
      </c>
      <c r="E26" s="346">
        <v>88581</v>
      </c>
      <c r="F26" s="346">
        <v>55556</v>
      </c>
      <c r="G26" s="346">
        <v>53895</v>
      </c>
      <c r="H26" s="347">
        <v>77130</v>
      </c>
      <c r="I26" s="345">
        <v>-823</v>
      </c>
      <c r="J26" s="184">
        <v>-1.1000000000000001</v>
      </c>
    </row>
    <row r="27" spans="1:10" ht="12.75" customHeight="1" x14ac:dyDescent="0.2">
      <c r="A27" s="79"/>
      <c r="B27" s="80" t="s">
        <v>242</v>
      </c>
      <c r="C27" s="348">
        <v>25.949801557556199</v>
      </c>
      <c r="D27" s="345">
        <v>32888</v>
      </c>
      <c r="E27" s="346">
        <v>46627</v>
      </c>
      <c r="F27" s="346">
        <v>24035</v>
      </c>
      <c r="G27" s="346">
        <v>15406</v>
      </c>
      <c r="H27" s="347">
        <v>32676</v>
      </c>
      <c r="I27" s="345">
        <v>212</v>
      </c>
      <c r="J27" s="184">
        <v>0.6</v>
      </c>
    </row>
    <row r="28" spans="1:10" ht="12.75" customHeight="1" x14ac:dyDescent="0.2">
      <c r="A28" s="79"/>
      <c r="B28" s="80" t="s">
        <v>243</v>
      </c>
      <c r="C28" s="348">
        <v>5.0719205914610574</v>
      </c>
      <c r="D28" s="345">
        <v>6428</v>
      </c>
      <c r="E28" s="346">
        <v>7668</v>
      </c>
      <c r="F28" s="346">
        <v>4066</v>
      </c>
      <c r="G28" s="346">
        <v>2859</v>
      </c>
      <c r="H28" s="347">
        <v>6641</v>
      </c>
      <c r="I28" s="345">
        <v>-213</v>
      </c>
      <c r="J28" s="184">
        <v>-3.2</v>
      </c>
    </row>
    <row r="29" spans="1:10" ht="12.75" customHeight="1" x14ac:dyDescent="0.2">
      <c r="A29" s="79"/>
      <c r="B29" s="80" t="s">
        <v>244</v>
      </c>
      <c r="C29" s="348">
        <v>8.7693412342094259</v>
      </c>
      <c r="D29" s="345">
        <v>11114</v>
      </c>
      <c r="E29" s="346">
        <v>11473</v>
      </c>
      <c r="F29" s="346">
        <v>6490</v>
      </c>
      <c r="G29" s="346">
        <v>5996</v>
      </c>
      <c r="H29" s="347">
        <v>11434</v>
      </c>
      <c r="I29" s="345">
        <v>-320</v>
      </c>
      <c r="J29" s="184">
        <v>-2.8</v>
      </c>
    </row>
    <row r="30" spans="1:10" ht="12.75" customHeight="1" x14ac:dyDescent="0.2">
      <c r="A30" s="79"/>
      <c r="B30" s="80" t="s">
        <v>245</v>
      </c>
      <c r="C30" s="348">
        <v>1.1322660312300274</v>
      </c>
      <c r="D30" s="345">
        <v>1435</v>
      </c>
      <c r="E30" s="346">
        <v>1412</v>
      </c>
      <c r="F30" s="346">
        <v>928</v>
      </c>
      <c r="G30" s="346">
        <v>681</v>
      </c>
      <c r="H30" s="347">
        <v>1280</v>
      </c>
      <c r="I30" s="345">
        <v>155</v>
      </c>
      <c r="J30" s="184">
        <v>12.1</v>
      </c>
    </row>
    <row r="31" spans="1:10" ht="18" customHeight="1" x14ac:dyDescent="0.2">
      <c r="A31" s="76" t="s">
        <v>108</v>
      </c>
      <c r="B31" s="80" t="s">
        <v>109</v>
      </c>
      <c r="C31" s="348">
        <v>67.823918824021405</v>
      </c>
      <c r="D31" s="345">
        <v>85958</v>
      </c>
      <c r="E31" s="346">
        <v>90128</v>
      </c>
      <c r="F31" s="346">
        <v>62450</v>
      </c>
      <c r="G31" s="346">
        <v>62919</v>
      </c>
      <c r="H31" s="347">
        <v>87547</v>
      </c>
      <c r="I31" s="345">
        <v>-1589</v>
      </c>
      <c r="J31" s="184">
        <v>-1.8</v>
      </c>
    </row>
    <row r="32" spans="1:10" ht="12.75" customHeight="1" x14ac:dyDescent="0.2">
      <c r="A32" s="79"/>
      <c r="B32" s="77" t="s">
        <v>110</v>
      </c>
      <c r="C32" s="348">
        <v>32.176081175978602</v>
      </c>
      <c r="D32" s="345">
        <v>40779</v>
      </c>
      <c r="E32" s="346">
        <v>64221</v>
      </c>
      <c r="F32" s="346">
        <v>27697</v>
      </c>
      <c r="G32" s="346">
        <v>15237</v>
      </c>
      <c r="H32" s="347">
        <v>40334</v>
      </c>
      <c r="I32" s="345">
        <v>445</v>
      </c>
      <c r="J32" s="184">
        <v>1.1000000000000001</v>
      </c>
    </row>
    <row r="33" spans="1:10" ht="18"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29494</v>
      </c>
      <c r="E34" s="346">
        <v>40294</v>
      </c>
      <c r="F34" s="346">
        <v>21178</v>
      </c>
      <c r="G34" s="346">
        <v>21703</v>
      </c>
      <c r="H34" s="347">
        <v>29807</v>
      </c>
      <c r="I34" s="345">
        <v>-313</v>
      </c>
      <c r="J34" s="184">
        <v>-1.1000000000000001</v>
      </c>
    </row>
    <row r="35" spans="1:10" ht="12.75" customHeight="1" x14ac:dyDescent="0.2">
      <c r="A35" s="76" t="s">
        <v>105</v>
      </c>
      <c r="B35" s="77" t="s">
        <v>106</v>
      </c>
      <c r="C35" s="348">
        <v>48.14538550213603</v>
      </c>
      <c r="D35" s="345">
        <v>14200</v>
      </c>
      <c r="E35" s="346">
        <v>18808</v>
      </c>
      <c r="F35" s="346">
        <v>10396</v>
      </c>
      <c r="G35" s="346">
        <v>10028</v>
      </c>
      <c r="H35" s="347">
        <v>14519</v>
      </c>
      <c r="I35" s="345">
        <v>-319</v>
      </c>
      <c r="J35" s="184">
        <v>-2.2000000000000002</v>
      </c>
    </row>
    <row r="36" spans="1:10" ht="12.75" customHeight="1" x14ac:dyDescent="0.2">
      <c r="A36" s="79"/>
      <c r="B36" s="77" t="s">
        <v>107</v>
      </c>
      <c r="C36" s="348">
        <v>51.85461449786397</v>
      </c>
      <c r="D36" s="345">
        <v>15294</v>
      </c>
      <c r="E36" s="346">
        <v>21486</v>
      </c>
      <c r="F36" s="346">
        <v>10782</v>
      </c>
      <c r="G36" s="346">
        <v>11675</v>
      </c>
      <c r="H36" s="347">
        <v>15288</v>
      </c>
      <c r="I36" s="345">
        <v>6</v>
      </c>
      <c r="J36" s="184">
        <v>0</v>
      </c>
    </row>
    <row r="37" spans="1:10" ht="18" customHeight="1" x14ac:dyDescent="0.2">
      <c r="A37" s="76" t="s">
        <v>108</v>
      </c>
      <c r="B37" s="80" t="s">
        <v>241</v>
      </c>
      <c r="C37" s="348">
        <v>64.528378653285415</v>
      </c>
      <c r="D37" s="345">
        <v>19032</v>
      </c>
      <c r="E37" s="346">
        <v>27054</v>
      </c>
      <c r="F37" s="346">
        <v>13109</v>
      </c>
      <c r="G37" s="346">
        <v>14481</v>
      </c>
      <c r="H37" s="347">
        <v>19901</v>
      </c>
      <c r="I37" s="345">
        <v>-869</v>
      </c>
      <c r="J37" s="184">
        <v>-4.4000000000000004</v>
      </c>
    </row>
    <row r="38" spans="1:10" ht="12.75" customHeight="1" x14ac:dyDescent="0.2">
      <c r="A38" s="79"/>
      <c r="B38" s="80" t="s">
        <v>242</v>
      </c>
      <c r="C38" s="348">
        <v>24.635519088628197</v>
      </c>
      <c r="D38" s="345">
        <v>7266</v>
      </c>
      <c r="E38" s="346">
        <v>9514</v>
      </c>
      <c r="F38" s="346">
        <v>5918</v>
      </c>
      <c r="G38" s="346">
        <v>5210</v>
      </c>
      <c r="H38" s="347">
        <v>6981</v>
      </c>
      <c r="I38" s="345">
        <v>285</v>
      </c>
      <c r="J38" s="184">
        <v>4.0999999999999996</v>
      </c>
    </row>
    <row r="39" spans="1:10" ht="12.75" customHeight="1" x14ac:dyDescent="0.2">
      <c r="A39" s="79"/>
      <c r="B39" s="80" t="s">
        <v>243</v>
      </c>
      <c r="C39" s="348">
        <v>3.4413779073709909</v>
      </c>
      <c r="D39" s="345">
        <v>1015</v>
      </c>
      <c r="E39" s="346">
        <v>1245</v>
      </c>
      <c r="F39" s="346">
        <v>723</v>
      </c>
      <c r="G39" s="346">
        <v>533</v>
      </c>
      <c r="H39" s="347">
        <v>880</v>
      </c>
      <c r="I39" s="345">
        <v>135</v>
      </c>
      <c r="J39" s="184">
        <v>15.3</v>
      </c>
    </row>
    <row r="40" spans="1:10" ht="12.75" customHeight="1" x14ac:dyDescent="0.2">
      <c r="A40" s="79"/>
      <c r="B40" s="80" t="s">
        <v>244</v>
      </c>
      <c r="C40" s="348">
        <v>7.3947243507153999</v>
      </c>
      <c r="D40" s="345">
        <v>2181</v>
      </c>
      <c r="E40" s="346">
        <v>2480</v>
      </c>
      <c r="F40" s="346">
        <v>1428</v>
      </c>
      <c r="G40" s="346">
        <v>1479</v>
      </c>
      <c r="H40" s="347">
        <v>2045</v>
      </c>
      <c r="I40" s="345">
        <v>136</v>
      </c>
      <c r="J40" s="184">
        <v>6.7</v>
      </c>
    </row>
    <row r="41" spans="1:10" ht="12.75" customHeight="1" x14ac:dyDescent="0.2">
      <c r="A41" s="79"/>
      <c r="B41" s="80" t="s">
        <v>245</v>
      </c>
      <c r="C41" s="348">
        <v>1.088356953956737</v>
      </c>
      <c r="D41" s="345">
        <v>321</v>
      </c>
      <c r="E41" s="346">
        <v>330</v>
      </c>
      <c r="F41" s="346">
        <v>225</v>
      </c>
      <c r="G41" s="346">
        <v>186</v>
      </c>
      <c r="H41" s="347">
        <v>249</v>
      </c>
      <c r="I41" s="345">
        <v>72</v>
      </c>
      <c r="J41" s="184">
        <v>28.9</v>
      </c>
    </row>
    <row r="42" spans="1:10" ht="18" customHeight="1" x14ac:dyDescent="0.2">
      <c r="A42" s="76" t="s">
        <v>108</v>
      </c>
      <c r="B42" s="80" t="s">
        <v>109</v>
      </c>
      <c r="C42" s="348">
        <v>74.781311453176912</v>
      </c>
      <c r="D42" s="345">
        <v>22056</v>
      </c>
      <c r="E42" s="346">
        <v>27396</v>
      </c>
      <c r="F42" s="346">
        <v>15551</v>
      </c>
      <c r="G42" s="346">
        <v>17290</v>
      </c>
      <c r="H42" s="347">
        <v>22493</v>
      </c>
      <c r="I42" s="345">
        <v>-437</v>
      </c>
      <c r="J42" s="184">
        <v>-1.9</v>
      </c>
    </row>
    <row r="43" spans="1:10" ht="12.75" customHeight="1" x14ac:dyDescent="0.2">
      <c r="A43" s="81"/>
      <c r="B43" s="82" t="s">
        <v>110</v>
      </c>
      <c r="C43" s="349">
        <v>25.218688546823081</v>
      </c>
      <c r="D43" s="350">
        <v>7438</v>
      </c>
      <c r="E43" s="351">
        <v>12898</v>
      </c>
      <c r="F43" s="351">
        <v>5627</v>
      </c>
      <c r="G43" s="351">
        <v>4413</v>
      </c>
      <c r="H43" s="352">
        <v>7314</v>
      </c>
      <c r="I43" s="350">
        <v>124</v>
      </c>
      <c r="J43" s="186">
        <v>1.7</v>
      </c>
    </row>
    <row r="44" spans="1:10" ht="12.75" customHeight="1" x14ac:dyDescent="0.2">
      <c r="A44" s="353" t="s">
        <v>11</v>
      </c>
      <c r="B44" s="62"/>
      <c r="C44" s="63"/>
      <c r="D44" s="207"/>
      <c r="E44" s="208"/>
      <c r="F44" s="208"/>
      <c r="G44" s="208"/>
      <c r="H44" s="211"/>
      <c r="I44" s="207"/>
      <c r="J44" s="75"/>
    </row>
    <row r="45" spans="1:10" ht="18" customHeight="1" x14ac:dyDescent="0.2">
      <c r="A45" s="68" t="s">
        <v>104</v>
      </c>
      <c r="B45" s="69"/>
      <c r="C45" s="348">
        <v>100</v>
      </c>
      <c r="D45" s="345">
        <v>143635</v>
      </c>
      <c r="E45" s="346">
        <v>171616</v>
      </c>
      <c r="F45" s="346">
        <v>103848</v>
      </c>
      <c r="G45" s="346">
        <v>96911</v>
      </c>
      <c r="H45" s="347">
        <v>145899</v>
      </c>
      <c r="I45" s="345">
        <v>-2264</v>
      </c>
      <c r="J45" s="184">
        <v>-1.6</v>
      </c>
    </row>
    <row r="46" spans="1:10" ht="12.75" customHeight="1" x14ac:dyDescent="0.2">
      <c r="A46" s="76" t="s">
        <v>105</v>
      </c>
      <c r="B46" s="77" t="s">
        <v>106</v>
      </c>
      <c r="C46" s="348">
        <v>52.515055522679013</v>
      </c>
      <c r="D46" s="345">
        <v>75430</v>
      </c>
      <c r="E46" s="346">
        <v>83646</v>
      </c>
      <c r="F46" s="346">
        <v>55443</v>
      </c>
      <c r="G46" s="346">
        <v>49791</v>
      </c>
      <c r="H46" s="347">
        <v>76165</v>
      </c>
      <c r="I46" s="345">
        <v>-735</v>
      </c>
      <c r="J46" s="184">
        <v>-1</v>
      </c>
    </row>
    <row r="47" spans="1:10" s="95" customFormat="1" ht="12.75" customHeight="1" x14ac:dyDescent="0.15">
      <c r="A47" s="79"/>
      <c r="B47" s="77" t="s">
        <v>107</v>
      </c>
      <c r="C47" s="348">
        <v>47.484944477320987</v>
      </c>
      <c r="D47" s="345">
        <v>68205</v>
      </c>
      <c r="E47" s="346">
        <v>87970</v>
      </c>
      <c r="F47" s="346">
        <v>48405</v>
      </c>
      <c r="G47" s="346">
        <v>47120</v>
      </c>
      <c r="H47" s="347">
        <v>69734</v>
      </c>
      <c r="I47" s="345">
        <v>-1529</v>
      </c>
      <c r="J47" s="184">
        <v>-2.2000000000000002</v>
      </c>
    </row>
    <row r="48" spans="1:10" s="95" customFormat="1" ht="18" customHeight="1" x14ac:dyDescent="0.15">
      <c r="A48" s="76" t="s">
        <v>108</v>
      </c>
      <c r="B48" s="80" t="s">
        <v>241</v>
      </c>
      <c r="C48" s="348">
        <v>63.451108713057401</v>
      </c>
      <c r="D48" s="345">
        <v>91138</v>
      </c>
      <c r="E48" s="346">
        <v>106917</v>
      </c>
      <c r="F48" s="346">
        <v>66909</v>
      </c>
      <c r="G48" s="346">
        <v>67131</v>
      </c>
      <c r="H48" s="347">
        <v>93166</v>
      </c>
      <c r="I48" s="345">
        <v>-2028</v>
      </c>
      <c r="J48" s="184">
        <v>-2.2000000000000002</v>
      </c>
    </row>
    <row r="49" spans="1:10" s="202" customFormat="1" ht="12.75" customHeight="1" x14ac:dyDescent="0.15">
      <c r="A49" s="79"/>
      <c r="B49" s="80" t="s">
        <v>242</v>
      </c>
      <c r="C49" s="348">
        <v>23.485919170118702</v>
      </c>
      <c r="D49" s="345">
        <v>33734</v>
      </c>
      <c r="E49" s="346">
        <v>44191</v>
      </c>
      <c r="F49" s="346">
        <v>25403</v>
      </c>
      <c r="G49" s="346">
        <v>19279</v>
      </c>
      <c r="H49" s="347">
        <v>33634</v>
      </c>
      <c r="I49" s="345">
        <v>100</v>
      </c>
      <c r="J49" s="184">
        <v>0.3</v>
      </c>
    </row>
    <row r="50" spans="1:10" s="95" customFormat="1" ht="12.75" customHeight="1" x14ac:dyDescent="0.15">
      <c r="A50" s="79"/>
      <c r="B50" s="80" t="s">
        <v>243</v>
      </c>
      <c r="C50" s="348">
        <v>4.2141539318411247</v>
      </c>
      <c r="D50" s="345">
        <v>6053</v>
      </c>
      <c r="E50" s="346">
        <v>7028</v>
      </c>
      <c r="F50" s="346">
        <v>3911</v>
      </c>
      <c r="G50" s="346">
        <v>3112</v>
      </c>
      <c r="H50" s="347">
        <v>6178</v>
      </c>
      <c r="I50" s="345">
        <v>-125</v>
      </c>
      <c r="J50" s="184">
        <v>-2</v>
      </c>
    </row>
    <row r="51" spans="1:10" ht="12.75" customHeight="1" x14ac:dyDescent="0.2">
      <c r="A51" s="79"/>
      <c r="B51" s="80" t="s">
        <v>244</v>
      </c>
      <c r="C51" s="348">
        <v>8.8488181849827683</v>
      </c>
      <c r="D51" s="345">
        <v>12710</v>
      </c>
      <c r="E51" s="346">
        <v>13479</v>
      </c>
      <c r="F51" s="346">
        <v>7625</v>
      </c>
      <c r="G51" s="346">
        <v>7389</v>
      </c>
      <c r="H51" s="347">
        <v>12921</v>
      </c>
      <c r="I51" s="345">
        <v>-211</v>
      </c>
      <c r="J51" s="184">
        <v>-1.6</v>
      </c>
    </row>
    <row r="52" spans="1:10" ht="12.75" customHeight="1" x14ac:dyDescent="0.2">
      <c r="A52" s="79"/>
      <c r="B52" s="80" t="s">
        <v>245</v>
      </c>
      <c r="C52" s="348">
        <v>1.1417829916106799</v>
      </c>
      <c r="D52" s="345">
        <v>1640</v>
      </c>
      <c r="E52" s="346">
        <v>1628</v>
      </c>
      <c r="F52" s="346">
        <v>1078</v>
      </c>
      <c r="G52" s="346">
        <v>848</v>
      </c>
      <c r="H52" s="347">
        <v>1438</v>
      </c>
      <c r="I52" s="345">
        <v>202</v>
      </c>
      <c r="J52" s="184">
        <v>14</v>
      </c>
    </row>
    <row r="53" spans="1:10" ht="18" customHeight="1" x14ac:dyDescent="0.2">
      <c r="A53" s="76" t="s">
        <v>108</v>
      </c>
      <c r="B53" s="80" t="s">
        <v>109</v>
      </c>
      <c r="C53" s="348">
        <v>74.965015490653386</v>
      </c>
      <c r="D53" s="345">
        <v>107676</v>
      </c>
      <c r="E53" s="346">
        <v>117162</v>
      </c>
      <c r="F53" s="346">
        <v>77856</v>
      </c>
      <c r="G53" s="346">
        <v>80083</v>
      </c>
      <c r="H53" s="347">
        <v>109741</v>
      </c>
      <c r="I53" s="345">
        <v>-2065</v>
      </c>
      <c r="J53" s="184">
        <v>-1.9</v>
      </c>
    </row>
    <row r="54" spans="1:10" ht="12.75" customHeight="1" x14ac:dyDescent="0.2">
      <c r="A54" s="81"/>
      <c r="B54" s="82" t="s">
        <v>110</v>
      </c>
      <c r="C54" s="349">
        <v>25.034984509346607</v>
      </c>
      <c r="D54" s="350">
        <v>35959</v>
      </c>
      <c r="E54" s="351">
        <v>54454</v>
      </c>
      <c r="F54" s="351">
        <v>25992</v>
      </c>
      <c r="G54" s="351">
        <v>16828</v>
      </c>
      <c r="H54" s="352">
        <v>36158</v>
      </c>
      <c r="I54" s="350">
        <v>-199</v>
      </c>
      <c r="J54" s="186">
        <v>-0.6</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row r="59" spans="1:10" s="102" customFormat="1" ht="12.75" customHeight="1" x14ac:dyDescent="0.2"/>
    <row r="60" spans="1:10" s="102" customFormat="1" ht="12.75" customHeight="1" x14ac:dyDescent="0.2"/>
    <row r="61" spans="1:10" s="95"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01E34-143D-4D34-9480-6B23EEA86AAC}">
  <sheetPr codeName="Tabelle39"/>
  <dimension ref="A1:IV55"/>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396</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437">
        <v>1</v>
      </c>
      <c r="G10" s="438">
        <v>2</v>
      </c>
      <c r="H10" s="438">
        <v>3</v>
      </c>
      <c r="I10" s="438">
        <v>4</v>
      </c>
      <c r="J10" s="438">
        <v>5</v>
      </c>
      <c r="K10" s="438">
        <v>6</v>
      </c>
      <c r="L10" s="438">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156242</v>
      </c>
      <c r="G11" s="235">
        <v>194660</v>
      </c>
      <c r="H11" s="235">
        <v>111335</v>
      </c>
      <c r="I11" s="235">
        <v>99862</v>
      </c>
      <c r="J11" s="236">
        <v>157736</v>
      </c>
      <c r="K11" s="260">
        <v>-1494</v>
      </c>
      <c r="L11" s="357">
        <v>-0.9</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52.760461335620384</v>
      </c>
      <c r="F12" s="234">
        <v>82434</v>
      </c>
      <c r="G12" s="235">
        <v>93842</v>
      </c>
      <c r="H12" s="235">
        <v>59944</v>
      </c>
      <c r="I12" s="235">
        <v>51128</v>
      </c>
      <c r="J12" s="236">
        <v>82592</v>
      </c>
      <c r="K12" s="234">
        <v>-158</v>
      </c>
      <c r="L12" s="357">
        <v>-0.2</v>
      </c>
    </row>
    <row r="13" spans="1:256" ht="11.25" customHeight="1" x14ac:dyDescent="0.2">
      <c r="A13" s="79"/>
      <c r="B13" s="77" t="s">
        <v>253</v>
      </c>
      <c r="C13" s="146"/>
      <c r="D13" s="146"/>
      <c r="E13" s="241">
        <v>47.239538664379616</v>
      </c>
      <c r="F13" s="234">
        <v>73808</v>
      </c>
      <c r="G13" s="235">
        <v>100818</v>
      </c>
      <c r="H13" s="235">
        <v>51391</v>
      </c>
      <c r="I13" s="235">
        <v>48734</v>
      </c>
      <c r="J13" s="236">
        <v>75144</v>
      </c>
      <c r="K13" s="234">
        <v>-1336</v>
      </c>
      <c r="L13" s="357">
        <v>-1.8</v>
      </c>
    </row>
    <row r="14" spans="1:256" ht="22.5" customHeight="1" x14ac:dyDescent="0.2">
      <c r="A14" s="238" t="s">
        <v>254</v>
      </c>
      <c r="B14" s="239"/>
      <c r="C14" s="239"/>
      <c r="D14" s="240"/>
      <c r="E14" s="241">
        <v>61.023284392160882</v>
      </c>
      <c r="F14" s="234">
        <v>95344</v>
      </c>
      <c r="G14" s="235">
        <v>115644</v>
      </c>
      <c r="H14" s="235">
        <v>68670</v>
      </c>
      <c r="I14" s="235">
        <v>68377</v>
      </c>
      <c r="J14" s="236">
        <v>97050</v>
      </c>
      <c r="K14" s="234">
        <v>-1706</v>
      </c>
      <c r="L14" s="357">
        <v>-1.8</v>
      </c>
    </row>
    <row r="15" spans="1:256" ht="11.25" x14ac:dyDescent="0.2">
      <c r="A15" s="79"/>
      <c r="B15" s="243"/>
      <c r="C15" s="77" t="s">
        <v>106</v>
      </c>
      <c r="D15" s="146"/>
      <c r="E15" s="241">
        <v>50.920875985903677</v>
      </c>
      <c r="F15" s="234">
        <v>48550</v>
      </c>
      <c r="G15" s="235">
        <v>57719</v>
      </c>
      <c r="H15" s="235">
        <v>35679</v>
      </c>
      <c r="I15" s="235">
        <v>34258</v>
      </c>
      <c r="J15" s="236">
        <v>49050</v>
      </c>
      <c r="K15" s="234">
        <v>-500</v>
      </c>
      <c r="L15" s="357">
        <v>-1</v>
      </c>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row>
    <row r="16" spans="1:256" ht="11.25" x14ac:dyDescent="0.2">
      <c r="A16" s="79"/>
      <c r="B16" s="243"/>
      <c r="C16" s="77" t="s">
        <v>107</v>
      </c>
      <c r="D16" s="146"/>
      <c r="E16" s="241">
        <v>49.079124014096323</v>
      </c>
      <c r="F16" s="234">
        <v>46794</v>
      </c>
      <c r="G16" s="235">
        <v>57925</v>
      </c>
      <c r="H16" s="235">
        <v>32991</v>
      </c>
      <c r="I16" s="235">
        <v>34119</v>
      </c>
      <c r="J16" s="236">
        <v>48000</v>
      </c>
      <c r="K16" s="234">
        <v>-1206</v>
      </c>
      <c r="L16" s="357">
        <v>-2.5</v>
      </c>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ht="11.25" x14ac:dyDescent="0.2">
      <c r="A17" s="79"/>
      <c r="B17" s="80" t="s">
        <v>371</v>
      </c>
      <c r="C17" s="243"/>
      <c r="D17" s="80"/>
      <c r="E17" s="241">
        <v>25.701795931951715</v>
      </c>
      <c r="F17" s="234">
        <v>40157</v>
      </c>
      <c r="G17" s="235">
        <v>56145</v>
      </c>
      <c r="H17" s="235">
        <v>29956</v>
      </c>
      <c r="I17" s="235">
        <v>20618</v>
      </c>
      <c r="J17" s="236">
        <v>39671</v>
      </c>
      <c r="K17" s="234">
        <v>486</v>
      </c>
      <c r="L17" s="357">
        <v>1.2</v>
      </c>
    </row>
    <row r="18" spans="1:256" ht="11.25" x14ac:dyDescent="0.2">
      <c r="A18" s="79"/>
      <c r="B18" s="243"/>
      <c r="C18" s="77" t="s">
        <v>106</v>
      </c>
      <c r="D18" s="146"/>
      <c r="E18" s="241">
        <v>55.69141121099684</v>
      </c>
      <c r="F18" s="234">
        <v>22364</v>
      </c>
      <c r="G18" s="235">
        <v>25878</v>
      </c>
      <c r="H18" s="235">
        <v>17461</v>
      </c>
      <c r="I18" s="235">
        <v>10917</v>
      </c>
      <c r="J18" s="236">
        <v>21920</v>
      </c>
      <c r="K18" s="234">
        <v>444</v>
      </c>
      <c r="L18" s="357">
        <v>2</v>
      </c>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x14ac:dyDescent="0.2">
      <c r="A19" s="79"/>
      <c r="B19" s="243"/>
      <c r="C19" s="77" t="s">
        <v>107</v>
      </c>
      <c r="D19" s="146"/>
      <c r="E19" s="241">
        <v>44.30858878900316</v>
      </c>
      <c r="F19" s="234">
        <v>17793</v>
      </c>
      <c r="G19" s="235">
        <v>30267</v>
      </c>
      <c r="H19" s="235">
        <v>12495</v>
      </c>
      <c r="I19" s="235">
        <v>9701</v>
      </c>
      <c r="J19" s="236">
        <v>17751</v>
      </c>
      <c r="K19" s="234">
        <v>42</v>
      </c>
      <c r="L19" s="357">
        <v>0.2</v>
      </c>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x14ac:dyDescent="0.2">
      <c r="A20" s="79"/>
      <c r="B20" s="243" t="s">
        <v>243</v>
      </c>
      <c r="C20" s="243"/>
      <c r="D20" s="80"/>
      <c r="E20" s="241">
        <v>4.7637639047119213</v>
      </c>
      <c r="F20" s="234">
        <v>7443</v>
      </c>
      <c r="G20" s="235">
        <v>8914</v>
      </c>
      <c r="H20" s="235">
        <v>4789</v>
      </c>
      <c r="I20" s="235">
        <v>3392</v>
      </c>
      <c r="J20" s="236">
        <v>7525</v>
      </c>
      <c r="K20" s="234">
        <v>-82</v>
      </c>
      <c r="L20" s="357">
        <v>-1.1000000000000001</v>
      </c>
    </row>
    <row r="21" spans="1:256" ht="11.25" x14ac:dyDescent="0.2">
      <c r="A21" s="79"/>
      <c r="B21" s="243"/>
      <c r="C21" s="77" t="s">
        <v>106</v>
      </c>
      <c r="D21" s="146"/>
      <c r="E21" s="241">
        <v>48.918446862824133</v>
      </c>
      <c r="F21" s="234">
        <v>3641</v>
      </c>
      <c r="G21" s="235">
        <v>3354</v>
      </c>
      <c r="H21" s="235">
        <v>2280</v>
      </c>
      <c r="I21" s="235">
        <v>1697</v>
      </c>
      <c r="J21" s="236">
        <v>3646</v>
      </c>
      <c r="K21" s="234">
        <v>-5</v>
      </c>
      <c r="L21" s="357">
        <v>-0.1</v>
      </c>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x14ac:dyDescent="0.2">
      <c r="A22" s="79"/>
      <c r="B22" s="243"/>
      <c r="C22" s="77" t="s">
        <v>107</v>
      </c>
      <c r="D22" s="146"/>
      <c r="E22" s="241">
        <v>51.081553137175867</v>
      </c>
      <c r="F22" s="234">
        <v>3802</v>
      </c>
      <c r="G22" s="235">
        <v>5560</v>
      </c>
      <c r="H22" s="235">
        <v>2509</v>
      </c>
      <c r="I22" s="235">
        <v>1695</v>
      </c>
      <c r="J22" s="236">
        <v>3879</v>
      </c>
      <c r="K22" s="234">
        <v>-77</v>
      </c>
      <c r="L22" s="357">
        <v>-2</v>
      </c>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ht="11.25" x14ac:dyDescent="0.2">
      <c r="A23" s="79"/>
      <c r="B23" s="243" t="s">
        <v>244</v>
      </c>
      <c r="C23" s="243"/>
      <c r="D23" s="80"/>
      <c r="E23" s="241">
        <v>8.5111557711754848</v>
      </c>
      <c r="F23" s="234">
        <v>13298</v>
      </c>
      <c r="G23" s="235">
        <v>13956</v>
      </c>
      <c r="H23" s="235">
        <v>7920</v>
      </c>
      <c r="I23" s="235">
        <v>7475</v>
      </c>
      <c r="J23" s="236">
        <v>13490</v>
      </c>
      <c r="K23" s="234">
        <v>-192</v>
      </c>
      <c r="L23" s="357">
        <v>-1.4</v>
      </c>
    </row>
    <row r="24" spans="1:256" ht="11.25" x14ac:dyDescent="0.2">
      <c r="A24" s="79"/>
      <c r="B24" s="243"/>
      <c r="C24" s="77" t="s">
        <v>106</v>
      </c>
      <c r="D24" s="146"/>
      <c r="E24" s="241">
        <v>59.249511204692432</v>
      </c>
      <c r="F24" s="234">
        <v>7879</v>
      </c>
      <c r="G24" s="235">
        <v>6890</v>
      </c>
      <c r="H24" s="235">
        <v>4524</v>
      </c>
      <c r="I24" s="235">
        <v>4256</v>
      </c>
      <c r="J24" s="236">
        <v>7976</v>
      </c>
      <c r="K24" s="234">
        <v>-97</v>
      </c>
      <c r="L24" s="357">
        <v>-1.2</v>
      </c>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row>
    <row r="25" spans="1:256" ht="11.25" x14ac:dyDescent="0.2">
      <c r="A25" s="79"/>
      <c r="B25" s="243"/>
      <c r="C25" s="77" t="s">
        <v>107</v>
      </c>
      <c r="D25" s="146"/>
      <c r="E25" s="241">
        <v>40.750488795307568</v>
      </c>
      <c r="F25" s="234">
        <v>5419</v>
      </c>
      <c r="G25" s="235">
        <v>7066</v>
      </c>
      <c r="H25" s="235">
        <v>3396</v>
      </c>
      <c r="I25" s="235">
        <v>3219</v>
      </c>
      <c r="J25" s="236">
        <v>5514</v>
      </c>
      <c r="K25" s="234">
        <v>-95</v>
      </c>
      <c r="L25" s="357">
        <v>-1.7</v>
      </c>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ht="11.25" x14ac:dyDescent="0.2">
      <c r="A26" s="79"/>
      <c r="B26" s="243" t="s">
        <v>245</v>
      </c>
      <c r="C26" s="243"/>
      <c r="D26" s="80"/>
      <c r="E26" s="241">
        <v>1.12389754355423</v>
      </c>
      <c r="F26" s="234">
        <v>1756</v>
      </c>
      <c r="G26" s="235">
        <v>1743</v>
      </c>
      <c r="H26" s="235">
        <v>1153</v>
      </c>
      <c r="I26" s="235">
        <v>867</v>
      </c>
      <c r="J26" s="236">
        <v>1531</v>
      </c>
      <c r="K26" s="234">
        <v>225</v>
      </c>
      <c r="L26" s="357">
        <v>14.7</v>
      </c>
    </row>
    <row r="27" spans="1:256" ht="11.25" x14ac:dyDescent="0.2">
      <c r="A27" s="79"/>
      <c r="B27" s="243"/>
      <c r="C27" s="77" t="s">
        <v>106</v>
      </c>
      <c r="D27" s="146"/>
      <c r="E27" s="241">
        <v>56.662870159453306</v>
      </c>
      <c r="F27" s="234">
        <v>995</v>
      </c>
      <c r="G27" s="235">
        <v>856</v>
      </c>
      <c r="H27" s="235">
        <v>626</v>
      </c>
      <c r="I27" s="235">
        <v>499</v>
      </c>
      <c r="J27" s="236">
        <v>884</v>
      </c>
      <c r="K27" s="234">
        <v>111</v>
      </c>
      <c r="L27" s="357">
        <v>12.6</v>
      </c>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row>
    <row r="28" spans="1:256" ht="11.25" x14ac:dyDescent="0.2">
      <c r="A28" s="79"/>
      <c r="B28" s="243"/>
      <c r="C28" s="77" t="s">
        <v>107</v>
      </c>
      <c r="D28" s="146"/>
      <c r="E28" s="241">
        <v>43.337129840546694</v>
      </c>
      <c r="F28" s="234">
        <v>761</v>
      </c>
      <c r="G28" s="235">
        <v>887</v>
      </c>
      <c r="H28" s="235">
        <v>527</v>
      </c>
      <c r="I28" s="235">
        <v>368</v>
      </c>
      <c r="J28" s="236">
        <v>647</v>
      </c>
      <c r="K28" s="234">
        <v>114</v>
      </c>
      <c r="L28" s="357">
        <v>17.600000000000001</v>
      </c>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row>
    <row r="29" spans="1:256" ht="22.5" customHeight="1" x14ac:dyDescent="0.2">
      <c r="A29" s="238" t="s">
        <v>255</v>
      </c>
      <c r="B29" s="239"/>
      <c r="C29" s="239"/>
      <c r="D29" s="240"/>
      <c r="E29" s="241">
        <v>69.139539944445161</v>
      </c>
      <c r="F29" s="234">
        <v>108025</v>
      </c>
      <c r="G29" s="235">
        <v>117537</v>
      </c>
      <c r="H29" s="235">
        <v>78009</v>
      </c>
      <c r="I29" s="235">
        <v>80211</v>
      </c>
      <c r="J29" s="236">
        <v>110063</v>
      </c>
      <c r="K29" s="234">
        <v>-2038</v>
      </c>
      <c r="L29" s="357">
        <v>-1.9</v>
      </c>
    </row>
    <row r="30" spans="1:256" ht="11.25" x14ac:dyDescent="0.2">
      <c r="A30" s="79"/>
      <c r="B30" s="243"/>
      <c r="C30" s="77" t="s">
        <v>106</v>
      </c>
      <c r="D30" s="146"/>
      <c r="E30" s="241">
        <v>50.536449895857437</v>
      </c>
      <c r="F30" s="234">
        <v>54592</v>
      </c>
      <c r="G30" s="235">
        <v>56242</v>
      </c>
      <c r="H30" s="235">
        <v>39397</v>
      </c>
      <c r="I30" s="235">
        <v>39772</v>
      </c>
      <c r="J30" s="236">
        <v>55307</v>
      </c>
      <c r="K30" s="234">
        <v>-715</v>
      </c>
      <c r="L30" s="357">
        <v>-1.3</v>
      </c>
    </row>
    <row r="31" spans="1:256" ht="11.25" x14ac:dyDescent="0.2">
      <c r="A31" s="79"/>
      <c r="B31" s="243"/>
      <c r="C31" s="77" t="s">
        <v>107</v>
      </c>
      <c r="D31" s="146"/>
      <c r="E31" s="241">
        <v>49.463550104142563</v>
      </c>
      <c r="F31" s="234">
        <v>53433</v>
      </c>
      <c r="G31" s="235">
        <v>61295</v>
      </c>
      <c r="H31" s="235">
        <v>38612</v>
      </c>
      <c r="I31" s="235">
        <v>40439</v>
      </c>
      <c r="J31" s="236">
        <v>54756</v>
      </c>
      <c r="K31" s="234">
        <v>-1323</v>
      </c>
      <c r="L31" s="357">
        <v>-2.4</v>
      </c>
    </row>
    <row r="32" spans="1:256" ht="11.25" x14ac:dyDescent="0.2">
      <c r="A32" s="79"/>
      <c r="B32" s="243" t="s">
        <v>256</v>
      </c>
      <c r="C32" s="243"/>
      <c r="D32" s="80"/>
      <c r="E32" s="241">
        <v>30.860460055554846</v>
      </c>
      <c r="F32" s="234">
        <v>48217</v>
      </c>
      <c r="G32" s="235">
        <v>77123</v>
      </c>
      <c r="H32" s="235">
        <v>33326</v>
      </c>
      <c r="I32" s="235">
        <v>19651</v>
      </c>
      <c r="J32" s="236">
        <v>47673</v>
      </c>
      <c r="K32" s="234">
        <v>544</v>
      </c>
      <c r="L32" s="357">
        <v>1.1000000000000001</v>
      </c>
    </row>
    <row r="33" spans="1:12" ht="11.25" x14ac:dyDescent="0.2">
      <c r="A33" s="79"/>
      <c r="B33" s="243"/>
      <c r="C33" s="77" t="s">
        <v>106</v>
      </c>
      <c r="D33" s="146"/>
      <c r="E33" s="241">
        <v>57.74311964659767</v>
      </c>
      <c r="F33" s="234">
        <v>27842</v>
      </c>
      <c r="G33" s="235">
        <v>37600</v>
      </c>
      <c r="H33" s="235">
        <v>20547</v>
      </c>
      <c r="I33" s="235">
        <v>11356</v>
      </c>
      <c r="J33" s="236">
        <v>27285</v>
      </c>
      <c r="K33" s="234">
        <v>557</v>
      </c>
      <c r="L33" s="357">
        <v>2</v>
      </c>
    </row>
    <row r="34" spans="1:12" ht="11.25" x14ac:dyDescent="0.2">
      <c r="A34" s="79"/>
      <c r="B34" s="243"/>
      <c r="C34" s="77" t="s">
        <v>107</v>
      </c>
      <c r="D34" s="146"/>
      <c r="E34" s="241">
        <v>42.25688035340233</v>
      </c>
      <c r="F34" s="234">
        <v>20375</v>
      </c>
      <c r="G34" s="235">
        <v>39523</v>
      </c>
      <c r="H34" s="235">
        <v>12779</v>
      </c>
      <c r="I34" s="235">
        <v>8295</v>
      </c>
      <c r="J34" s="236">
        <v>20388</v>
      </c>
      <c r="K34" s="234">
        <v>-13</v>
      </c>
      <c r="L34" s="357">
        <v>-0.1</v>
      </c>
    </row>
    <row r="35" spans="1:12" ht="22.5" customHeight="1" x14ac:dyDescent="0.2">
      <c r="A35" s="238" t="s">
        <v>262</v>
      </c>
      <c r="B35" s="239"/>
      <c r="C35" s="239"/>
      <c r="D35" s="240"/>
      <c r="E35" s="241">
        <v>37.82465662241907</v>
      </c>
      <c r="F35" s="234">
        <v>59098</v>
      </c>
      <c r="G35" s="235">
        <v>73384</v>
      </c>
      <c r="H35" s="235">
        <v>41922</v>
      </c>
      <c r="I35" s="235">
        <v>39754</v>
      </c>
      <c r="J35" s="236">
        <v>59731</v>
      </c>
      <c r="K35" s="234">
        <v>-633</v>
      </c>
      <c r="L35" s="357">
        <v>-1.1000000000000001</v>
      </c>
    </row>
    <row r="36" spans="1:12" ht="11.25" x14ac:dyDescent="0.2">
      <c r="A36" s="79"/>
      <c r="B36" s="243"/>
      <c r="C36" s="77" t="s">
        <v>106</v>
      </c>
      <c r="D36" s="146"/>
      <c r="E36" s="241">
        <v>48.735997834106058</v>
      </c>
      <c r="F36" s="234">
        <v>28802</v>
      </c>
      <c r="G36" s="235">
        <v>35032</v>
      </c>
      <c r="H36" s="235">
        <v>20672</v>
      </c>
      <c r="I36" s="235">
        <v>18595</v>
      </c>
      <c r="J36" s="236">
        <v>28847</v>
      </c>
      <c r="K36" s="234">
        <v>-45</v>
      </c>
      <c r="L36" s="357">
        <v>-0.2</v>
      </c>
    </row>
    <row r="37" spans="1:12" ht="11.25" x14ac:dyDescent="0.2">
      <c r="A37" s="79"/>
      <c r="B37" s="243"/>
      <c r="C37" s="77" t="s">
        <v>107</v>
      </c>
      <c r="D37" s="146"/>
      <c r="E37" s="241">
        <v>51.264002165893942</v>
      </c>
      <c r="F37" s="234">
        <v>30296</v>
      </c>
      <c r="G37" s="235">
        <v>38352</v>
      </c>
      <c r="H37" s="235">
        <v>21250</v>
      </c>
      <c r="I37" s="235">
        <v>21159</v>
      </c>
      <c r="J37" s="236">
        <v>30884</v>
      </c>
      <c r="K37" s="234">
        <v>-588</v>
      </c>
      <c r="L37" s="357">
        <v>-1.9</v>
      </c>
    </row>
    <row r="38" spans="1:12" ht="11.25" x14ac:dyDescent="0.2">
      <c r="A38" s="79"/>
      <c r="B38" s="243" t="s">
        <v>265</v>
      </c>
      <c r="C38" s="243"/>
      <c r="D38" s="80"/>
      <c r="E38" s="241">
        <v>13.415086852446846</v>
      </c>
      <c r="F38" s="234">
        <v>20960</v>
      </c>
      <c r="G38" s="235">
        <v>21694</v>
      </c>
      <c r="H38" s="235">
        <v>13550</v>
      </c>
      <c r="I38" s="235">
        <v>13203</v>
      </c>
      <c r="J38" s="236">
        <v>21573</v>
      </c>
      <c r="K38" s="234">
        <v>-613</v>
      </c>
      <c r="L38" s="357">
        <v>-2.8</v>
      </c>
    </row>
    <row r="39" spans="1:12" ht="11.25" x14ac:dyDescent="0.2">
      <c r="A39" s="79"/>
      <c r="B39" s="243"/>
      <c r="C39" s="77" t="s">
        <v>106</v>
      </c>
      <c r="D39" s="146"/>
      <c r="E39" s="241">
        <v>58.096374045801525</v>
      </c>
      <c r="F39" s="234">
        <v>12177</v>
      </c>
      <c r="G39" s="235">
        <v>10666</v>
      </c>
      <c r="H39" s="235">
        <v>7468</v>
      </c>
      <c r="I39" s="235">
        <v>7169</v>
      </c>
      <c r="J39" s="236">
        <v>12292</v>
      </c>
      <c r="K39" s="234">
        <v>-115</v>
      </c>
      <c r="L39" s="357">
        <v>-0.9</v>
      </c>
    </row>
    <row r="40" spans="1:12" ht="11.25" x14ac:dyDescent="0.2">
      <c r="A40" s="79"/>
      <c r="B40" s="243"/>
      <c r="C40" s="77" t="s">
        <v>107</v>
      </c>
      <c r="D40" s="146"/>
      <c r="E40" s="241">
        <v>41.903625954198475</v>
      </c>
      <c r="F40" s="234">
        <v>8783</v>
      </c>
      <c r="G40" s="235">
        <v>11028</v>
      </c>
      <c r="H40" s="235">
        <v>6082</v>
      </c>
      <c r="I40" s="235">
        <v>6034</v>
      </c>
      <c r="J40" s="236">
        <v>9281</v>
      </c>
      <c r="K40" s="234">
        <v>-498</v>
      </c>
      <c r="L40" s="357">
        <v>-5.4</v>
      </c>
    </row>
    <row r="41" spans="1:12" ht="11.25" x14ac:dyDescent="0.2">
      <c r="A41" s="79"/>
      <c r="B41" s="243" t="s">
        <v>268</v>
      </c>
      <c r="C41" s="243"/>
      <c r="D41" s="80"/>
      <c r="E41" s="241">
        <v>8.712126060854315</v>
      </c>
      <c r="F41" s="234">
        <v>13612</v>
      </c>
      <c r="G41" s="235">
        <v>14737</v>
      </c>
      <c r="H41" s="235">
        <v>10663</v>
      </c>
      <c r="I41" s="235">
        <v>10303</v>
      </c>
      <c r="J41" s="236">
        <v>13282</v>
      </c>
      <c r="K41" s="234">
        <v>330</v>
      </c>
      <c r="L41" s="357">
        <v>2.5</v>
      </c>
    </row>
    <row r="42" spans="1:12" ht="11.25" x14ac:dyDescent="0.2">
      <c r="A42" s="79"/>
      <c r="B42" s="243"/>
      <c r="C42" s="77" t="s">
        <v>106</v>
      </c>
      <c r="D42" s="146"/>
      <c r="E42" s="241">
        <v>51.432559506317958</v>
      </c>
      <c r="F42" s="234">
        <v>7001</v>
      </c>
      <c r="G42" s="235">
        <v>7324</v>
      </c>
      <c r="H42" s="235">
        <v>5564</v>
      </c>
      <c r="I42" s="235">
        <v>5033</v>
      </c>
      <c r="J42" s="236">
        <v>6955</v>
      </c>
      <c r="K42" s="234">
        <v>46</v>
      </c>
      <c r="L42" s="357">
        <v>0.7</v>
      </c>
    </row>
    <row r="43" spans="1:12" ht="11.25" x14ac:dyDescent="0.2">
      <c r="A43" s="79"/>
      <c r="B43" s="243"/>
      <c r="C43" s="77" t="s">
        <v>107</v>
      </c>
      <c r="D43" s="146"/>
      <c r="E43" s="241">
        <v>48.567440493682042</v>
      </c>
      <c r="F43" s="234">
        <v>6611</v>
      </c>
      <c r="G43" s="235">
        <v>7413</v>
      </c>
      <c r="H43" s="235">
        <v>5099</v>
      </c>
      <c r="I43" s="235">
        <v>5270</v>
      </c>
      <c r="J43" s="236">
        <v>6327</v>
      </c>
      <c r="K43" s="234">
        <v>284</v>
      </c>
      <c r="L43" s="357">
        <v>4.5</v>
      </c>
    </row>
    <row r="44" spans="1:12" ht="11.25" x14ac:dyDescent="0.2">
      <c r="A44" s="79"/>
      <c r="B44" s="243" t="s">
        <v>272</v>
      </c>
      <c r="C44" s="243"/>
      <c r="D44" s="80"/>
      <c r="E44" s="241">
        <v>40.048130464279772</v>
      </c>
      <c r="F44" s="234">
        <v>62572</v>
      </c>
      <c r="G44" s="235">
        <v>84845</v>
      </c>
      <c r="H44" s="235">
        <v>45200</v>
      </c>
      <c r="I44" s="235">
        <v>36602</v>
      </c>
      <c r="J44" s="236">
        <v>63150</v>
      </c>
      <c r="K44" s="234">
        <v>-578</v>
      </c>
      <c r="L44" s="357">
        <v>-0.9</v>
      </c>
    </row>
    <row r="45" spans="1:12" ht="11.25" x14ac:dyDescent="0.2">
      <c r="A45" s="79"/>
      <c r="B45" s="243"/>
      <c r="C45" s="77" t="s">
        <v>106</v>
      </c>
      <c r="D45" s="146"/>
      <c r="E45" s="241">
        <v>55.062967461484369</v>
      </c>
      <c r="F45" s="234">
        <v>34454</v>
      </c>
      <c r="G45" s="235">
        <v>40820</v>
      </c>
      <c r="H45" s="235">
        <v>26240</v>
      </c>
      <c r="I45" s="235">
        <v>20331</v>
      </c>
      <c r="J45" s="236">
        <v>34498</v>
      </c>
      <c r="K45" s="234">
        <v>-44</v>
      </c>
      <c r="L45" s="357">
        <v>-0.1</v>
      </c>
    </row>
    <row r="46" spans="1:12" ht="11.25" x14ac:dyDescent="0.2">
      <c r="A46" s="81"/>
      <c r="B46" s="245"/>
      <c r="C46" s="82" t="s">
        <v>107</v>
      </c>
      <c r="D46" s="268"/>
      <c r="E46" s="248">
        <v>44.937032538515631</v>
      </c>
      <c r="F46" s="249">
        <v>28118</v>
      </c>
      <c r="G46" s="250">
        <v>44025</v>
      </c>
      <c r="H46" s="250">
        <v>18960</v>
      </c>
      <c r="I46" s="250">
        <v>16271</v>
      </c>
      <c r="J46" s="251">
        <v>28652</v>
      </c>
      <c r="K46" s="249">
        <v>-534</v>
      </c>
      <c r="L46" s="358">
        <v>-1.9</v>
      </c>
    </row>
    <row r="47" spans="1:12" s="102" customFormat="1" ht="12.75" customHeight="1" x14ac:dyDescent="0.2">
      <c r="A47" s="104"/>
      <c r="B47" s="104"/>
      <c r="C47" s="104"/>
      <c r="L47" s="103" t="s">
        <v>39</v>
      </c>
    </row>
    <row r="48" spans="1:12" s="102" customFormat="1" ht="12.75" customHeight="1" x14ac:dyDescent="0.2">
      <c r="A48" s="102" t="s">
        <v>273</v>
      </c>
    </row>
    <row r="49" spans="1:12" s="95" customFormat="1" ht="21" customHeight="1" x14ac:dyDescent="0.15">
      <c r="A49" s="270" t="s">
        <v>369</v>
      </c>
      <c r="B49" s="270"/>
      <c r="C49" s="270"/>
      <c r="D49" s="270"/>
      <c r="E49" s="270"/>
      <c r="F49" s="270"/>
      <c r="G49" s="270"/>
      <c r="H49" s="270"/>
      <c r="I49" s="270"/>
      <c r="J49" s="270"/>
      <c r="K49" s="270"/>
      <c r="L49" s="270"/>
    </row>
    <row r="50" spans="1:12" s="102" customFormat="1" ht="12.75" customHeight="1" x14ac:dyDescent="0.2"/>
    <row r="51" spans="1:12" s="102" customFormat="1" ht="12.75" customHeight="1" x14ac:dyDescent="0.2"/>
    <row r="52" spans="1:12" s="102" customFormat="1" ht="12.75" customHeight="1" x14ac:dyDescent="0.2"/>
    <row r="53" spans="1:12" s="95" customFormat="1" ht="12.75" customHeight="1" x14ac:dyDescent="0.15"/>
    <row r="54" spans="1:12" s="95" customFormat="1" ht="12.75" customHeight="1" x14ac:dyDescent="0.15"/>
    <row r="55" spans="1:12" s="95"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A329-57BC-4570-B04F-ABAB530FB0A6}">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225"/>
      <c r="D1" s="15"/>
      <c r="E1" s="15"/>
      <c r="F1" s="15"/>
      <c r="G1" s="14"/>
      <c r="H1" s="14"/>
      <c r="I1" s="14"/>
      <c r="J1" s="16" t="s">
        <v>42</v>
      </c>
    </row>
    <row r="2" spans="1:13" customFormat="1" ht="12.75" customHeight="1" x14ac:dyDescent="0.2">
      <c r="A2" s="17"/>
      <c r="B2" s="18"/>
      <c r="C2" s="228"/>
      <c r="D2" s="18"/>
      <c r="E2" s="18"/>
      <c r="F2" s="18"/>
      <c r="G2" s="18"/>
      <c r="H2" s="18"/>
      <c r="I2" s="18"/>
      <c r="J2" s="18"/>
    </row>
    <row r="3" spans="1:13" s="34" customFormat="1" ht="15" customHeight="1" x14ac:dyDescent="0.2">
      <c r="A3" s="33" t="s">
        <v>397</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94</v>
      </c>
      <c r="E7" s="43"/>
      <c r="F7" s="43"/>
      <c r="G7" s="43"/>
      <c r="H7" s="44"/>
      <c r="I7" s="45" t="s">
        <v>95</v>
      </c>
      <c r="J7" s="46"/>
      <c r="K7" s="47"/>
      <c r="L7" s="47"/>
      <c r="M7" s="47"/>
    </row>
    <row r="8" spans="1:13" ht="22.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156242</v>
      </c>
      <c r="E11" s="364">
        <v>194660</v>
      </c>
      <c r="F11" s="364">
        <v>111335</v>
      </c>
      <c r="G11" s="364">
        <v>99862</v>
      </c>
      <c r="H11" s="365">
        <v>157736</v>
      </c>
      <c r="I11" s="363">
        <v>-1494</v>
      </c>
      <c r="J11" s="180">
        <v>-0.9</v>
      </c>
    </row>
    <row r="12" spans="1:13" ht="15" customHeight="1" x14ac:dyDescent="0.2">
      <c r="A12" s="401" t="s">
        <v>138</v>
      </c>
      <c r="B12" s="402" t="s">
        <v>139</v>
      </c>
      <c r="C12" s="368">
        <v>19.510118918088605</v>
      </c>
      <c r="D12" s="345">
        <v>30483</v>
      </c>
      <c r="E12" s="346">
        <v>57385</v>
      </c>
      <c r="F12" s="346">
        <v>20010</v>
      </c>
      <c r="G12" s="346">
        <v>5956</v>
      </c>
      <c r="H12" s="347">
        <v>29934</v>
      </c>
      <c r="I12" s="345">
        <v>549</v>
      </c>
      <c r="J12" s="93">
        <v>1.8</v>
      </c>
    </row>
    <row r="13" spans="1:13" ht="27.75" customHeight="1" x14ac:dyDescent="0.2">
      <c r="A13" s="401" t="s">
        <v>140</v>
      </c>
      <c r="B13" s="367" t="s">
        <v>277</v>
      </c>
      <c r="C13" s="368">
        <v>0.375699235800873</v>
      </c>
      <c r="D13" s="345">
        <v>587</v>
      </c>
      <c r="E13" s="346">
        <v>751</v>
      </c>
      <c r="F13" s="346">
        <v>412</v>
      </c>
      <c r="G13" s="346">
        <v>443</v>
      </c>
      <c r="H13" s="347">
        <v>710</v>
      </c>
      <c r="I13" s="345">
        <v>-123</v>
      </c>
      <c r="J13" s="93">
        <v>-17.3</v>
      </c>
    </row>
    <row r="14" spans="1:13" s="95" customFormat="1" ht="15" customHeight="1" x14ac:dyDescent="0.2">
      <c r="A14" s="401" t="s">
        <v>142</v>
      </c>
      <c r="B14" s="267" t="s">
        <v>143</v>
      </c>
      <c r="C14" s="368">
        <v>6.3593655995186955</v>
      </c>
      <c r="D14" s="345">
        <v>9936</v>
      </c>
      <c r="E14" s="346">
        <v>11664</v>
      </c>
      <c r="F14" s="346">
        <v>6105</v>
      </c>
      <c r="G14" s="346">
        <v>5083</v>
      </c>
      <c r="H14" s="347">
        <v>10301</v>
      </c>
      <c r="I14" s="345">
        <v>-365</v>
      </c>
      <c r="J14" s="93">
        <v>-3.5</v>
      </c>
      <c r="K14" s="47"/>
      <c r="L14" s="47"/>
      <c r="M14" s="47"/>
    </row>
    <row r="15" spans="1:13" ht="37.5" customHeight="1" x14ac:dyDescent="0.2">
      <c r="A15" s="401" t="s">
        <v>144</v>
      </c>
      <c r="B15" s="267" t="s">
        <v>278</v>
      </c>
      <c r="C15" s="368">
        <v>3.0503961802844306</v>
      </c>
      <c r="D15" s="345">
        <v>4766</v>
      </c>
      <c r="E15" s="346">
        <v>5815</v>
      </c>
      <c r="F15" s="346">
        <v>2857</v>
      </c>
      <c r="G15" s="346">
        <v>2671</v>
      </c>
      <c r="H15" s="347">
        <v>5184</v>
      </c>
      <c r="I15" s="345">
        <v>-418</v>
      </c>
      <c r="J15" s="93">
        <v>-8.1</v>
      </c>
    </row>
    <row r="16" spans="1:13" s="95" customFormat="1" ht="25.5" customHeight="1" x14ac:dyDescent="0.2">
      <c r="A16" s="401" t="s">
        <v>146</v>
      </c>
      <c r="B16" s="267" t="s">
        <v>279</v>
      </c>
      <c r="C16" s="368">
        <v>2.5761318979531751</v>
      </c>
      <c r="D16" s="345">
        <v>4025</v>
      </c>
      <c r="E16" s="346">
        <v>4379</v>
      </c>
      <c r="F16" s="346">
        <v>2481</v>
      </c>
      <c r="G16" s="346">
        <v>1854</v>
      </c>
      <c r="H16" s="347">
        <v>3810</v>
      </c>
      <c r="I16" s="345">
        <v>215</v>
      </c>
      <c r="J16" s="93">
        <v>5.6</v>
      </c>
      <c r="K16" s="47"/>
      <c r="L16" s="47"/>
      <c r="M16" s="47"/>
    </row>
    <row r="17" spans="1:13" ht="37.5" customHeight="1" x14ac:dyDescent="0.2">
      <c r="A17" s="401" t="s">
        <v>148</v>
      </c>
      <c r="B17" s="267" t="s">
        <v>280</v>
      </c>
      <c r="C17" s="368">
        <v>0.73283752128108959</v>
      </c>
      <c r="D17" s="345">
        <v>1145</v>
      </c>
      <c r="E17" s="346">
        <v>1470</v>
      </c>
      <c r="F17" s="346">
        <v>767</v>
      </c>
      <c r="G17" s="346">
        <v>558</v>
      </c>
      <c r="H17" s="347">
        <v>1307</v>
      </c>
      <c r="I17" s="345">
        <v>-162</v>
      </c>
      <c r="J17" s="93">
        <v>-12.4</v>
      </c>
    </row>
    <row r="18" spans="1:13" s="95" customFormat="1" ht="15" customHeight="1" x14ac:dyDescent="0.2">
      <c r="A18" s="332" t="s">
        <v>150</v>
      </c>
      <c r="B18" s="403" t="s">
        <v>151</v>
      </c>
      <c r="C18" s="368">
        <v>1.4727154030286351</v>
      </c>
      <c r="D18" s="345">
        <v>2301</v>
      </c>
      <c r="E18" s="346">
        <v>2717</v>
      </c>
      <c r="F18" s="346">
        <v>1616</v>
      </c>
      <c r="G18" s="346">
        <v>1236</v>
      </c>
      <c r="H18" s="347">
        <v>2194</v>
      </c>
      <c r="I18" s="345">
        <v>107</v>
      </c>
      <c r="J18" s="93">
        <v>4.9000000000000004</v>
      </c>
      <c r="K18" s="47"/>
      <c r="L18" s="47"/>
      <c r="M18" s="47"/>
    </row>
    <row r="19" spans="1:13" ht="15" customHeight="1" x14ac:dyDescent="0.2">
      <c r="A19" s="401" t="s">
        <v>152</v>
      </c>
      <c r="B19" s="267" t="s">
        <v>153</v>
      </c>
      <c r="C19" s="368">
        <v>6.8611512909460961</v>
      </c>
      <c r="D19" s="345">
        <v>10720</v>
      </c>
      <c r="E19" s="346">
        <v>14723</v>
      </c>
      <c r="F19" s="346">
        <v>7617</v>
      </c>
      <c r="G19" s="346">
        <v>10284</v>
      </c>
      <c r="H19" s="347">
        <v>10955</v>
      </c>
      <c r="I19" s="345">
        <v>-235</v>
      </c>
      <c r="J19" s="93">
        <v>-2.1</v>
      </c>
    </row>
    <row r="20" spans="1:13" s="95" customFormat="1" ht="15" customHeight="1" x14ac:dyDescent="0.2">
      <c r="A20" s="401" t="s">
        <v>154</v>
      </c>
      <c r="B20" s="267" t="s">
        <v>155</v>
      </c>
      <c r="C20" s="368">
        <v>6.060470296079159</v>
      </c>
      <c r="D20" s="345">
        <v>9469</v>
      </c>
      <c r="E20" s="346">
        <v>8124</v>
      </c>
      <c r="F20" s="346">
        <v>7417</v>
      </c>
      <c r="G20" s="346">
        <v>8374</v>
      </c>
      <c r="H20" s="347">
        <v>9952</v>
      </c>
      <c r="I20" s="345">
        <v>-483</v>
      </c>
      <c r="J20" s="93">
        <v>-4.9000000000000004</v>
      </c>
      <c r="K20" s="47"/>
      <c r="L20" s="47"/>
      <c r="M20" s="47"/>
    </row>
    <row r="21" spans="1:13" ht="15" customHeight="1" x14ac:dyDescent="0.2">
      <c r="A21" s="332" t="s">
        <v>156</v>
      </c>
      <c r="B21" s="403" t="s">
        <v>157</v>
      </c>
      <c r="C21" s="368">
        <v>13.640378387373433</v>
      </c>
      <c r="D21" s="345">
        <v>21312</v>
      </c>
      <c r="E21" s="346">
        <v>22185</v>
      </c>
      <c r="F21" s="346">
        <v>10490</v>
      </c>
      <c r="G21" s="346">
        <v>11593</v>
      </c>
      <c r="H21" s="347">
        <v>21867</v>
      </c>
      <c r="I21" s="345">
        <v>-555</v>
      </c>
      <c r="J21" s="93">
        <v>-2.5</v>
      </c>
    </row>
    <row r="22" spans="1:13" ht="15" customHeight="1" x14ac:dyDescent="0.2">
      <c r="A22" s="332" t="s">
        <v>158</v>
      </c>
      <c r="B22" s="267" t="s">
        <v>281</v>
      </c>
      <c r="C22" s="368">
        <v>2.7393402542210161</v>
      </c>
      <c r="D22" s="345">
        <v>4280</v>
      </c>
      <c r="E22" s="346">
        <v>4102</v>
      </c>
      <c r="F22" s="346">
        <v>3649</v>
      </c>
      <c r="G22" s="346">
        <v>3094</v>
      </c>
      <c r="H22" s="347">
        <v>4273</v>
      </c>
      <c r="I22" s="345">
        <v>7</v>
      </c>
      <c r="J22" s="184">
        <v>0.2</v>
      </c>
    </row>
    <row r="23" spans="1:13" ht="27.75" customHeight="1" x14ac:dyDescent="0.2">
      <c r="A23" s="401" t="s">
        <v>160</v>
      </c>
      <c r="B23" s="267" t="s">
        <v>161</v>
      </c>
      <c r="C23" s="368">
        <v>0.46786395463447727</v>
      </c>
      <c r="D23" s="345">
        <v>731</v>
      </c>
      <c r="E23" s="346">
        <v>846</v>
      </c>
      <c r="F23" s="346">
        <v>722</v>
      </c>
      <c r="G23" s="346">
        <v>568</v>
      </c>
      <c r="H23" s="347">
        <v>771</v>
      </c>
      <c r="I23" s="345">
        <v>-40</v>
      </c>
      <c r="J23" s="184">
        <v>-5.2</v>
      </c>
    </row>
    <row r="24" spans="1:13" ht="27.75" customHeight="1" x14ac:dyDescent="0.2">
      <c r="A24" s="401" t="s">
        <v>162</v>
      </c>
      <c r="B24" s="267" t="s">
        <v>282</v>
      </c>
      <c r="C24" s="368">
        <v>9.3195171592785542</v>
      </c>
      <c r="D24" s="345">
        <v>14561</v>
      </c>
      <c r="E24" s="346">
        <v>14973</v>
      </c>
      <c r="F24" s="346">
        <v>13851</v>
      </c>
      <c r="G24" s="346">
        <v>13021</v>
      </c>
      <c r="H24" s="347">
        <v>15054</v>
      </c>
      <c r="I24" s="345">
        <v>-493</v>
      </c>
      <c r="J24" s="184">
        <v>-3.3</v>
      </c>
    </row>
    <row r="25" spans="1:13" ht="15" customHeight="1" x14ac:dyDescent="0.2">
      <c r="A25" s="332" t="s">
        <v>164</v>
      </c>
      <c r="B25" s="367" t="s">
        <v>165</v>
      </c>
      <c r="C25" s="368">
        <v>15.94769652206193</v>
      </c>
      <c r="D25" s="345">
        <v>24917</v>
      </c>
      <c r="E25" s="346">
        <v>26078</v>
      </c>
      <c r="F25" s="346">
        <v>18892</v>
      </c>
      <c r="G25" s="346">
        <v>19627</v>
      </c>
      <c r="H25" s="347">
        <v>25002</v>
      </c>
      <c r="I25" s="345">
        <v>-85</v>
      </c>
      <c r="J25" s="184">
        <v>-0.3</v>
      </c>
    </row>
    <row r="26" spans="1:13" ht="27.75" customHeight="1" x14ac:dyDescent="0.2">
      <c r="A26" s="401" t="s">
        <v>166</v>
      </c>
      <c r="B26" s="367" t="s">
        <v>376</v>
      </c>
      <c r="C26" s="368">
        <v>6.3331242559619056</v>
      </c>
      <c r="D26" s="345">
        <v>9895</v>
      </c>
      <c r="E26" s="346">
        <v>10375</v>
      </c>
      <c r="F26" s="346">
        <v>7233</v>
      </c>
      <c r="G26" s="346">
        <v>6899</v>
      </c>
      <c r="H26" s="347">
        <v>10538</v>
      </c>
      <c r="I26" s="345">
        <v>-643</v>
      </c>
      <c r="J26" s="184">
        <v>-6.1</v>
      </c>
    </row>
    <row r="27" spans="1:13" ht="15" customHeight="1" x14ac:dyDescent="0.2">
      <c r="A27" s="332">
        <v>782.78300000000002</v>
      </c>
      <c r="B27" s="404" t="s">
        <v>168</v>
      </c>
      <c r="C27" s="368">
        <v>9.6145722661000246</v>
      </c>
      <c r="D27" s="345">
        <v>15022</v>
      </c>
      <c r="E27" s="346">
        <v>15703</v>
      </c>
      <c r="F27" s="346">
        <v>11659</v>
      </c>
      <c r="G27" s="346">
        <v>12728</v>
      </c>
      <c r="H27" s="347">
        <v>14464</v>
      </c>
      <c r="I27" s="345">
        <v>558</v>
      </c>
      <c r="J27" s="184">
        <v>3.9</v>
      </c>
    </row>
    <row r="28" spans="1:13" ht="27.75" customHeight="1" x14ac:dyDescent="0.2">
      <c r="A28" s="401" t="s">
        <v>169</v>
      </c>
      <c r="B28" s="267" t="s">
        <v>170</v>
      </c>
      <c r="C28" s="368">
        <v>2.7348600248332713</v>
      </c>
      <c r="D28" s="345">
        <v>4273</v>
      </c>
      <c r="E28" s="346">
        <v>5129</v>
      </c>
      <c r="F28" s="346">
        <v>2739</v>
      </c>
      <c r="G28" s="346">
        <v>2397</v>
      </c>
      <c r="H28" s="347">
        <v>4353</v>
      </c>
      <c r="I28" s="345">
        <v>-80</v>
      </c>
      <c r="J28" s="184">
        <v>-1.8</v>
      </c>
    </row>
    <row r="29" spans="1:13" ht="15" customHeight="1" x14ac:dyDescent="0.2">
      <c r="A29" s="401" t="s">
        <v>171</v>
      </c>
      <c r="B29" s="267" t="s">
        <v>172</v>
      </c>
      <c r="C29" s="368">
        <v>3.1508813251238466</v>
      </c>
      <c r="D29" s="345">
        <v>4923</v>
      </c>
      <c r="E29" s="346">
        <v>7565</v>
      </c>
      <c r="F29" s="346">
        <v>5852</v>
      </c>
      <c r="G29" s="346">
        <v>6684</v>
      </c>
      <c r="H29" s="347">
        <v>5194</v>
      </c>
      <c r="I29" s="345">
        <v>-271</v>
      </c>
      <c r="J29" s="184">
        <v>-5.2</v>
      </c>
    </row>
    <row r="30" spans="1:13" ht="15" customHeight="1" x14ac:dyDescent="0.2">
      <c r="A30" s="401">
        <v>86</v>
      </c>
      <c r="B30" s="267" t="s">
        <v>173</v>
      </c>
      <c r="C30" s="368">
        <v>1.3683900615711524</v>
      </c>
      <c r="D30" s="345">
        <v>2138</v>
      </c>
      <c r="E30" s="346">
        <v>2254</v>
      </c>
      <c r="F30" s="346">
        <v>1963</v>
      </c>
      <c r="G30" s="346">
        <v>1994</v>
      </c>
      <c r="H30" s="347">
        <v>2226</v>
      </c>
      <c r="I30" s="345">
        <v>-88</v>
      </c>
      <c r="J30" s="184">
        <v>-4</v>
      </c>
    </row>
    <row r="31" spans="1:13" ht="15" customHeight="1" x14ac:dyDescent="0.2">
      <c r="A31" s="401">
        <v>87.88</v>
      </c>
      <c r="B31" s="337" t="s">
        <v>174</v>
      </c>
      <c r="C31" s="368">
        <v>0.91908705725733153</v>
      </c>
      <c r="D31" s="345">
        <v>1436</v>
      </c>
      <c r="E31" s="346">
        <v>1826</v>
      </c>
      <c r="F31" s="346">
        <v>1242</v>
      </c>
      <c r="G31" s="346">
        <v>1274</v>
      </c>
      <c r="H31" s="347">
        <v>1421</v>
      </c>
      <c r="I31" s="345">
        <v>15</v>
      </c>
      <c r="J31" s="184">
        <v>1.1000000000000001</v>
      </c>
    </row>
    <row r="32" spans="1:13" ht="15" customHeight="1" x14ac:dyDescent="0.2">
      <c r="A32" s="401" t="s">
        <v>175</v>
      </c>
      <c r="B32" s="267" t="s">
        <v>176</v>
      </c>
      <c r="C32" s="368">
        <v>9.0641440841771104</v>
      </c>
      <c r="D32" s="345">
        <v>14162</v>
      </c>
      <c r="E32" s="346">
        <v>14318</v>
      </c>
      <c r="F32" s="346">
        <v>8743</v>
      </c>
      <c r="G32" s="346">
        <v>8229</v>
      </c>
      <c r="H32" s="347">
        <v>13473</v>
      </c>
      <c r="I32" s="345">
        <v>689</v>
      </c>
      <c r="J32" s="184">
        <v>5.0999999999999996</v>
      </c>
    </row>
    <row r="33" spans="1:10" ht="15" customHeight="1" x14ac:dyDescent="0.2">
      <c r="A33" s="401"/>
      <c r="B33" s="337" t="s">
        <v>284</v>
      </c>
      <c r="C33" s="368">
        <v>8.3204260058114977E-3</v>
      </c>
      <c r="D33" s="345">
        <v>13</v>
      </c>
      <c r="E33" s="346">
        <v>20</v>
      </c>
      <c r="F33" s="346">
        <v>15</v>
      </c>
      <c r="G33" s="346">
        <v>5</v>
      </c>
      <c r="H33" s="347">
        <v>56</v>
      </c>
      <c r="I33" s="345">
        <v>-43</v>
      </c>
      <c r="J33" s="184">
        <v>-76.8</v>
      </c>
    </row>
    <row r="34" spans="1:10" ht="29.25" customHeight="1" x14ac:dyDescent="0.2">
      <c r="A34" s="405" t="s">
        <v>285</v>
      </c>
      <c r="B34" s="439"/>
      <c r="C34" s="368">
        <v>19.510118918088605</v>
      </c>
      <c r="D34" s="345">
        <v>30483</v>
      </c>
      <c r="E34" s="346">
        <v>57385</v>
      </c>
      <c r="F34" s="346">
        <v>20010</v>
      </c>
      <c r="G34" s="346">
        <v>5956</v>
      </c>
      <c r="H34" s="347">
        <v>29934</v>
      </c>
      <c r="I34" s="345">
        <v>549</v>
      </c>
      <c r="J34" s="184">
        <v>1.8</v>
      </c>
    </row>
    <row r="35" spans="1:10" ht="15" customHeight="1" x14ac:dyDescent="0.2">
      <c r="A35" s="146" t="s">
        <v>178</v>
      </c>
      <c r="B35" s="152" t="s">
        <v>179</v>
      </c>
      <c r="C35" s="368">
        <v>8.207780238348203</v>
      </c>
      <c r="D35" s="345">
        <v>12824</v>
      </c>
      <c r="E35" s="346">
        <v>15132</v>
      </c>
      <c r="F35" s="346">
        <v>8133</v>
      </c>
      <c r="G35" s="346">
        <v>6762</v>
      </c>
      <c r="H35" s="347">
        <v>13205</v>
      </c>
      <c r="I35" s="345">
        <v>-381</v>
      </c>
      <c r="J35" s="184">
        <v>-2.9</v>
      </c>
    </row>
    <row r="36" spans="1:10" ht="15" customHeight="1" x14ac:dyDescent="0.2">
      <c r="A36" s="409" t="s">
        <v>180</v>
      </c>
      <c r="B36" s="440" t="s">
        <v>181</v>
      </c>
      <c r="C36" s="349">
        <v>72.273780417557376</v>
      </c>
      <c r="D36" s="350">
        <v>112922</v>
      </c>
      <c r="E36" s="351">
        <v>122123</v>
      </c>
      <c r="F36" s="351">
        <v>83177</v>
      </c>
      <c r="G36" s="351">
        <v>87139</v>
      </c>
      <c r="H36" s="352">
        <v>114541</v>
      </c>
      <c r="I36" s="350">
        <v>-1619</v>
      </c>
      <c r="J36" s="186">
        <v>-1.4</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6" customHeight="1" x14ac:dyDescent="0.2">
      <c r="A40" s="270" t="s">
        <v>378</v>
      </c>
      <c r="B40" s="270"/>
      <c r="C40" s="270"/>
      <c r="D40" s="270"/>
      <c r="E40" s="270"/>
      <c r="F40" s="270"/>
      <c r="G40" s="270"/>
      <c r="H40" s="270"/>
      <c r="I40" s="270"/>
      <c r="J40" s="270"/>
    </row>
    <row r="41" spans="1:10" s="102" customFormat="1" ht="12.75" customHeight="1" x14ac:dyDescent="0.2">
      <c r="A41" s="102" t="s">
        <v>384</v>
      </c>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row r="46" spans="1:10" s="95" customFormat="1" ht="12.75" customHeight="1" x14ac:dyDescent="0.15"/>
    <row r="47" spans="1:10" s="95" customFormat="1" ht="12.75" customHeight="1" x14ac:dyDescent="0.15"/>
    <row r="48" spans="1:10" s="95" customFormat="1" ht="12.75" customHeight="1" x14ac:dyDescent="0.15"/>
    <row r="49" s="95" customFormat="1" ht="12.75" customHeight="1" x14ac:dyDescent="0.15"/>
    <row r="50" s="95"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240D7-A60A-464B-8A5C-CC33A3C6C195}">
  <sheetPr codeName="Tabelle36"/>
  <dimension ref="A1:H71"/>
  <sheetViews>
    <sheetView showGridLines="0" zoomScaleNormal="100" workbookViewId="0"/>
  </sheetViews>
  <sheetFormatPr baseColWidth="10" defaultColWidth="9.85546875" defaultRowHeight="16.5" customHeight="1" x14ac:dyDescent="0.2"/>
  <cols>
    <col min="1" max="1" width="9.5703125" style="19" customWidth="1"/>
    <col min="2" max="4" width="13.28515625" style="19" customWidth="1"/>
    <col min="5" max="5" width="9.85546875" style="19" customWidth="1"/>
    <col min="6" max="6" width="26.42578125" style="19" customWidth="1"/>
    <col min="7" max="7" width="7.85546875" style="20" customWidth="1"/>
    <col min="8" max="8" width="6.140625" style="19" customWidth="1"/>
    <col min="9" max="16384" width="9.85546875" style="19"/>
  </cols>
  <sheetData>
    <row r="1" spans="1:8" customFormat="1" ht="36.75" customHeight="1" x14ac:dyDescent="0.2">
      <c r="A1" s="13"/>
      <c r="B1" s="14"/>
      <c r="C1" s="15"/>
      <c r="D1" s="15"/>
      <c r="E1" s="15"/>
      <c r="F1" s="15"/>
      <c r="G1" s="14"/>
      <c r="H1" s="16" t="s">
        <v>42</v>
      </c>
    </row>
    <row r="2" spans="1:8" customFormat="1" ht="12.75" customHeight="1" x14ac:dyDescent="0.2">
      <c r="A2" s="17"/>
      <c r="B2" s="18"/>
      <c r="C2" s="18"/>
      <c r="D2" s="18"/>
      <c r="E2" s="18"/>
      <c r="F2" s="18"/>
      <c r="G2" s="18"/>
      <c r="H2" s="18"/>
    </row>
    <row r="3" spans="1:8" ht="12.75" customHeight="1" x14ac:dyDescent="0.2"/>
    <row r="4" spans="1:8" ht="15.75" x14ac:dyDescent="0.25">
      <c r="A4" s="21" t="s">
        <v>43</v>
      </c>
      <c r="C4" s="21"/>
      <c r="D4" s="21"/>
      <c r="E4" s="21"/>
      <c r="F4" s="21"/>
      <c r="G4" s="22"/>
    </row>
    <row r="5" spans="1:8" ht="12.75" customHeight="1" x14ac:dyDescent="0.2"/>
    <row r="6" spans="1:8" ht="12.75" customHeight="1" x14ac:dyDescent="0.2"/>
    <row r="7" spans="1:8" ht="25.5" customHeight="1" x14ac:dyDescent="0.25">
      <c r="A7" s="23" t="s">
        <v>9</v>
      </c>
      <c r="B7" s="24"/>
      <c r="C7" s="25"/>
      <c r="D7" s="25"/>
      <c r="E7" s="25"/>
      <c r="F7" s="25"/>
      <c r="G7" s="26"/>
    </row>
    <row r="8" spans="1:8" ht="12.75" customHeight="1" x14ac:dyDescent="0.25">
      <c r="A8" s="27" t="s">
        <v>11</v>
      </c>
      <c r="C8" s="25"/>
      <c r="D8" s="25"/>
      <c r="E8" s="25"/>
      <c r="F8" s="25"/>
      <c r="G8" s="26"/>
    </row>
    <row r="9" spans="1:8" ht="12.75" customHeight="1" x14ac:dyDescent="0.2">
      <c r="A9" s="9" t="s">
        <v>44</v>
      </c>
      <c r="C9" s="9"/>
      <c r="D9" s="9"/>
      <c r="E9" s="9"/>
      <c r="F9" s="9"/>
      <c r="G9" s="28"/>
    </row>
    <row r="10" spans="1:8" ht="12.75" customHeight="1" x14ac:dyDescent="0.2"/>
    <row r="11" spans="1:8" ht="12.75" customHeight="1" x14ac:dyDescent="0.2"/>
    <row r="12" spans="1:8" ht="15" customHeight="1" x14ac:dyDescent="0.2">
      <c r="A12" s="23" t="s">
        <v>45</v>
      </c>
    </row>
    <row r="13" spans="1:8" ht="15" customHeight="1" x14ac:dyDescent="0.2">
      <c r="A13" s="27" t="s">
        <v>46</v>
      </c>
    </row>
    <row r="14" spans="1:8" ht="15" customHeight="1" x14ac:dyDescent="0.2">
      <c r="B14" s="27" t="s">
        <v>47</v>
      </c>
      <c r="G14" s="29" t="s">
        <v>48</v>
      </c>
    </row>
    <row r="15" spans="1:8" ht="15" customHeight="1" x14ac:dyDescent="0.2">
      <c r="A15" s="27" t="s">
        <v>49</v>
      </c>
    </row>
    <row r="16" spans="1:8" ht="15" customHeight="1" x14ac:dyDescent="0.2">
      <c r="A16" s="27"/>
      <c r="B16" s="27" t="s">
        <v>50</v>
      </c>
    </row>
    <row r="17" spans="1:8" ht="15" customHeight="1" x14ac:dyDescent="0.2">
      <c r="B17" s="27" t="s">
        <v>51</v>
      </c>
      <c r="G17" s="29" t="s">
        <v>52</v>
      </c>
    </row>
    <row r="18" spans="1:8" ht="15" customHeight="1" x14ac:dyDescent="0.2">
      <c r="G18" s="30"/>
    </row>
    <row r="19" spans="1:8" ht="15" customHeight="1" x14ac:dyDescent="0.2">
      <c r="A19" s="23" t="s">
        <v>53</v>
      </c>
      <c r="G19" s="30"/>
    </row>
    <row r="20" spans="1:8" ht="15" customHeight="1" x14ac:dyDescent="0.2">
      <c r="B20" s="27" t="s">
        <v>54</v>
      </c>
      <c r="G20" s="29" t="s">
        <v>55</v>
      </c>
    </row>
    <row r="21" spans="1:8" ht="15" customHeight="1" x14ac:dyDescent="0.2">
      <c r="B21" s="27" t="s">
        <v>47</v>
      </c>
      <c r="G21" s="29" t="s">
        <v>56</v>
      </c>
    </row>
    <row r="22" spans="1:8" ht="15" customHeight="1" x14ac:dyDescent="0.2">
      <c r="B22" s="27" t="s">
        <v>57</v>
      </c>
      <c r="G22" s="29" t="s">
        <v>58</v>
      </c>
    </row>
    <row r="23" spans="1:8" ht="15" customHeight="1" x14ac:dyDescent="0.2">
      <c r="B23" s="27" t="s">
        <v>59</v>
      </c>
      <c r="G23" s="29" t="s">
        <v>60</v>
      </c>
    </row>
    <row r="24" spans="1:8" ht="15" customHeight="1" x14ac:dyDescent="0.2">
      <c r="G24" s="30"/>
    </row>
    <row r="25" spans="1:8" ht="15" customHeight="1" x14ac:dyDescent="0.2">
      <c r="A25" s="23" t="s">
        <v>61</v>
      </c>
      <c r="G25" s="30"/>
    </row>
    <row r="26" spans="1:8" ht="15" customHeight="1" x14ac:dyDescent="0.2">
      <c r="B26" s="27" t="s">
        <v>54</v>
      </c>
      <c r="F26" s="27"/>
      <c r="G26" s="29" t="s">
        <v>62</v>
      </c>
    </row>
    <row r="27" spans="1:8" ht="15" customHeight="1" x14ac:dyDescent="0.2">
      <c r="B27" s="27" t="s">
        <v>47</v>
      </c>
      <c r="F27" s="27"/>
      <c r="G27" s="31" t="s">
        <v>63</v>
      </c>
    </row>
    <row r="28" spans="1:8" ht="15" customHeight="1" x14ac:dyDescent="0.2">
      <c r="B28" s="27" t="s">
        <v>57</v>
      </c>
      <c r="F28" s="27"/>
      <c r="G28" s="29" t="s">
        <v>64</v>
      </c>
    </row>
    <row r="29" spans="1:8" ht="15" customHeight="1" x14ac:dyDescent="0.2">
      <c r="B29" s="27" t="s">
        <v>59</v>
      </c>
      <c r="F29" s="27"/>
      <c r="G29" s="29" t="s">
        <v>65</v>
      </c>
    </row>
    <row r="30" spans="1:8" ht="15" customHeight="1" x14ac:dyDescent="0.2">
      <c r="B30" s="27"/>
      <c r="F30" s="27"/>
      <c r="G30" s="29"/>
    </row>
    <row r="31" spans="1:8" ht="15" customHeight="1" x14ac:dyDescent="0.2">
      <c r="A31" s="23" t="s">
        <v>66</v>
      </c>
      <c r="F31" s="27"/>
      <c r="G31" s="29"/>
      <c r="H31" s="29"/>
    </row>
    <row r="32" spans="1:8" ht="15" customHeight="1" x14ac:dyDescent="0.2">
      <c r="B32" s="27" t="s">
        <v>54</v>
      </c>
      <c r="F32" s="27"/>
      <c r="G32" s="29" t="s">
        <v>67</v>
      </c>
      <c r="H32" s="32"/>
    </row>
    <row r="33" spans="1:8" ht="15" customHeight="1" x14ac:dyDescent="0.2">
      <c r="B33" s="27" t="s">
        <v>47</v>
      </c>
      <c r="F33" s="27"/>
      <c r="G33" s="29" t="s">
        <v>68</v>
      </c>
      <c r="H33" s="29"/>
    </row>
    <row r="34" spans="1:8" ht="15" customHeight="1" x14ac:dyDescent="0.2">
      <c r="B34" s="27" t="s">
        <v>57</v>
      </c>
      <c r="F34" s="27"/>
      <c r="G34" s="29" t="s">
        <v>69</v>
      </c>
      <c r="H34" s="32"/>
    </row>
    <row r="35" spans="1:8" ht="15" customHeight="1" x14ac:dyDescent="0.2">
      <c r="B35" s="27" t="s">
        <v>59</v>
      </c>
      <c r="F35" s="27"/>
      <c r="G35" s="29" t="s">
        <v>70</v>
      </c>
      <c r="H35" s="29"/>
    </row>
    <row r="36" spans="1:8" ht="15" customHeight="1" x14ac:dyDescent="0.2">
      <c r="F36" s="27"/>
      <c r="G36" s="29"/>
      <c r="H36" s="32"/>
    </row>
    <row r="37" spans="1:8" ht="15" customHeight="1" x14ac:dyDescent="0.2">
      <c r="A37" s="23" t="s">
        <v>71</v>
      </c>
      <c r="F37" s="27"/>
      <c r="G37" s="29"/>
      <c r="H37" s="29"/>
    </row>
    <row r="38" spans="1:8" ht="15" customHeight="1" x14ac:dyDescent="0.2">
      <c r="B38" s="27" t="s">
        <v>54</v>
      </c>
      <c r="F38" s="27"/>
      <c r="G38" s="29" t="s">
        <v>72</v>
      </c>
      <c r="H38" s="32"/>
    </row>
    <row r="39" spans="1:8" ht="15" customHeight="1" x14ac:dyDescent="0.2">
      <c r="B39" s="27" t="s">
        <v>47</v>
      </c>
      <c r="F39" s="27"/>
      <c r="G39" s="29" t="s">
        <v>73</v>
      </c>
      <c r="H39" s="29"/>
    </row>
    <row r="40" spans="1:8" ht="15" customHeight="1" x14ac:dyDescent="0.2">
      <c r="B40" s="27" t="s">
        <v>57</v>
      </c>
      <c r="F40" s="27"/>
      <c r="G40" s="29" t="s">
        <v>74</v>
      </c>
      <c r="H40" s="32"/>
    </row>
    <row r="41" spans="1:8" ht="15" customHeight="1" x14ac:dyDescent="0.2">
      <c r="B41" s="27" t="s">
        <v>59</v>
      </c>
      <c r="F41" s="27"/>
      <c r="G41" s="29" t="s">
        <v>75</v>
      </c>
      <c r="H41" s="29"/>
    </row>
    <row r="42" spans="1:8" ht="15" customHeight="1" x14ac:dyDescent="0.2">
      <c r="F42" s="27"/>
      <c r="G42" s="29"/>
      <c r="H42" s="32"/>
    </row>
    <row r="43" spans="1:8" ht="15" customHeight="1" x14ac:dyDescent="0.2">
      <c r="A43" s="23" t="s">
        <v>76</v>
      </c>
      <c r="F43" s="27"/>
      <c r="G43" s="29"/>
      <c r="H43" s="29"/>
    </row>
    <row r="44" spans="1:8" ht="15" customHeight="1" x14ac:dyDescent="0.2">
      <c r="B44" s="27" t="s">
        <v>54</v>
      </c>
      <c r="F44" s="27"/>
      <c r="G44" s="29" t="s">
        <v>77</v>
      </c>
      <c r="H44" s="32"/>
    </row>
    <row r="45" spans="1:8" ht="15" customHeight="1" x14ac:dyDescent="0.2">
      <c r="B45" s="27" t="s">
        <v>47</v>
      </c>
      <c r="F45" s="27"/>
      <c r="G45" s="29" t="s">
        <v>78</v>
      </c>
      <c r="H45" s="29"/>
    </row>
    <row r="46" spans="1:8" ht="15" customHeight="1" x14ac:dyDescent="0.2">
      <c r="B46" s="27" t="s">
        <v>57</v>
      </c>
      <c r="F46" s="27"/>
      <c r="G46" s="29" t="s">
        <v>79</v>
      </c>
      <c r="H46" s="32"/>
    </row>
    <row r="47" spans="1:8" ht="15" customHeight="1" x14ac:dyDescent="0.2">
      <c r="B47" s="27" t="s">
        <v>59</v>
      </c>
      <c r="F47" s="27"/>
      <c r="G47" s="29" t="s">
        <v>80</v>
      </c>
      <c r="H47" s="29"/>
    </row>
    <row r="48" spans="1:8" ht="15" customHeight="1" x14ac:dyDescent="0.2">
      <c r="F48" s="27"/>
      <c r="G48" s="29"/>
      <c r="H48" s="32"/>
    </row>
    <row r="49" spans="1:8" ht="15" customHeight="1" x14ac:dyDescent="0.2">
      <c r="A49" s="23" t="s">
        <v>81</v>
      </c>
      <c r="F49" s="27"/>
      <c r="G49" s="29"/>
      <c r="H49" s="29"/>
    </row>
    <row r="50" spans="1:8" ht="15" customHeight="1" x14ac:dyDescent="0.2">
      <c r="B50" s="27" t="s">
        <v>54</v>
      </c>
      <c r="G50" s="29" t="s">
        <v>82</v>
      </c>
      <c r="H50" s="32"/>
    </row>
    <row r="51" spans="1:8" ht="15" customHeight="1" x14ac:dyDescent="0.2">
      <c r="B51" s="27" t="s">
        <v>47</v>
      </c>
      <c r="G51" s="29" t="s">
        <v>83</v>
      </c>
      <c r="H51" s="29"/>
    </row>
    <row r="52" spans="1:8" ht="15" customHeight="1" x14ac:dyDescent="0.2">
      <c r="B52" s="27" t="s">
        <v>57</v>
      </c>
      <c r="G52" s="29" t="s">
        <v>84</v>
      </c>
      <c r="H52" s="32"/>
    </row>
    <row r="53" spans="1:8" ht="15" customHeight="1" x14ac:dyDescent="0.2">
      <c r="B53" s="27" t="s">
        <v>59</v>
      </c>
      <c r="G53" s="29" t="s">
        <v>85</v>
      </c>
      <c r="H53" s="29"/>
    </row>
    <row r="54" spans="1:8" ht="15" customHeight="1" x14ac:dyDescent="0.2">
      <c r="G54" s="29"/>
      <c r="H54" s="32"/>
    </row>
    <row r="55" spans="1:8" ht="15" customHeight="1" x14ac:dyDescent="0.2">
      <c r="A55" s="23" t="s">
        <v>86</v>
      </c>
      <c r="G55" s="29"/>
    </row>
    <row r="56" spans="1:8" ht="15" customHeight="1" x14ac:dyDescent="0.2">
      <c r="B56" s="27" t="s">
        <v>54</v>
      </c>
      <c r="G56" s="29" t="s">
        <v>87</v>
      </c>
    </row>
    <row r="57" spans="1:8" ht="15" customHeight="1" x14ac:dyDescent="0.2">
      <c r="B57" s="27" t="s">
        <v>47</v>
      </c>
      <c r="G57" s="29" t="s">
        <v>88</v>
      </c>
    </row>
    <row r="58" spans="1:8" ht="15" customHeight="1" x14ac:dyDescent="0.2">
      <c r="B58" s="27" t="s">
        <v>57</v>
      </c>
      <c r="G58" s="29" t="s">
        <v>89</v>
      </c>
    </row>
    <row r="59" spans="1:8" ht="15" customHeight="1" x14ac:dyDescent="0.2">
      <c r="B59" s="27" t="s">
        <v>59</v>
      </c>
      <c r="G59" s="29" t="s">
        <v>90</v>
      </c>
    </row>
    <row r="60" spans="1:8" ht="12.75" customHeight="1" x14ac:dyDescent="0.2"/>
    <row r="61" spans="1:8" ht="12.75" customHeight="1" x14ac:dyDescent="0.2"/>
    <row r="62" spans="1:8" ht="12.75" customHeight="1" x14ac:dyDescent="0.2"/>
    <row r="63" spans="1:8" ht="12.75" customHeight="1" x14ac:dyDescent="0.2"/>
    <row r="64" spans="1: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sheetData>
  <dataConsolidate/>
  <hyperlinks>
    <hyperlink ref="G14" location="'Tabelle 1'!A1" display="Tabelle 1" xr:uid="{7A153E6C-6693-4013-981F-9C8FFE1CE8BF}"/>
    <hyperlink ref="G17" location="Diagramm!A1" display="Diagramm" xr:uid="{5EB1863A-48D9-4603-8138-F877C5B04E5D}"/>
    <hyperlink ref="G20" location="'Tabelle 2.1'!A1" display="Tabelle 2.1" xr:uid="{52697DB9-D4D8-4435-9E8A-6329B99F03DE}"/>
    <hyperlink ref="G21" location="'Tabelle 2.2'!A1" display="Tabelle 2.2" xr:uid="{4C8C08C9-8845-405C-B453-CA5363D095EF}"/>
    <hyperlink ref="G22" location="'Tabelle 2.3'!A1" display="Tabelle 2.3" xr:uid="{4A555B7A-A0E9-45E2-8CC2-44DD68E1BFA6}"/>
    <hyperlink ref="G23" location="'Tabelle 2.4'!A1" display="Tabelle 2.4" xr:uid="{21982D01-7078-48E5-A124-BC5540BF690E}"/>
    <hyperlink ref="G29" location="'Tabelle 3.1.1.4'!A1" display="Tabelle 3.1.1.4" xr:uid="{D63C985E-6511-475A-A49A-B93E9141737D}"/>
    <hyperlink ref="G33" location="'Tabelle 3.1.2.2'!A1" display="Tabelle 3.1.2.2" xr:uid="{298A23F3-6C3B-42AD-B08D-E73C8B9CFEFE}"/>
    <hyperlink ref="G34" location="'Tabelle 3.1.2.3'!A1" display="Tabelle 3.1.2.3" xr:uid="{5B4F528B-6E1E-4594-B25C-7C757E053811}"/>
    <hyperlink ref="G35" location="'Tabelle 3.1.2.4'!A1" display="Tabelle 3.1.2.4" xr:uid="{925B88DB-CE05-46DE-A641-7FC1AC6D6F4E}"/>
    <hyperlink ref="G38" location="'Tabelle 3.1.3.1'!A1" display="Tabelle 3.1.3.1" xr:uid="{6795D576-CC01-4084-8A58-F378947481B5}"/>
    <hyperlink ref="G39" location="'Tabelle 3.1.3.2'!A1" display="Tabelle 3.1.3.2" xr:uid="{7B9EA259-F316-40B3-9C0C-DD180FFFCCE9}"/>
    <hyperlink ref="G40" location="'Tabelle 3.1.3.3'!A1" display="Tabelle 3.1.3.3" xr:uid="{6EF27851-4A1A-45FC-A23D-42E38B0BB124}"/>
    <hyperlink ref="G41" location="'Tabelle 3.1.3.4'!A1" display="Tabelle 3.1.3.4" xr:uid="{5E7C3A8A-240C-4301-9C3F-40ABB65F359E}"/>
    <hyperlink ref="G28" location="'Tabelle 3.1.1.3'!A1" display="Tabelle 3.1.1.3" xr:uid="{D470BCE3-D795-45BC-80E3-C4B5ABBD8633}"/>
    <hyperlink ref="G27" location="'Tabelle 3.1.1.2'!A1" display="Tabelle 3.1.1.2" xr:uid="{EDB3DCEC-DB80-4E24-AE7C-D7F155FC586C}"/>
    <hyperlink ref="G26" location="'Tabelle 3.1.1.1'!A1" display="Tabelle 3.1.1.1" xr:uid="{6C574B69-60C7-4C05-B00F-DD7596888D07}"/>
    <hyperlink ref="G44" location="'Tabelle 3.2.1.1'!A1" display="Tabelle 3.2.1.1" xr:uid="{D0B28413-D83F-4C8E-9833-11EF5A629958}"/>
    <hyperlink ref="G45" location="'Tabelle 3.2.1.2'!A1" display="Tabelle 3.2.1.2" xr:uid="{7369F715-BBBE-424C-8FFA-AE2864B58DF4}"/>
    <hyperlink ref="G46" location="'Tabelle 3.2.1.3'!A1" display="Tabelle 3.2.1.3" xr:uid="{12BF512A-99F2-409E-8C82-E27F3249018F}"/>
    <hyperlink ref="G47" location="'Tabelle 3.2.1.4'!A1" display="Tabelle 3.2.1.4" xr:uid="{AEF684C3-1745-4F02-AAE0-8E839E630702}"/>
    <hyperlink ref="G50" location="'Tabelle 3.2.2.1'!A1" display="Tabelle 3.2.2.1" xr:uid="{073346AB-1CEC-4C53-AF22-D9E61CE6DAC2}"/>
    <hyperlink ref="G51" location="'Tabelle 3.2.2.2'!A1" display="Tabelle 3.2.2.2" xr:uid="{79837DD6-75B9-4D4F-A063-5E064D187DDE}"/>
    <hyperlink ref="G52" location="'Tabelle 3.2.2.3'!A1" display="Tabelle 3.2.2.3" xr:uid="{F29AE24A-5EBC-471B-9C4D-A0DC95366194}"/>
    <hyperlink ref="G53" location="'Tabelle 3.2.2.4'!A1" display="Tabelle 3.2.2.4" xr:uid="{C8D1384E-C926-4376-B4C0-8CD99D32CA00}"/>
    <hyperlink ref="G56" location="'Tabelle 3.2.3.1'!A1" display="Tabelle 3.2.3.1" xr:uid="{9B7E542C-59E2-4D74-A25E-33668C05D78B}"/>
    <hyperlink ref="G57" location="'Tabelle 3.2.3.2'!A1" display="Tabelle 3.2.3.2" xr:uid="{9E57312F-770D-4F1F-AF0F-A2238E895852}"/>
    <hyperlink ref="G58" location="'Tabelle 3.2.3.3'!A1" display="Tabelle 3.2.3.3" xr:uid="{2A5D1FF7-4A66-476D-8FC4-099CCF067072}"/>
    <hyperlink ref="G59" location="'Tabelle 3.2.3.4'!A1" display="Tabelle 3.2.3.4" xr:uid="{82A1CD2D-76FB-4948-AC95-8E0900EA518D}"/>
    <hyperlink ref="G32" location="'Tabelle 3.1.2.1'!A1" display="Tabelle 3.1.2.1" xr:uid="{B1B22B99-C2E2-4F60-8461-1A30046646E8}"/>
  </hyperlinks>
  <printOptions horizontalCentered="1"/>
  <pageMargins left="0.70866141732283472" right="0.39370078740157483" top="0.39370078740157483" bottom="0.39370078740157483" header="0.39370078740157483" footer="0.39370078740157483"/>
  <pageSetup paperSize="9" scale="85"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12EF-8D16-41AB-A6D5-158B03202F71}">
  <sheetPr codeName="Tabelle41"/>
  <dimension ref="A1:IV110"/>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6384" width="8.85546875" style="47"/>
  </cols>
  <sheetData>
    <row r="1" spans="1:255" customFormat="1" ht="36.75" customHeight="1" x14ac:dyDescent="0.2">
      <c r="A1" s="304"/>
      <c r="B1" s="14"/>
      <c r="C1" s="14"/>
      <c r="D1" s="305"/>
      <c r="E1" s="306"/>
      <c r="F1" s="306"/>
      <c r="G1" s="306"/>
      <c r="H1" s="306"/>
      <c r="I1" s="306"/>
      <c r="J1" s="14"/>
      <c r="K1" s="16" t="s">
        <v>42</v>
      </c>
    </row>
    <row r="2" spans="1:255" customFormat="1" ht="11.25" customHeight="1" x14ac:dyDescent="0.2">
      <c r="A2" s="307"/>
      <c r="B2" s="18"/>
      <c r="C2" s="18"/>
      <c r="D2" s="308"/>
      <c r="E2" s="309"/>
      <c r="F2" s="309"/>
      <c r="G2" s="309"/>
      <c r="H2" s="309"/>
      <c r="I2" s="309"/>
      <c r="J2" s="18"/>
      <c r="K2" s="18"/>
    </row>
    <row r="3" spans="1:255" s="34" customFormat="1" ht="15" customHeight="1" x14ac:dyDescent="0.2">
      <c r="A3" s="33" t="s">
        <v>398</v>
      </c>
      <c r="B3" s="33"/>
      <c r="C3" s="33"/>
      <c r="D3" s="33"/>
      <c r="E3" s="33"/>
      <c r="F3" s="33"/>
      <c r="G3" s="33"/>
      <c r="H3" s="33"/>
      <c r="I3" s="33"/>
      <c r="J3" s="33"/>
      <c r="K3" s="33"/>
    </row>
    <row r="4" spans="1:255" s="34" customFormat="1" ht="11.25" customHeight="1" x14ac:dyDescent="0.2">
      <c r="A4" s="310" t="s">
        <v>11</v>
      </c>
      <c r="B4" s="310"/>
      <c r="C4" s="310"/>
      <c r="D4" s="310"/>
      <c r="E4" s="310"/>
      <c r="F4" s="310"/>
      <c r="G4" s="310"/>
      <c r="H4" s="310"/>
      <c r="I4" s="310"/>
      <c r="J4" s="310"/>
      <c r="K4" s="310"/>
    </row>
    <row r="5" spans="1:255" s="34" customFormat="1" ht="11.25" customHeight="1" x14ac:dyDescent="0.2">
      <c r="A5" s="113" t="s">
        <v>44</v>
      </c>
      <c r="B5" s="113"/>
      <c r="C5" s="113"/>
      <c r="D5" s="113"/>
      <c r="E5" s="113"/>
      <c r="F5" s="311"/>
      <c r="G5" s="311"/>
      <c r="H5" s="311"/>
      <c r="I5" s="311"/>
      <c r="J5" s="115"/>
      <c r="K5" s="115"/>
    </row>
    <row r="6" spans="1:255" s="34" customFormat="1" ht="12.75" customHeight="1" x14ac:dyDescent="0.2">
      <c r="A6" s="413"/>
      <c r="B6" s="413"/>
      <c r="C6" s="413"/>
      <c r="D6" s="413"/>
      <c r="E6" s="413"/>
      <c r="F6" s="413"/>
      <c r="G6" s="413"/>
      <c r="H6" s="413"/>
      <c r="I6" s="413"/>
      <c r="J6" s="413"/>
      <c r="K6" s="413"/>
    </row>
    <row r="7" spans="1:255" customFormat="1" ht="11.25" customHeight="1" x14ac:dyDescent="0.2">
      <c r="A7" s="45" t="s">
        <v>290</v>
      </c>
      <c r="B7" s="40"/>
      <c r="C7" s="40"/>
      <c r="D7" s="41" t="s">
        <v>251</v>
      </c>
      <c r="E7" s="377" t="s">
        <v>380</v>
      </c>
      <c r="F7" s="378"/>
      <c r="G7" s="378"/>
      <c r="H7" s="378"/>
      <c r="I7" s="379"/>
      <c r="J7" s="45" t="s">
        <v>95</v>
      </c>
      <c r="K7" s="46"/>
      <c r="L7" s="47"/>
      <c r="M7" s="47"/>
      <c r="N7" s="47"/>
    </row>
    <row r="8" spans="1:255" ht="22.5" customHeight="1" x14ac:dyDescent="0.2">
      <c r="A8" s="48"/>
      <c r="B8" s="49"/>
      <c r="C8" s="49"/>
      <c r="D8" s="50"/>
      <c r="E8" s="275" t="s">
        <v>96</v>
      </c>
      <c r="F8" s="275" t="s">
        <v>97</v>
      </c>
      <c r="G8" s="275" t="s">
        <v>98</v>
      </c>
      <c r="H8" s="275" t="s">
        <v>99</v>
      </c>
      <c r="I8" s="275" t="s">
        <v>100</v>
      </c>
      <c r="J8" s="52"/>
      <c r="K8" s="53"/>
    </row>
    <row r="9" spans="1:255" ht="11.25" customHeight="1" x14ac:dyDescent="0.2">
      <c r="A9" s="48"/>
      <c r="B9" s="49"/>
      <c r="C9" s="49"/>
      <c r="D9" s="50"/>
      <c r="E9" s="276"/>
      <c r="F9" s="276"/>
      <c r="G9" s="276"/>
      <c r="H9" s="276"/>
      <c r="I9" s="276"/>
      <c r="J9" s="55" t="s">
        <v>101</v>
      </c>
      <c r="K9" s="56" t="s">
        <v>102</v>
      </c>
    </row>
    <row r="10" spans="1:255" ht="11.25" customHeight="1" x14ac:dyDescent="0.2">
      <c r="A10" s="57"/>
      <c r="B10" s="58"/>
      <c r="C10" s="58"/>
      <c r="D10" s="59"/>
      <c r="E10" s="313">
        <v>1</v>
      </c>
      <c r="F10" s="313">
        <v>2</v>
      </c>
      <c r="G10" s="313">
        <v>3</v>
      </c>
      <c r="H10" s="313">
        <v>4</v>
      </c>
      <c r="I10" s="313">
        <v>5</v>
      </c>
      <c r="J10" s="60">
        <v>6</v>
      </c>
      <c r="K10" s="60">
        <v>7</v>
      </c>
    </row>
    <row r="11" spans="1:255" ht="11.25" customHeight="1" x14ac:dyDescent="0.2">
      <c r="A11" s="314" t="s">
        <v>104</v>
      </c>
      <c r="B11" s="315"/>
      <c r="C11" s="316"/>
      <c r="D11" s="348">
        <v>100</v>
      </c>
      <c r="E11" s="345">
        <v>156242</v>
      </c>
      <c r="F11" s="346">
        <v>194660</v>
      </c>
      <c r="G11" s="346">
        <v>111335</v>
      </c>
      <c r="H11" s="346">
        <v>99862</v>
      </c>
      <c r="I11" s="347">
        <v>157736</v>
      </c>
      <c r="J11" s="345">
        <v>-1494</v>
      </c>
      <c r="K11" s="184">
        <v>-0.9</v>
      </c>
    </row>
    <row r="12" spans="1:255" ht="11.25" customHeight="1" x14ac:dyDescent="0.2">
      <c r="A12" s="317" t="s">
        <v>291</v>
      </c>
      <c r="B12" s="318"/>
      <c r="C12" s="318"/>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row>
    <row r="13" spans="1:255" ht="11.25" customHeight="1" x14ac:dyDescent="0.2">
      <c r="A13" s="322" t="s">
        <v>292</v>
      </c>
      <c r="B13" s="315"/>
      <c r="C13" s="323"/>
      <c r="D13" s="348">
        <v>69.115218699197399</v>
      </c>
      <c r="E13" s="345">
        <v>107987</v>
      </c>
      <c r="F13" s="346">
        <v>139177</v>
      </c>
      <c r="G13" s="346">
        <v>77192</v>
      </c>
      <c r="H13" s="346">
        <v>64195</v>
      </c>
      <c r="I13" s="347">
        <v>108260</v>
      </c>
      <c r="J13" s="345">
        <v>-273</v>
      </c>
      <c r="K13" s="184">
        <v>-0.3</v>
      </c>
    </row>
    <row r="14" spans="1:255" ht="11.25" customHeight="1" x14ac:dyDescent="0.2">
      <c r="A14" s="322" t="s">
        <v>293</v>
      </c>
      <c r="B14" s="315"/>
      <c r="C14" s="323"/>
      <c r="D14" s="348">
        <v>23.960906798428081</v>
      </c>
      <c r="E14" s="345">
        <v>37437</v>
      </c>
      <c r="F14" s="346">
        <v>42622</v>
      </c>
      <c r="G14" s="346">
        <v>23698</v>
      </c>
      <c r="H14" s="346">
        <v>26575</v>
      </c>
      <c r="I14" s="347">
        <v>39021</v>
      </c>
      <c r="J14" s="345">
        <v>-1584</v>
      </c>
      <c r="K14" s="184">
        <v>-4.0999999999999996</v>
      </c>
    </row>
    <row r="15" spans="1:255" s="95" customFormat="1" ht="11.25" customHeight="1" x14ac:dyDescent="0.2">
      <c r="A15" s="322" t="s">
        <v>294</v>
      </c>
      <c r="B15" s="325"/>
      <c r="C15" s="323"/>
      <c r="D15" s="348">
        <v>3.3633722046568786</v>
      </c>
      <c r="E15" s="389">
        <v>5255</v>
      </c>
      <c r="F15" s="346">
        <v>5252</v>
      </c>
      <c r="G15" s="390">
        <v>4430</v>
      </c>
      <c r="H15" s="390">
        <v>3472</v>
      </c>
      <c r="I15" s="391">
        <v>4908</v>
      </c>
      <c r="J15" s="345">
        <v>347</v>
      </c>
      <c r="K15" s="184">
        <v>7.1</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1.25" customHeight="1" x14ac:dyDescent="0.2">
      <c r="A16" s="414" t="s">
        <v>295</v>
      </c>
      <c r="B16" s="415"/>
      <c r="C16" s="415"/>
      <c r="D16" s="349">
        <v>3.5163400366098743</v>
      </c>
      <c r="E16" s="350">
        <v>5494</v>
      </c>
      <c r="F16" s="351">
        <v>7556</v>
      </c>
      <c r="G16" s="351">
        <v>5934</v>
      </c>
      <c r="H16" s="351">
        <v>5573</v>
      </c>
      <c r="I16" s="352">
        <v>5478</v>
      </c>
      <c r="J16" s="350">
        <v>16</v>
      </c>
      <c r="K16" s="186">
        <v>0.3</v>
      </c>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1.3408686524750066</v>
      </c>
      <c r="E18" s="345">
        <v>2095</v>
      </c>
      <c r="F18" s="390">
        <v>2569</v>
      </c>
      <c r="G18" s="390">
        <v>1478</v>
      </c>
      <c r="H18" s="390">
        <v>1037</v>
      </c>
      <c r="I18" s="391">
        <v>2058</v>
      </c>
      <c r="J18" s="345">
        <v>37</v>
      </c>
      <c r="K18" s="184">
        <v>1.8</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1.1648596408136096</v>
      </c>
      <c r="E19" s="389">
        <v>1820</v>
      </c>
      <c r="F19" s="390">
        <v>1939</v>
      </c>
      <c r="G19" s="390">
        <v>1385</v>
      </c>
      <c r="H19" s="390">
        <v>1165</v>
      </c>
      <c r="I19" s="347">
        <v>1887</v>
      </c>
      <c r="J19" s="345">
        <v>-67</v>
      </c>
      <c r="K19" s="184">
        <v>-3.6</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0.23425199370207755</v>
      </c>
      <c r="E20" s="389">
        <v>366</v>
      </c>
      <c r="F20" s="390">
        <v>361</v>
      </c>
      <c r="G20" s="390">
        <v>322</v>
      </c>
      <c r="H20" s="346">
        <v>246</v>
      </c>
      <c r="I20" s="347">
        <v>365</v>
      </c>
      <c r="J20" s="345">
        <v>1</v>
      </c>
      <c r="K20" s="184">
        <v>0.3</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3.314729714161365</v>
      </c>
      <c r="E21" s="389">
        <v>5179</v>
      </c>
      <c r="F21" s="390">
        <v>5440</v>
      </c>
      <c r="G21" s="390">
        <v>3953</v>
      </c>
      <c r="H21" s="390">
        <v>3184</v>
      </c>
      <c r="I21" s="391">
        <v>5121</v>
      </c>
      <c r="J21" s="345">
        <v>58</v>
      </c>
      <c r="K21" s="184">
        <v>1.1000000000000001</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0.561948771777115</v>
      </c>
      <c r="E22" s="389">
        <v>878</v>
      </c>
      <c r="F22" s="390">
        <v>1102</v>
      </c>
      <c r="G22" s="390">
        <v>780</v>
      </c>
      <c r="H22" s="390">
        <v>790</v>
      </c>
      <c r="I22" s="391">
        <v>864</v>
      </c>
      <c r="J22" s="345">
        <v>14</v>
      </c>
      <c r="K22" s="184">
        <v>1.6</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17" t="s">
        <v>302</v>
      </c>
      <c r="B23" s="318"/>
      <c r="C23" s="318"/>
      <c r="D23" s="416"/>
      <c r="E23" s="387"/>
      <c r="F23" s="387"/>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row>
    <row r="24" spans="1:256" ht="11.25" customHeight="1" x14ac:dyDescent="0.2">
      <c r="A24" s="332">
        <v>11</v>
      </c>
      <c r="B24" s="315" t="s">
        <v>303</v>
      </c>
      <c r="C24" s="333"/>
      <c r="D24" s="348">
        <v>20.027265395988273</v>
      </c>
      <c r="E24" s="389">
        <v>31291</v>
      </c>
      <c r="F24" s="346">
        <v>55031</v>
      </c>
      <c r="G24" s="346">
        <v>20039</v>
      </c>
      <c r="H24" s="390">
        <v>5889</v>
      </c>
      <c r="I24" s="430">
        <v>30816</v>
      </c>
      <c r="J24" s="345">
        <v>475</v>
      </c>
      <c r="K24" s="184">
        <v>1.5</v>
      </c>
    </row>
    <row r="25" spans="1:256" s="95" customFormat="1" ht="11.25" customHeight="1" x14ac:dyDescent="0.2">
      <c r="A25" s="332">
        <v>111</v>
      </c>
      <c r="B25" s="315" t="s">
        <v>304</v>
      </c>
      <c r="C25" s="323"/>
      <c r="D25" s="348">
        <v>19.454436067126636</v>
      </c>
      <c r="E25" s="389">
        <v>30396</v>
      </c>
      <c r="F25" s="346">
        <v>54284</v>
      </c>
      <c r="G25" s="346">
        <v>19350</v>
      </c>
      <c r="H25" s="390">
        <v>5494</v>
      </c>
      <c r="I25" s="430">
        <v>29926</v>
      </c>
      <c r="J25" s="345">
        <v>470</v>
      </c>
      <c r="K25" s="184">
        <v>1.6</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6" ht="11.25" customHeight="1" x14ac:dyDescent="0.2">
      <c r="A26" s="332">
        <v>12</v>
      </c>
      <c r="B26" s="315" t="s">
        <v>305</v>
      </c>
      <c r="C26" s="323"/>
      <c r="D26" s="348">
        <v>1.3645498649530856</v>
      </c>
      <c r="E26" s="345">
        <v>2132</v>
      </c>
      <c r="F26" s="346">
        <v>2467</v>
      </c>
      <c r="G26" s="346">
        <v>1789</v>
      </c>
      <c r="H26" s="346">
        <v>754</v>
      </c>
      <c r="I26" s="347">
        <v>2067</v>
      </c>
      <c r="J26" s="345">
        <v>65</v>
      </c>
      <c r="K26" s="184">
        <v>3.1</v>
      </c>
    </row>
    <row r="27" spans="1:256" s="95" customFormat="1" ht="11.25" customHeight="1" x14ac:dyDescent="0.2">
      <c r="A27" s="332">
        <v>21</v>
      </c>
      <c r="B27" s="315" t="s">
        <v>306</v>
      </c>
      <c r="C27" s="323"/>
      <c r="D27" s="348">
        <v>0.1190460951600722</v>
      </c>
      <c r="E27" s="345">
        <v>186</v>
      </c>
      <c r="F27" s="346">
        <v>248</v>
      </c>
      <c r="G27" s="431">
        <v>83</v>
      </c>
      <c r="H27" s="431">
        <v>75</v>
      </c>
      <c r="I27" s="432">
        <v>209</v>
      </c>
      <c r="J27" s="345">
        <v>-23</v>
      </c>
      <c r="K27" s="184">
        <v>-11</v>
      </c>
      <c r="L27" s="47"/>
      <c r="M27" s="47"/>
      <c r="N27" s="47"/>
    </row>
    <row r="28" spans="1:256" ht="11.25" customHeight="1" x14ac:dyDescent="0.2">
      <c r="A28" s="332">
        <v>22</v>
      </c>
      <c r="B28" s="315" t="s">
        <v>307</v>
      </c>
      <c r="C28" s="323"/>
      <c r="D28" s="348">
        <v>0.54210775591710292</v>
      </c>
      <c r="E28" s="345">
        <v>847</v>
      </c>
      <c r="F28" s="346">
        <v>1032</v>
      </c>
      <c r="G28" s="346">
        <v>595</v>
      </c>
      <c r="H28" s="346">
        <v>356</v>
      </c>
      <c r="I28" s="432">
        <v>854</v>
      </c>
      <c r="J28" s="345">
        <v>-7</v>
      </c>
      <c r="K28" s="184">
        <v>-0.8</v>
      </c>
    </row>
    <row r="29" spans="1:256" ht="11.25" customHeight="1" x14ac:dyDescent="0.2">
      <c r="A29" s="332">
        <v>23</v>
      </c>
      <c r="B29" s="315" t="s">
        <v>308</v>
      </c>
      <c r="C29" s="333"/>
      <c r="D29" s="348">
        <v>0.33537717131117112</v>
      </c>
      <c r="E29" s="345">
        <v>524</v>
      </c>
      <c r="F29" s="346">
        <v>489</v>
      </c>
      <c r="G29" s="390">
        <v>320</v>
      </c>
      <c r="H29" s="346">
        <v>361</v>
      </c>
      <c r="I29" s="432">
        <v>644</v>
      </c>
      <c r="J29" s="345">
        <v>-120</v>
      </c>
      <c r="K29" s="184">
        <v>-18.600000000000001</v>
      </c>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row>
    <row r="30" spans="1:256" ht="11.25" customHeight="1" x14ac:dyDescent="0.2">
      <c r="A30" s="332">
        <v>24</v>
      </c>
      <c r="B30" s="315" t="s">
        <v>309</v>
      </c>
      <c r="C30" s="333"/>
      <c r="D30" s="348">
        <v>0.91780699171797597</v>
      </c>
      <c r="E30" s="345">
        <v>1434</v>
      </c>
      <c r="F30" s="346">
        <v>1759</v>
      </c>
      <c r="G30" s="346">
        <v>831</v>
      </c>
      <c r="H30" s="390">
        <v>547</v>
      </c>
      <c r="I30" s="430">
        <v>1447</v>
      </c>
      <c r="J30" s="345">
        <v>-13</v>
      </c>
      <c r="K30" s="184">
        <v>-0.9</v>
      </c>
    </row>
    <row r="31" spans="1:256" ht="11.25" customHeight="1" x14ac:dyDescent="0.2">
      <c r="A31" s="332">
        <v>25</v>
      </c>
      <c r="B31" s="315" t="s">
        <v>310</v>
      </c>
      <c r="C31" s="333"/>
      <c r="D31" s="348">
        <v>0.92548738495410965</v>
      </c>
      <c r="E31" s="345">
        <v>1446</v>
      </c>
      <c r="F31" s="346">
        <v>1650</v>
      </c>
      <c r="G31" s="346">
        <v>999</v>
      </c>
      <c r="H31" s="390">
        <v>836</v>
      </c>
      <c r="I31" s="430">
        <v>1203</v>
      </c>
      <c r="J31" s="345">
        <v>243</v>
      </c>
      <c r="K31" s="184">
        <v>20.2</v>
      </c>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row>
    <row r="32" spans="1:256" ht="11.25" customHeight="1" x14ac:dyDescent="0.2">
      <c r="A32" s="332">
        <v>26</v>
      </c>
      <c r="B32" s="315" t="s">
        <v>311</v>
      </c>
      <c r="C32" s="323"/>
      <c r="D32" s="348">
        <v>0.56322883731647055</v>
      </c>
      <c r="E32" s="345">
        <v>880</v>
      </c>
      <c r="F32" s="346">
        <v>901</v>
      </c>
      <c r="G32" s="346">
        <v>658</v>
      </c>
      <c r="H32" s="346">
        <v>485</v>
      </c>
      <c r="I32" s="347">
        <v>861</v>
      </c>
      <c r="J32" s="345">
        <v>19</v>
      </c>
      <c r="K32" s="184">
        <v>2.2000000000000002</v>
      </c>
    </row>
    <row r="33" spans="1:255" ht="11.25" customHeight="1" x14ac:dyDescent="0.2">
      <c r="A33" s="332">
        <v>27</v>
      </c>
      <c r="B33" s="315" t="s">
        <v>312</v>
      </c>
      <c r="C33" s="323"/>
      <c r="D33" s="348">
        <v>0.35969841655892781</v>
      </c>
      <c r="E33" s="345">
        <v>562</v>
      </c>
      <c r="F33" s="390">
        <v>526</v>
      </c>
      <c r="G33" s="390">
        <v>511</v>
      </c>
      <c r="H33" s="346">
        <v>483</v>
      </c>
      <c r="I33" s="432">
        <v>596</v>
      </c>
      <c r="J33" s="345">
        <v>-34</v>
      </c>
      <c r="K33" s="184">
        <v>-5.7</v>
      </c>
    </row>
    <row r="34" spans="1:255" ht="11.25" customHeight="1" x14ac:dyDescent="0.2">
      <c r="A34" s="332">
        <v>28</v>
      </c>
      <c r="B34" s="315" t="s">
        <v>313</v>
      </c>
      <c r="C34" s="323"/>
      <c r="D34" s="348">
        <v>0.10816553807554947</v>
      </c>
      <c r="E34" s="345">
        <v>169</v>
      </c>
      <c r="F34" s="346">
        <v>236</v>
      </c>
      <c r="G34" s="346">
        <v>118</v>
      </c>
      <c r="H34" s="431">
        <v>94</v>
      </c>
      <c r="I34" s="432">
        <v>185</v>
      </c>
      <c r="J34" s="345">
        <v>-16</v>
      </c>
      <c r="K34" s="184">
        <v>-8.6</v>
      </c>
    </row>
    <row r="35" spans="1:255" ht="11.25" customHeight="1" x14ac:dyDescent="0.2">
      <c r="A35" s="332">
        <v>29</v>
      </c>
      <c r="B35" s="315" t="s">
        <v>314</v>
      </c>
      <c r="C35" s="323"/>
      <c r="D35" s="348">
        <v>3.3211300418581433</v>
      </c>
      <c r="E35" s="389">
        <v>5189</v>
      </c>
      <c r="F35" s="390">
        <v>6230</v>
      </c>
      <c r="G35" s="390">
        <v>2861</v>
      </c>
      <c r="H35" s="390">
        <v>2996</v>
      </c>
      <c r="I35" s="391">
        <v>5776</v>
      </c>
      <c r="J35" s="345">
        <v>-587</v>
      </c>
      <c r="K35" s="184">
        <v>-10.199999999999999</v>
      </c>
    </row>
    <row r="36" spans="1:255" ht="11.25" customHeight="1" x14ac:dyDescent="0.2">
      <c r="A36" s="332">
        <v>292</v>
      </c>
      <c r="B36" s="315" t="s">
        <v>315</v>
      </c>
      <c r="C36" s="323"/>
      <c r="D36" s="348">
        <v>1.1411784283355308</v>
      </c>
      <c r="E36" s="389">
        <v>1783</v>
      </c>
      <c r="F36" s="346">
        <v>2794</v>
      </c>
      <c r="G36" s="346">
        <v>1181</v>
      </c>
      <c r="H36" s="346">
        <v>1143</v>
      </c>
      <c r="I36" s="432">
        <v>2144</v>
      </c>
      <c r="J36" s="345">
        <v>-361</v>
      </c>
      <c r="K36" s="184">
        <v>-16.8</v>
      </c>
    </row>
    <row r="37" spans="1:255" ht="11.25" customHeight="1" x14ac:dyDescent="0.2">
      <c r="A37" s="332">
        <v>293</v>
      </c>
      <c r="B37" s="315" t="s">
        <v>316</v>
      </c>
      <c r="C37" s="323"/>
      <c r="D37" s="348">
        <v>2.0167432572547717</v>
      </c>
      <c r="E37" s="389">
        <v>3151</v>
      </c>
      <c r="F37" s="390">
        <v>3408</v>
      </c>
      <c r="G37" s="390">
        <v>1660</v>
      </c>
      <c r="H37" s="390">
        <v>1833</v>
      </c>
      <c r="I37" s="391">
        <v>3400</v>
      </c>
      <c r="J37" s="345">
        <v>-249</v>
      </c>
      <c r="K37" s="184">
        <v>-7.3</v>
      </c>
    </row>
    <row r="38" spans="1:255" ht="11.25" customHeight="1" x14ac:dyDescent="0.2">
      <c r="A38" s="332">
        <v>31</v>
      </c>
      <c r="B38" s="315" t="s">
        <v>317</v>
      </c>
      <c r="C38" s="323"/>
      <c r="D38" s="348">
        <v>0.10112517760909359</v>
      </c>
      <c r="E38" s="389">
        <v>158</v>
      </c>
      <c r="F38" s="390">
        <v>122</v>
      </c>
      <c r="G38" s="346">
        <v>126</v>
      </c>
      <c r="H38" s="431">
        <v>92</v>
      </c>
      <c r="I38" s="432">
        <v>168</v>
      </c>
      <c r="J38" s="345">
        <v>-10</v>
      </c>
      <c r="K38" s="184">
        <v>-6</v>
      </c>
    </row>
    <row r="39" spans="1:255" ht="11.25" customHeight="1" x14ac:dyDescent="0.2">
      <c r="A39" s="332">
        <v>32</v>
      </c>
      <c r="B39" s="315" t="s">
        <v>318</v>
      </c>
      <c r="C39" s="323"/>
      <c r="D39" s="348">
        <v>0.5843499187158383</v>
      </c>
      <c r="E39" s="345">
        <v>913</v>
      </c>
      <c r="F39" s="346">
        <v>1278</v>
      </c>
      <c r="G39" s="390">
        <v>619</v>
      </c>
      <c r="H39" s="346">
        <v>380</v>
      </c>
      <c r="I39" s="432">
        <v>893</v>
      </c>
      <c r="J39" s="345">
        <v>20</v>
      </c>
      <c r="K39" s="184">
        <v>2.2000000000000002</v>
      </c>
    </row>
    <row r="40" spans="1:255" ht="11.25" customHeight="1" x14ac:dyDescent="0.2">
      <c r="A40" s="332">
        <v>33</v>
      </c>
      <c r="B40" s="315" t="s">
        <v>319</v>
      </c>
      <c r="C40" s="323"/>
      <c r="D40" s="348">
        <v>0.41858143136928611</v>
      </c>
      <c r="E40" s="389">
        <v>654</v>
      </c>
      <c r="F40" s="346">
        <v>711</v>
      </c>
      <c r="G40" s="346">
        <v>430</v>
      </c>
      <c r="H40" s="346">
        <v>340</v>
      </c>
      <c r="I40" s="432">
        <v>616</v>
      </c>
      <c r="J40" s="345">
        <v>38</v>
      </c>
      <c r="K40" s="184">
        <v>6.2</v>
      </c>
    </row>
    <row r="41" spans="1:255" ht="11.25" customHeight="1" x14ac:dyDescent="0.2">
      <c r="A41" s="332">
        <v>34</v>
      </c>
      <c r="B41" s="315" t="s">
        <v>320</v>
      </c>
      <c r="C41" s="323"/>
      <c r="D41" s="348">
        <v>0.77251955300111363</v>
      </c>
      <c r="E41" s="389">
        <v>1207</v>
      </c>
      <c r="F41" s="346">
        <v>1292</v>
      </c>
      <c r="G41" s="390">
        <v>860</v>
      </c>
      <c r="H41" s="390">
        <v>784</v>
      </c>
      <c r="I41" s="391">
        <v>1227</v>
      </c>
      <c r="J41" s="345">
        <v>-20</v>
      </c>
      <c r="K41" s="184">
        <v>-1.6</v>
      </c>
    </row>
    <row r="42" spans="1:255" ht="11.25" customHeight="1" x14ac:dyDescent="0.2">
      <c r="A42" s="332">
        <v>41</v>
      </c>
      <c r="B42" s="315" t="s">
        <v>321</v>
      </c>
      <c r="C42" s="323"/>
      <c r="D42" s="348">
        <v>0.35585821994086098</v>
      </c>
      <c r="E42" s="389">
        <v>556</v>
      </c>
      <c r="F42" s="390">
        <v>712</v>
      </c>
      <c r="G42" s="390">
        <v>419</v>
      </c>
      <c r="H42" s="346">
        <v>285</v>
      </c>
      <c r="I42" s="432">
        <v>594</v>
      </c>
      <c r="J42" s="345">
        <v>-38</v>
      </c>
      <c r="K42" s="184">
        <v>-6.4</v>
      </c>
    </row>
    <row r="43" spans="1:255" ht="11.25" customHeight="1" x14ac:dyDescent="0.2">
      <c r="A43" s="332">
        <v>42</v>
      </c>
      <c r="B43" s="315" t="s">
        <v>322</v>
      </c>
      <c r="C43" s="323"/>
      <c r="D43" s="348">
        <v>3.7761933410990642E-2</v>
      </c>
      <c r="E43" s="433">
        <v>59</v>
      </c>
      <c r="F43" s="431">
        <v>70</v>
      </c>
      <c r="G43" s="431">
        <v>51</v>
      </c>
      <c r="H43" s="431">
        <v>43</v>
      </c>
      <c r="I43" s="434">
        <v>59</v>
      </c>
      <c r="J43" s="345">
        <v>0</v>
      </c>
      <c r="K43" s="184">
        <v>0</v>
      </c>
    </row>
    <row r="44" spans="1:255" ht="11.25" customHeight="1" x14ac:dyDescent="0.2">
      <c r="A44" s="332">
        <v>43</v>
      </c>
      <c r="B44" s="315" t="s">
        <v>323</v>
      </c>
      <c r="C44" s="323"/>
      <c r="D44" s="348">
        <v>0.24961278017434493</v>
      </c>
      <c r="E44" s="389">
        <v>390</v>
      </c>
      <c r="F44" s="346">
        <v>310</v>
      </c>
      <c r="G44" s="390">
        <v>278</v>
      </c>
      <c r="H44" s="390">
        <v>219</v>
      </c>
      <c r="I44" s="432">
        <v>376</v>
      </c>
      <c r="J44" s="345">
        <v>14</v>
      </c>
      <c r="K44" s="184">
        <v>3.7</v>
      </c>
    </row>
    <row r="45" spans="1:255" ht="11.25" customHeight="1" x14ac:dyDescent="0.2">
      <c r="A45" s="332">
        <v>51</v>
      </c>
      <c r="B45" s="315" t="s">
        <v>324</v>
      </c>
      <c r="C45" s="323"/>
      <c r="D45" s="348">
        <v>16.313795266317637</v>
      </c>
      <c r="E45" s="345">
        <v>25489</v>
      </c>
      <c r="F45" s="346">
        <v>26160</v>
      </c>
      <c r="G45" s="346">
        <v>23491</v>
      </c>
      <c r="H45" s="390">
        <v>24178</v>
      </c>
      <c r="I45" s="347">
        <v>27189</v>
      </c>
      <c r="J45" s="345">
        <v>-1700</v>
      </c>
      <c r="K45" s="184">
        <v>-6.3</v>
      </c>
    </row>
    <row r="46" spans="1:255" ht="11.25" customHeight="1" x14ac:dyDescent="0.2">
      <c r="A46" s="332">
        <v>513</v>
      </c>
      <c r="B46" s="315" t="s">
        <v>325</v>
      </c>
      <c r="C46" s="323"/>
      <c r="D46" s="348">
        <v>16.020020225035523</v>
      </c>
      <c r="E46" s="345">
        <v>25030</v>
      </c>
      <c r="F46" s="346">
        <v>25625</v>
      </c>
      <c r="G46" s="390">
        <v>23263</v>
      </c>
      <c r="H46" s="390">
        <v>23969</v>
      </c>
      <c r="I46" s="391">
        <v>26804</v>
      </c>
      <c r="J46" s="345">
        <v>-1774</v>
      </c>
      <c r="K46" s="184">
        <v>-6.6</v>
      </c>
    </row>
    <row r="47" spans="1:255" s="95" customFormat="1" ht="11.25" customHeight="1" x14ac:dyDescent="0.2">
      <c r="A47" s="332">
        <v>5131</v>
      </c>
      <c r="B47" s="315" t="s">
        <v>326</v>
      </c>
      <c r="C47" s="315"/>
      <c r="D47" s="348">
        <v>4.0853291688534457</v>
      </c>
      <c r="E47" s="389">
        <v>6383</v>
      </c>
      <c r="F47" s="390">
        <v>7070</v>
      </c>
      <c r="G47" s="390">
        <v>4534</v>
      </c>
      <c r="H47" s="390">
        <v>5143</v>
      </c>
      <c r="I47" s="391">
        <v>6400</v>
      </c>
      <c r="J47" s="345">
        <v>-17</v>
      </c>
      <c r="K47" s="184">
        <v>-0.3</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row>
    <row r="48" spans="1:255" s="95" customFormat="1" ht="11.25" customHeight="1" x14ac:dyDescent="0.2">
      <c r="A48" s="332">
        <v>52</v>
      </c>
      <c r="B48" s="315" t="s">
        <v>327</v>
      </c>
      <c r="C48" s="315"/>
      <c r="D48" s="348">
        <v>1.5981618258854853</v>
      </c>
      <c r="E48" s="389">
        <v>2497</v>
      </c>
      <c r="F48" s="390">
        <v>1526</v>
      </c>
      <c r="G48" s="390">
        <v>924</v>
      </c>
      <c r="H48" s="390">
        <v>1919</v>
      </c>
      <c r="I48" s="391">
        <v>2441</v>
      </c>
      <c r="J48" s="345">
        <v>56</v>
      </c>
      <c r="K48" s="184">
        <v>2.2999999999999998</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row>
    <row r="49" spans="1:255" s="95" customFormat="1" ht="11.25" customHeight="1" x14ac:dyDescent="0.2">
      <c r="A49" s="332">
        <v>521</v>
      </c>
      <c r="B49" s="315" t="s">
        <v>328</v>
      </c>
      <c r="C49" s="315"/>
      <c r="D49" s="348">
        <v>0.99461092407931284</v>
      </c>
      <c r="E49" s="389">
        <v>1554</v>
      </c>
      <c r="F49" s="390">
        <v>989</v>
      </c>
      <c r="G49" s="390">
        <v>705</v>
      </c>
      <c r="H49" s="390">
        <v>1211</v>
      </c>
      <c r="I49" s="391">
        <v>1490</v>
      </c>
      <c r="J49" s="345">
        <v>64</v>
      </c>
      <c r="K49" s="184">
        <v>4.3</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row>
    <row r="50" spans="1:255" s="95" customFormat="1" ht="11.25" customHeight="1" x14ac:dyDescent="0.2">
      <c r="A50" s="332">
        <v>53</v>
      </c>
      <c r="B50" s="315" t="s">
        <v>329</v>
      </c>
      <c r="C50" s="315"/>
      <c r="D50" s="348">
        <v>1.6954468068765121</v>
      </c>
      <c r="E50" s="389">
        <v>2649</v>
      </c>
      <c r="F50" s="390">
        <v>2885</v>
      </c>
      <c r="G50" s="390">
        <v>1755</v>
      </c>
      <c r="H50" s="390">
        <v>1436</v>
      </c>
      <c r="I50" s="391">
        <v>2582</v>
      </c>
      <c r="J50" s="345">
        <v>67</v>
      </c>
      <c r="K50" s="184">
        <v>2.6</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row>
    <row r="51" spans="1:255" ht="11.25" customHeight="1" x14ac:dyDescent="0.2">
      <c r="A51" s="332">
        <v>531</v>
      </c>
      <c r="B51" s="315" t="s">
        <v>330</v>
      </c>
      <c r="C51" s="315"/>
      <c r="D51" s="348">
        <v>1.6532046440777768</v>
      </c>
      <c r="E51" s="389">
        <v>2583</v>
      </c>
      <c r="F51" s="390">
        <v>2793</v>
      </c>
      <c r="G51" s="390">
        <v>1718</v>
      </c>
      <c r="H51" s="390">
        <v>1429</v>
      </c>
      <c r="I51" s="391">
        <v>2519</v>
      </c>
      <c r="J51" s="345">
        <v>64</v>
      </c>
      <c r="K51" s="184">
        <v>2.5</v>
      </c>
    </row>
    <row r="52" spans="1:255" ht="11.25" customHeight="1" x14ac:dyDescent="0.2">
      <c r="A52" s="332">
        <v>54</v>
      </c>
      <c r="B52" s="315" t="s">
        <v>331</v>
      </c>
      <c r="C52" s="315"/>
      <c r="D52" s="348">
        <v>1.4643949770228235</v>
      </c>
      <c r="E52" s="389">
        <v>2288</v>
      </c>
      <c r="F52" s="390">
        <v>2245</v>
      </c>
      <c r="G52" s="390">
        <v>1240</v>
      </c>
      <c r="H52" s="390">
        <v>1414</v>
      </c>
      <c r="I52" s="391">
        <v>2465</v>
      </c>
      <c r="J52" s="345">
        <v>-177</v>
      </c>
      <c r="K52" s="184">
        <v>-7.2</v>
      </c>
    </row>
    <row r="53" spans="1:255" ht="11.25" customHeight="1" x14ac:dyDescent="0.2">
      <c r="A53" s="332">
        <v>61</v>
      </c>
      <c r="B53" s="315" t="s">
        <v>332</v>
      </c>
      <c r="C53" s="315"/>
      <c r="D53" s="348">
        <v>0.32641671253568183</v>
      </c>
      <c r="E53" s="389">
        <v>510</v>
      </c>
      <c r="F53" s="346">
        <v>514</v>
      </c>
      <c r="G53" s="390">
        <v>307</v>
      </c>
      <c r="H53" s="346">
        <v>278</v>
      </c>
      <c r="I53" s="432">
        <v>473</v>
      </c>
      <c r="J53" s="345">
        <v>37</v>
      </c>
      <c r="K53" s="184">
        <v>7.8</v>
      </c>
    </row>
    <row r="54" spans="1:255" ht="11.25" customHeight="1" x14ac:dyDescent="0.2">
      <c r="A54" s="332">
        <v>62</v>
      </c>
      <c r="B54" s="315" t="s">
        <v>333</v>
      </c>
      <c r="C54" s="315"/>
      <c r="D54" s="348">
        <v>9.6472139373535928</v>
      </c>
      <c r="E54" s="345">
        <v>15073</v>
      </c>
      <c r="F54" s="346">
        <v>22470</v>
      </c>
      <c r="G54" s="346">
        <v>9596</v>
      </c>
      <c r="H54" s="346">
        <v>12794</v>
      </c>
      <c r="I54" s="347">
        <v>15141</v>
      </c>
      <c r="J54" s="345">
        <v>-68</v>
      </c>
      <c r="K54" s="184">
        <v>-0.4</v>
      </c>
    </row>
    <row r="55" spans="1:255" ht="11.25" customHeight="1" x14ac:dyDescent="0.2">
      <c r="A55" s="332">
        <v>63</v>
      </c>
      <c r="B55" s="315" t="s">
        <v>334</v>
      </c>
      <c r="C55" s="315"/>
      <c r="D55" s="348">
        <v>23.532724875513626</v>
      </c>
      <c r="E55" s="345">
        <v>36768</v>
      </c>
      <c r="F55" s="346">
        <v>38341</v>
      </c>
      <c r="G55" s="346">
        <v>21883</v>
      </c>
      <c r="H55" s="346">
        <v>23723</v>
      </c>
      <c r="I55" s="347">
        <v>36771</v>
      </c>
      <c r="J55" s="345">
        <v>-3</v>
      </c>
      <c r="K55" s="184">
        <v>0</v>
      </c>
    </row>
    <row r="56" spans="1:255" ht="11.25" customHeight="1" x14ac:dyDescent="0.2">
      <c r="A56" s="332">
        <v>632</v>
      </c>
      <c r="B56" s="315" t="s">
        <v>335</v>
      </c>
      <c r="C56" s="315"/>
      <c r="D56" s="348">
        <v>0.65731365445910828</v>
      </c>
      <c r="E56" s="345">
        <v>1027</v>
      </c>
      <c r="F56" s="390">
        <v>1346</v>
      </c>
      <c r="G56" s="346">
        <v>492</v>
      </c>
      <c r="H56" s="346">
        <v>571</v>
      </c>
      <c r="I56" s="432">
        <v>1065</v>
      </c>
      <c r="J56" s="345">
        <v>-38</v>
      </c>
      <c r="K56" s="184">
        <v>-3.6</v>
      </c>
    </row>
    <row r="57" spans="1:255" ht="11.25" customHeight="1" x14ac:dyDescent="0.2">
      <c r="A57" s="332">
        <v>633</v>
      </c>
      <c r="B57" s="315" t="s">
        <v>336</v>
      </c>
      <c r="C57" s="315"/>
      <c r="D57" s="348">
        <v>17.544578282408061</v>
      </c>
      <c r="E57" s="345">
        <v>27412</v>
      </c>
      <c r="F57" s="346">
        <v>28742</v>
      </c>
      <c r="G57" s="346">
        <v>16412</v>
      </c>
      <c r="H57" s="346">
        <v>18787</v>
      </c>
      <c r="I57" s="347">
        <v>28114</v>
      </c>
      <c r="J57" s="345">
        <v>-702</v>
      </c>
      <c r="K57" s="184">
        <v>-2.5</v>
      </c>
    </row>
    <row r="58" spans="1:255" ht="11.25" customHeight="1" x14ac:dyDescent="0.2">
      <c r="A58" s="332">
        <v>71</v>
      </c>
      <c r="B58" s="315" t="s">
        <v>337</v>
      </c>
      <c r="C58" s="315"/>
      <c r="D58" s="348">
        <v>4.6312771213886155</v>
      </c>
      <c r="E58" s="389">
        <v>7236</v>
      </c>
      <c r="F58" s="346">
        <v>8016</v>
      </c>
      <c r="G58" s="346">
        <v>6339</v>
      </c>
      <c r="H58" s="390">
        <v>6140</v>
      </c>
      <c r="I58" s="391">
        <v>7363</v>
      </c>
      <c r="J58" s="345">
        <v>-127</v>
      </c>
      <c r="K58" s="184">
        <v>-1.7</v>
      </c>
    </row>
    <row r="59" spans="1:255" ht="11.25" customHeight="1" x14ac:dyDescent="0.2">
      <c r="A59" s="332">
        <v>713</v>
      </c>
      <c r="B59" s="315" t="s">
        <v>338</v>
      </c>
      <c r="C59" s="315"/>
      <c r="D59" s="348">
        <v>0.52930710052354679</v>
      </c>
      <c r="E59" s="345">
        <v>827</v>
      </c>
      <c r="F59" s="390">
        <v>993</v>
      </c>
      <c r="G59" s="390">
        <v>903</v>
      </c>
      <c r="H59" s="390">
        <v>528</v>
      </c>
      <c r="I59" s="391">
        <v>849</v>
      </c>
      <c r="J59" s="345">
        <v>-22</v>
      </c>
      <c r="K59" s="184">
        <v>-2.6</v>
      </c>
    </row>
    <row r="60" spans="1:255" ht="11.25" customHeight="1" x14ac:dyDescent="0.2">
      <c r="A60" s="332">
        <v>714</v>
      </c>
      <c r="B60" s="315" t="s">
        <v>339</v>
      </c>
      <c r="C60" s="315"/>
      <c r="D60" s="348">
        <v>4.0296463178914763</v>
      </c>
      <c r="E60" s="389">
        <v>6296</v>
      </c>
      <c r="F60" s="390">
        <v>6927</v>
      </c>
      <c r="G60" s="346">
        <v>5327</v>
      </c>
      <c r="H60" s="390">
        <v>5528</v>
      </c>
      <c r="I60" s="391">
        <v>6395</v>
      </c>
      <c r="J60" s="345">
        <v>-99</v>
      </c>
      <c r="K60" s="184">
        <v>-1.5</v>
      </c>
    </row>
    <row r="61" spans="1:255" ht="11.25" customHeight="1" x14ac:dyDescent="0.2">
      <c r="A61" s="332">
        <v>72</v>
      </c>
      <c r="B61" s="315" t="s">
        <v>340</v>
      </c>
      <c r="C61" s="315"/>
      <c r="D61" s="348">
        <v>0.46146362693769921</v>
      </c>
      <c r="E61" s="345">
        <v>721</v>
      </c>
      <c r="F61" s="390">
        <v>741</v>
      </c>
      <c r="G61" s="346">
        <v>962</v>
      </c>
      <c r="H61" s="346">
        <v>417</v>
      </c>
      <c r="I61" s="432">
        <v>794</v>
      </c>
      <c r="J61" s="345">
        <v>-73</v>
      </c>
      <c r="K61" s="184">
        <v>-9.1999999999999993</v>
      </c>
    </row>
    <row r="62" spans="1:255" ht="11.25" customHeight="1" x14ac:dyDescent="0.2">
      <c r="A62" s="332">
        <v>721</v>
      </c>
      <c r="B62" s="315" t="s">
        <v>341</v>
      </c>
      <c r="C62" s="315"/>
      <c r="D62" s="348">
        <v>0.18752960151559761</v>
      </c>
      <c r="E62" s="345">
        <v>293</v>
      </c>
      <c r="F62" s="346">
        <v>318</v>
      </c>
      <c r="G62" s="390">
        <v>325</v>
      </c>
      <c r="H62" s="390">
        <v>140</v>
      </c>
      <c r="I62" s="430">
        <v>308</v>
      </c>
      <c r="J62" s="345">
        <v>-15</v>
      </c>
      <c r="K62" s="184">
        <v>-4.9000000000000004</v>
      </c>
    </row>
    <row r="63" spans="1:255" ht="11.25" customHeight="1" x14ac:dyDescent="0.2">
      <c r="A63" s="332">
        <v>722</v>
      </c>
      <c r="B63" s="315" t="s">
        <v>342</v>
      </c>
      <c r="C63" s="315"/>
      <c r="D63" s="348">
        <v>0.16960868396461898</v>
      </c>
      <c r="E63" s="389">
        <v>265</v>
      </c>
      <c r="F63" s="390">
        <v>283</v>
      </c>
      <c r="G63" s="346">
        <v>453</v>
      </c>
      <c r="H63" s="346">
        <v>187</v>
      </c>
      <c r="I63" s="432">
        <v>313</v>
      </c>
      <c r="J63" s="345">
        <v>-48</v>
      </c>
      <c r="K63" s="184">
        <v>-15.3</v>
      </c>
    </row>
    <row r="64" spans="1:255" ht="11.25" customHeight="1" x14ac:dyDescent="0.2">
      <c r="A64" s="332">
        <v>73</v>
      </c>
      <c r="B64" s="315" t="s">
        <v>343</v>
      </c>
      <c r="C64" s="315"/>
      <c r="D64" s="348">
        <v>0.70211594833655488</v>
      </c>
      <c r="E64" s="345">
        <v>1097</v>
      </c>
      <c r="F64" s="346">
        <v>1151</v>
      </c>
      <c r="G64" s="390">
        <v>941</v>
      </c>
      <c r="H64" s="346">
        <v>785</v>
      </c>
      <c r="I64" s="430">
        <v>1008</v>
      </c>
      <c r="J64" s="345">
        <v>89</v>
      </c>
      <c r="K64" s="184">
        <v>8.8000000000000007</v>
      </c>
    </row>
    <row r="65" spans="1:11" ht="11.25" customHeight="1" x14ac:dyDescent="0.2">
      <c r="A65" s="332">
        <v>732</v>
      </c>
      <c r="B65" s="315" t="s">
        <v>344</v>
      </c>
      <c r="C65" s="315"/>
      <c r="D65" s="348">
        <v>0.61571152443005084</v>
      </c>
      <c r="E65" s="345">
        <v>962</v>
      </c>
      <c r="F65" s="390">
        <v>1029</v>
      </c>
      <c r="G65" s="346">
        <v>817</v>
      </c>
      <c r="H65" s="346">
        <v>692</v>
      </c>
      <c r="I65" s="430">
        <v>870</v>
      </c>
      <c r="J65" s="345">
        <v>92</v>
      </c>
      <c r="K65" s="184">
        <v>10.6</v>
      </c>
    </row>
    <row r="66" spans="1:11" ht="11.25" customHeight="1" x14ac:dyDescent="0.2">
      <c r="A66" s="332">
        <v>81</v>
      </c>
      <c r="B66" s="315" t="s">
        <v>345</v>
      </c>
      <c r="C66" s="315"/>
      <c r="D66" s="348">
        <v>1.1654996735832874</v>
      </c>
      <c r="E66" s="389">
        <v>1821</v>
      </c>
      <c r="F66" s="390">
        <v>1826</v>
      </c>
      <c r="G66" s="390">
        <v>1567</v>
      </c>
      <c r="H66" s="390">
        <v>1443</v>
      </c>
      <c r="I66" s="391">
        <v>1771</v>
      </c>
      <c r="J66" s="345">
        <v>50</v>
      </c>
      <c r="K66" s="184">
        <v>2.8</v>
      </c>
    </row>
    <row r="67" spans="1:11" ht="11.25" customHeight="1" x14ac:dyDescent="0.2">
      <c r="A67" s="332">
        <v>811</v>
      </c>
      <c r="B67" s="315" t="s">
        <v>346</v>
      </c>
      <c r="C67" s="315"/>
      <c r="D67" s="348">
        <v>0.1446474059471845</v>
      </c>
      <c r="E67" s="389">
        <v>226</v>
      </c>
      <c r="F67" s="390">
        <v>219</v>
      </c>
      <c r="G67" s="346">
        <v>194</v>
      </c>
      <c r="H67" s="346">
        <v>175</v>
      </c>
      <c r="I67" s="432">
        <v>253</v>
      </c>
      <c r="J67" s="345">
        <v>-27</v>
      </c>
      <c r="K67" s="184">
        <v>-10.7</v>
      </c>
    </row>
    <row r="68" spans="1:11" ht="11.25" customHeight="1" x14ac:dyDescent="0.2">
      <c r="A68" s="332">
        <v>813</v>
      </c>
      <c r="B68" s="315" t="s">
        <v>347</v>
      </c>
      <c r="C68" s="315"/>
      <c r="D68" s="348">
        <v>0.66755417877395318</v>
      </c>
      <c r="E68" s="389">
        <v>1043</v>
      </c>
      <c r="F68" s="390">
        <v>1068</v>
      </c>
      <c r="G68" s="346">
        <v>858</v>
      </c>
      <c r="H68" s="346">
        <v>794</v>
      </c>
      <c r="I68" s="391">
        <v>983</v>
      </c>
      <c r="J68" s="345">
        <v>60</v>
      </c>
      <c r="K68" s="184">
        <v>6.1</v>
      </c>
    </row>
    <row r="69" spans="1:11" ht="11.25" customHeight="1" x14ac:dyDescent="0.2">
      <c r="A69" s="332">
        <v>814</v>
      </c>
      <c r="B69" s="315" t="s">
        <v>348</v>
      </c>
      <c r="C69" s="315"/>
      <c r="D69" s="348">
        <v>0.19328989644269787</v>
      </c>
      <c r="E69" s="345">
        <v>302</v>
      </c>
      <c r="F69" s="346">
        <v>309</v>
      </c>
      <c r="G69" s="390">
        <v>309</v>
      </c>
      <c r="H69" s="346">
        <v>299</v>
      </c>
      <c r="I69" s="432">
        <v>305</v>
      </c>
      <c r="J69" s="345">
        <v>-3</v>
      </c>
      <c r="K69" s="184">
        <v>-1</v>
      </c>
    </row>
    <row r="70" spans="1:11" ht="11.25" customHeight="1" x14ac:dyDescent="0.2">
      <c r="A70" s="332">
        <v>817</v>
      </c>
      <c r="B70" s="315" t="s">
        <v>349</v>
      </c>
      <c r="C70" s="315"/>
      <c r="D70" s="348">
        <v>5.5042818192291447E-2</v>
      </c>
      <c r="E70" s="433">
        <v>86</v>
      </c>
      <c r="F70" s="431">
        <v>83</v>
      </c>
      <c r="G70" s="431">
        <v>81</v>
      </c>
      <c r="H70" s="431">
        <v>77</v>
      </c>
      <c r="I70" s="434">
        <v>86</v>
      </c>
      <c r="J70" s="345">
        <v>0</v>
      </c>
      <c r="K70" s="184">
        <v>0</v>
      </c>
    </row>
    <row r="71" spans="1:11" ht="11.25" customHeight="1" x14ac:dyDescent="0.2">
      <c r="A71" s="332">
        <v>82</v>
      </c>
      <c r="B71" s="315" t="s">
        <v>350</v>
      </c>
      <c r="C71" s="315"/>
      <c r="D71" s="348">
        <v>0.2809743858885575</v>
      </c>
      <c r="E71" s="345">
        <v>439</v>
      </c>
      <c r="F71" s="390">
        <v>571</v>
      </c>
      <c r="G71" s="390">
        <v>460</v>
      </c>
      <c r="H71" s="346">
        <v>472</v>
      </c>
      <c r="I71" s="432">
        <v>469</v>
      </c>
      <c r="J71" s="345">
        <v>-30</v>
      </c>
      <c r="K71" s="184">
        <v>-6.4</v>
      </c>
    </row>
    <row r="72" spans="1:11" ht="11.25" customHeight="1" x14ac:dyDescent="0.2">
      <c r="A72" s="332">
        <v>821</v>
      </c>
      <c r="B72" s="315" t="s">
        <v>351</v>
      </c>
      <c r="C72" s="315"/>
      <c r="D72" s="348">
        <v>0.18496947043688636</v>
      </c>
      <c r="E72" s="345">
        <v>289</v>
      </c>
      <c r="F72" s="346">
        <v>432</v>
      </c>
      <c r="G72" s="346">
        <v>345</v>
      </c>
      <c r="H72" s="346">
        <v>346</v>
      </c>
      <c r="I72" s="432">
        <v>308</v>
      </c>
      <c r="J72" s="345">
        <v>-19</v>
      </c>
      <c r="K72" s="184">
        <v>-6.2</v>
      </c>
    </row>
    <row r="73" spans="1:11" ht="11.25" customHeight="1" x14ac:dyDescent="0.2">
      <c r="A73" s="332">
        <v>823</v>
      </c>
      <c r="B73" s="315" t="s">
        <v>352</v>
      </c>
      <c r="C73" s="315"/>
      <c r="D73" s="348">
        <v>4.864249049551337E-2</v>
      </c>
      <c r="E73" s="433">
        <v>76</v>
      </c>
      <c r="F73" s="435">
        <v>71</v>
      </c>
      <c r="G73" s="431">
        <v>49</v>
      </c>
      <c r="H73" s="431">
        <v>66</v>
      </c>
      <c r="I73" s="434">
        <v>80</v>
      </c>
      <c r="J73" s="345">
        <v>-4</v>
      </c>
      <c r="K73" s="184">
        <v>-5</v>
      </c>
    </row>
    <row r="74" spans="1:11" ht="11.25" customHeight="1" x14ac:dyDescent="0.2">
      <c r="A74" s="332">
        <v>83</v>
      </c>
      <c r="B74" s="315" t="s">
        <v>353</v>
      </c>
      <c r="C74" s="315"/>
      <c r="D74" s="348">
        <v>1.6653652667016552</v>
      </c>
      <c r="E74" s="345">
        <v>2602</v>
      </c>
      <c r="F74" s="346">
        <v>3008</v>
      </c>
      <c r="G74" s="346">
        <v>2055</v>
      </c>
      <c r="H74" s="346">
        <v>1899</v>
      </c>
      <c r="I74" s="347">
        <v>2319</v>
      </c>
      <c r="J74" s="345">
        <v>283</v>
      </c>
      <c r="K74" s="184">
        <v>12.2</v>
      </c>
    </row>
    <row r="75" spans="1:11" ht="11.25" customHeight="1" x14ac:dyDescent="0.2">
      <c r="A75" s="332">
        <v>831</v>
      </c>
      <c r="B75" s="315" t="s">
        <v>354</v>
      </c>
      <c r="C75" s="315"/>
      <c r="D75" s="348">
        <v>0.97476990821930087</v>
      </c>
      <c r="E75" s="345">
        <v>1523</v>
      </c>
      <c r="F75" s="346">
        <v>1804</v>
      </c>
      <c r="G75" s="346">
        <v>1112</v>
      </c>
      <c r="H75" s="346">
        <v>1170</v>
      </c>
      <c r="I75" s="347">
        <v>1696</v>
      </c>
      <c r="J75" s="345">
        <v>-173</v>
      </c>
      <c r="K75" s="184">
        <v>-10.199999999999999</v>
      </c>
    </row>
    <row r="76" spans="1:11" ht="11.25" customHeight="1" x14ac:dyDescent="0.2">
      <c r="A76" s="332">
        <v>8311</v>
      </c>
      <c r="B76" s="334" t="s">
        <v>355</v>
      </c>
      <c r="C76" s="315"/>
      <c r="D76" s="348">
        <v>0.68739519463396526</v>
      </c>
      <c r="E76" s="345">
        <v>1074</v>
      </c>
      <c r="F76" s="346">
        <v>1256</v>
      </c>
      <c r="G76" s="346">
        <v>763</v>
      </c>
      <c r="H76" s="390">
        <v>846</v>
      </c>
      <c r="I76" s="391">
        <v>1206</v>
      </c>
      <c r="J76" s="345">
        <v>-132</v>
      </c>
      <c r="K76" s="184">
        <v>-10.9</v>
      </c>
    </row>
    <row r="77" spans="1:11" ht="11.25" customHeight="1" x14ac:dyDescent="0.2">
      <c r="A77" s="332">
        <v>84</v>
      </c>
      <c r="B77" s="315" t="s">
        <v>356</v>
      </c>
      <c r="C77" s="315"/>
      <c r="D77" s="348">
        <v>2.5479704560873517</v>
      </c>
      <c r="E77" s="345">
        <v>3981</v>
      </c>
      <c r="F77" s="346">
        <v>6016</v>
      </c>
      <c r="G77" s="346">
        <v>4737</v>
      </c>
      <c r="H77" s="346">
        <v>5004</v>
      </c>
      <c r="I77" s="347">
        <v>4216</v>
      </c>
      <c r="J77" s="345">
        <v>-235</v>
      </c>
      <c r="K77" s="184">
        <v>-5.6</v>
      </c>
    </row>
    <row r="78" spans="1:11" ht="11.25" customHeight="1" x14ac:dyDescent="0.2">
      <c r="A78" s="332">
        <v>841</v>
      </c>
      <c r="B78" s="315" t="s">
        <v>357</v>
      </c>
      <c r="C78" s="315"/>
      <c r="D78" s="348">
        <v>0.40770087428476337</v>
      </c>
      <c r="E78" s="345">
        <v>637</v>
      </c>
      <c r="F78" s="346">
        <v>1510</v>
      </c>
      <c r="G78" s="346">
        <v>1179</v>
      </c>
      <c r="H78" s="346">
        <v>966</v>
      </c>
      <c r="I78" s="432">
        <v>741</v>
      </c>
      <c r="J78" s="345">
        <v>-104</v>
      </c>
      <c r="K78" s="184">
        <v>-14</v>
      </c>
    </row>
    <row r="79" spans="1:11" ht="11.25" customHeight="1" x14ac:dyDescent="0.2">
      <c r="A79" s="332">
        <v>842</v>
      </c>
      <c r="B79" s="315" t="s">
        <v>358</v>
      </c>
      <c r="C79" s="315"/>
      <c r="D79" s="348">
        <v>5.5042818192291447E-2</v>
      </c>
      <c r="E79" s="433">
        <v>86</v>
      </c>
      <c r="F79" s="346">
        <v>110</v>
      </c>
      <c r="G79" s="346">
        <v>107</v>
      </c>
      <c r="H79" s="431">
        <v>79</v>
      </c>
      <c r="I79" s="434">
        <v>96</v>
      </c>
      <c r="J79" s="345">
        <v>-10</v>
      </c>
      <c r="K79" s="184">
        <v>-10.4</v>
      </c>
    </row>
    <row r="80" spans="1:11" ht="11.25" customHeight="1" x14ac:dyDescent="0.2">
      <c r="A80" s="332">
        <v>843</v>
      </c>
      <c r="B80" s="315" t="s">
        <v>359</v>
      </c>
      <c r="C80" s="315"/>
      <c r="D80" s="348">
        <v>1.0419733490354706</v>
      </c>
      <c r="E80" s="389">
        <v>1628</v>
      </c>
      <c r="F80" s="390">
        <v>2664</v>
      </c>
      <c r="G80" s="390">
        <v>1930</v>
      </c>
      <c r="H80" s="390">
        <v>2359</v>
      </c>
      <c r="I80" s="347">
        <v>1764</v>
      </c>
      <c r="J80" s="345">
        <v>-136</v>
      </c>
      <c r="K80" s="184">
        <v>-7.7</v>
      </c>
    </row>
    <row r="81" spans="1:255" ht="11.25" customHeight="1" x14ac:dyDescent="0.2">
      <c r="A81" s="332">
        <v>91</v>
      </c>
      <c r="B81" s="315" t="s">
        <v>360</v>
      </c>
      <c r="C81" s="315"/>
      <c r="D81" s="348">
        <v>0.21185084676335428</v>
      </c>
      <c r="E81" s="389">
        <v>331</v>
      </c>
      <c r="F81" s="390">
        <v>312</v>
      </c>
      <c r="G81" s="390">
        <v>310</v>
      </c>
      <c r="H81" s="390">
        <v>217</v>
      </c>
      <c r="I81" s="430">
        <v>340</v>
      </c>
      <c r="J81" s="345">
        <v>-9</v>
      </c>
      <c r="K81" s="184">
        <v>-2.6</v>
      </c>
    </row>
    <row r="82" spans="1:255" ht="11.25" customHeight="1" x14ac:dyDescent="0.2">
      <c r="A82" s="332">
        <v>92</v>
      </c>
      <c r="B82" s="334" t="s">
        <v>361</v>
      </c>
      <c r="C82" s="315"/>
      <c r="D82" s="348">
        <v>0.99845112069737973</v>
      </c>
      <c r="E82" s="389">
        <v>1560</v>
      </c>
      <c r="F82" s="390">
        <v>1424</v>
      </c>
      <c r="G82" s="390">
        <v>1344</v>
      </c>
      <c r="H82" s="390">
        <v>1189</v>
      </c>
      <c r="I82" s="391">
        <v>1649</v>
      </c>
      <c r="J82" s="345">
        <v>-89</v>
      </c>
      <c r="K82" s="184">
        <v>-5.4</v>
      </c>
    </row>
    <row r="83" spans="1:255" ht="11.25" customHeight="1" x14ac:dyDescent="0.2">
      <c r="A83" s="332">
        <v>93</v>
      </c>
      <c r="B83" s="315" t="s">
        <v>362</v>
      </c>
      <c r="C83" s="335"/>
      <c r="D83" s="392">
        <v>8.3204260058114973E-2</v>
      </c>
      <c r="E83" s="345">
        <v>130</v>
      </c>
      <c r="F83" s="431">
        <v>67</v>
      </c>
      <c r="G83" s="346">
        <v>109</v>
      </c>
      <c r="H83" s="431">
        <v>89</v>
      </c>
      <c r="I83" s="432">
        <v>130</v>
      </c>
      <c r="J83" s="345">
        <v>0</v>
      </c>
      <c r="K83" s="184">
        <v>0</v>
      </c>
    </row>
    <row r="84" spans="1:255" ht="11.25" customHeight="1" x14ac:dyDescent="0.2">
      <c r="A84" s="332">
        <v>94</v>
      </c>
      <c r="B84" s="337" t="s">
        <v>363</v>
      </c>
      <c r="C84" s="335"/>
      <c r="D84" s="392">
        <v>1.5053570742822033</v>
      </c>
      <c r="E84" s="389">
        <v>2352</v>
      </c>
      <c r="F84" s="390">
        <v>2252</v>
      </c>
      <c r="G84" s="390">
        <v>1636</v>
      </c>
      <c r="H84" s="390">
        <v>1393</v>
      </c>
      <c r="I84" s="391">
        <v>1947</v>
      </c>
      <c r="J84" s="345">
        <v>405</v>
      </c>
      <c r="K84" s="184">
        <v>20.8</v>
      </c>
    </row>
    <row r="85" spans="1:255" ht="11.25" customHeight="1" x14ac:dyDescent="0.2">
      <c r="A85" s="338" t="s">
        <v>364</v>
      </c>
      <c r="B85" s="339" t="s">
        <v>365</v>
      </c>
      <c r="C85" s="340"/>
      <c r="D85" s="349">
        <v>6.4643309737458562E-2</v>
      </c>
      <c r="E85" s="350">
        <v>101</v>
      </c>
      <c r="F85" s="436">
        <v>71</v>
      </c>
      <c r="G85" s="436">
        <v>92</v>
      </c>
      <c r="H85" s="436">
        <v>53</v>
      </c>
      <c r="I85" s="441">
        <v>77</v>
      </c>
      <c r="J85" s="350">
        <v>24</v>
      </c>
      <c r="K85" s="186">
        <v>31.2</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row>
    <row r="86" spans="1:255" s="102" customFormat="1" ht="12.75" customHeight="1" x14ac:dyDescent="0.2">
      <c r="K86" s="103" t="s">
        <v>39</v>
      </c>
    </row>
    <row r="87" spans="1:255" s="102" customFormat="1" ht="12.75" customHeight="1" x14ac:dyDescent="0.2">
      <c r="A87" s="104" t="s">
        <v>286</v>
      </c>
    </row>
    <row r="88" spans="1:255" s="102" customFormat="1" ht="9" x14ac:dyDescent="0.2">
      <c r="A88" s="270" t="s">
        <v>366</v>
      </c>
      <c r="B88" s="303"/>
      <c r="C88" s="303"/>
      <c r="D88" s="303"/>
      <c r="E88" s="303"/>
      <c r="F88" s="303"/>
      <c r="G88" s="303"/>
      <c r="H88" s="303"/>
      <c r="I88" s="303"/>
      <c r="J88" s="303"/>
      <c r="K88" s="303"/>
    </row>
    <row r="89" spans="1:255" s="102" customFormat="1" ht="21" customHeight="1" x14ac:dyDescent="0.2">
      <c r="A89" s="270" t="s">
        <v>369</v>
      </c>
      <c r="B89" s="270"/>
      <c r="C89" s="270"/>
      <c r="D89" s="270"/>
      <c r="E89" s="270"/>
      <c r="F89" s="270"/>
      <c r="G89" s="270"/>
      <c r="H89" s="270"/>
      <c r="I89" s="270"/>
      <c r="J89" s="270"/>
      <c r="K89" s="270"/>
    </row>
    <row r="90" spans="1:255" s="102" customFormat="1" ht="12.75" customHeight="1" x14ac:dyDescent="0.2">
      <c r="A90" s="102" t="s">
        <v>367</v>
      </c>
    </row>
    <row r="91" spans="1:255" ht="15.95" customHeight="1" x14ac:dyDescent="0.2">
      <c r="A91" s="102"/>
    </row>
    <row r="92" spans="1:255" ht="15.95" customHeight="1" x14ac:dyDescent="0.2">
      <c r="A92" s="343" t="s">
        <v>196</v>
      </c>
    </row>
    <row r="93" spans="1:255" ht="15.95" customHeight="1" x14ac:dyDescent="0.2">
      <c r="A93" s="343" t="s">
        <v>196</v>
      </c>
    </row>
    <row r="94" spans="1:255" ht="15.95" customHeight="1" x14ac:dyDescent="0.2">
      <c r="A94" s="343" t="s">
        <v>196</v>
      </c>
    </row>
    <row r="95" spans="1:255" ht="15.95" customHeight="1" x14ac:dyDescent="0.2">
      <c r="A95" s="343" t="s">
        <v>196</v>
      </c>
    </row>
    <row r="96" spans="1:255" ht="15.95" customHeight="1" x14ac:dyDescent="0.2">
      <c r="A96" s="343" t="s">
        <v>196</v>
      </c>
    </row>
    <row r="97" spans="1:1" ht="15.95" customHeight="1" x14ac:dyDescent="0.2">
      <c r="A97" s="343" t="s">
        <v>196</v>
      </c>
    </row>
    <row r="98" spans="1:1" ht="15.95" customHeight="1" x14ac:dyDescent="0.2">
      <c r="A98" s="343" t="s">
        <v>196</v>
      </c>
    </row>
    <row r="99" spans="1:1" ht="15.95" customHeight="1" x14ac:dyDescent="0.2">
      <c r="A99" s="343" t="s">
        <v>196</v>
      </c>
    </row>
    <row r="100" spans="1:1" ht="15.95" customHeight="1" x14ac:dyDescent="0.2">
      <c r="A100" s="343" t="s">
        <v>196</v>
      </c>
    </row>
    <row r="101" spans="1:1" ht="15.95" customHeight="1" x14ac:dyDescent="0.2">
      <c r="A101" s="343" t="s">
        <v>196</v>
      </c>
    </row>
    <row r="102" spans="1:1" ht="15.95" customHeight="1" x14ac:dyDescent="0.2">
      <c r="A102" s="343" t="s">
        <v>196</v>
      </c>
    </row>
    <row r="103" spans="1:1" ht="15.95" customHeight="1" x14ac:dyDescent="0.2">
      <c r="A103" s="343" t="s">
        <v>196</v>
      </c>
    </row>
    <row r="104" spans="1:1" ht="15.95" customHeight="1" x14ac:dyDescent="0.2">
      <c r="A104" s="343" t="s">
        <v>196</v>
      </c>
    </row>
    <row r="105" spans="1:1" ht="15.95" customHeight="1" x14ac:dyDescent="0.2">
      <c r="A105" s="343" t="s">
        <v>196</v>
      </c>
    </row>
    <row r="106" spans="1:1" ht="15.95" customHeight="1" x14ac:dyDescent="0.2">
      <c r="A106" s="343" t="s">
        <v>196</v>
      </c>
    </row>
    <row r="107" spans="1:1" ht="15.95" customHeight="1" x14ac:dyDescent="0.2">
      <c r="A107" s="343" t="s">
        <v>196</v>
      </c>
    </row>
    <row r="108" spans="1:1" ht="15.95" customHeight="1" x14ac:dyDescent="0.2">
      <c r="A108" s="343" t="s">
        <v>196</v>
      </c>
    </row>
    <row r="109" spans="1:1" ht="15.95" customHeight="1" x14ac:dyDescent="0.2">
      <c r="A109" s="343" t="s">
        <v>196</v>
      </c>
    </row>
    <row r="110" spans="1:1" ht="15.95" customHeight="1" x14ac:dyDescent="0.2">
      <c r="A110" s="343" t="s">
        <v>196</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D241B-E0D1-450E-8897-F88E099A8DC0}">
  <sheetPr codeName="Tabelle55"/>
  <dimension ref="A1:M65"/>
  <sheetViews>
    <sheetView showGridLines="0" zoomScaleNormal="100"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399</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39" t="s">
        <v>239</v>
      </c>
      <c r="B7" s="199"/>
      <c r="C7" s="41" t="s">
        <v>93</v>
      </c>
      <c r="D7" s="42" t="s">
        <v>94</v>
      </c>
      <c r="E7" s="43"/>
      <c r="F7" s="43"/>
      <c r="G7" s="43"/>
      <c r="H7" s="44"/>
      <c r="I7" s="45" t="s">
        <v>95</v>
      </c>
      <c r="J7" s="46"/>
      <c r="K7" s="47"/>
      <c r="L7" s="47"/>
      <c r="M7" s="47"/>
    </row>
    <row r="8" spans="1:13" ht="21.75" customHeight="1" x14ac:dyDescent="0.2">
      <c r="A8" s="48"/>
      <c r="B8" s="200"/>
      <c r="C8" s="50"/>
      <c r="D8" s="51" t="s">
        <v>96</v>
      </c>
      <c r="E8" s="51" t="s">
        <v>97</v>
      </c>
      <c r="F8" s="51" t="s">
        <v>98</v>
      </c>
      <c r="G8" s="51" t="s">
        <v>99</v>
      </c>
      <c r="H8" s="51" t="s">
        <v>100</v>
      </c>
      <c r="I8" s="52"/>
      <c r="J8" s="53"/>
    </row>
    <row r="9" spans="1:13" ht="12.75" customHeight="1" x14ac:dyDescent="0.2">
      <c r="A9" s="48"/>
      <c r="B9" s="200"/>
      <c r="C9" s="50"/>
      <c r="D9" s="54"/>
      <c r="E9" s="54"/>
      <c r="F9" s="54"/>
      <c r="G9" s="54"/>
      <c r="H9" s="54"/>
      <c r="I9" s="55" t="s">
        <v>101</v>
      </c>
      <c r="J9" s="56" t="s">
        <v>102</v>
      </c>
    </row>
    <row r="10" spans="1:13" ht="11.25" customHeight="1" x14ac:dyDescent="0.2">
      <c r="A10" s="57"/>
      <c r="B10" s="201"/>
      <c r="C10" s="59"/>
      <c r="D10" s="60">
        <v>1</v>
      </c>
      <c r="E10" s="60">
        <v>2</v>
      </c>
      <c r="F10" s="60">
        <v>3</v>
      </c>
      <c r="G10" s="60">
        <v>4</v>
      </c>
      <c r="H10" s="60">
        <v>5</v>
      </c>
      <c r="I10" s="60">
        <v>6</v>
      </c>
      <c r="J10" s="60">
        <v>7</v>
      </c>
    </row>
    <row r="11" spans="1:13" ht="12.75" customHeight="1" x14ac:dyDescent="0.2">
      <c r="A11" s="61" t="s">
        <v>11</v>
      </c>
      <c r="B11" s="62"/>
      <c r="C11" s="344"/>
      <c r="D11" s="345"/>
      <c r="E11" s="346"/>
      <c r="F11" s="346"/>
      <c r="G11" s="346"/>
      <c r="H11" s="347"/>
      <c r="I11" s="345"/>
      <c r="J11" s="184"/>
    </row>
    <row r="12" spans="1:13" ht="12.75" customHeight="1" x14ac:dyDescent="0.2">
      <c r="A12" s="68" t="s">
        <v>104</v>
      </c>
      <c r="B12" s="69"/>
      <c r="C12" s="348">
        <v>100</v>
      </c>
      <c r="D12" s="345">
        <v>54727</v>
      </c>
      <c r="E12" s="346">
        <v>46770</v>
      </c>
      <c r="F12" s="346">
        <v>29673</v>
      </c>
      <c r="G12" s="346">
        <v>36643</v>
      </c>
      <c r="H12" s="347">
        <v>53504</v>
      </c>
      <c r="I12" s="345">
        <v>1223</v>
      </c>
      <c r="J12" s="184">
        <v>2.2999999999999998</v>
      </c>
    </row>
    <row r="13" spans="1:13" ht="18" customHeight="1" x14ac:dyDescent="0.2">
      <c r="A13" s="76" t="s">
        <v>105</v>
      </c>
      <c r="B13" s="77" t="s">
        <v>106</v>
      </c>
      <c r="C13" s="348">
        <v>56.833007473459169</v>
      </c>
      <c r="D13" s="345">
        <v>31103</v>
      </c>
      <c r="E13" s="346">
        <v>24398</v>
      </c>
      <c r="F13" s="346">
        <v>16064</v>
      </c>
      <c r="G13" s="346">
        <v>20165</v>
      </c>
      <c r="H13" s="347">
        <v>30630</v>
      </c>
      <c r="I13" s="345">
        <v>473</v>
      </c>
      <c r="J13" s="184">
        <v>1.5</v>
      </c>
    </row>
    <row r="14" spans="1:13" ht="12.75" customHeight="1" x14ac:dyDescent="0.2">
      <c r="A14" s="79"/>
      <c r="B14" s="77" t="s">
        <v>107</v>
      </c>
      <c r="C14" s="348">
        <v>43.166992526540831</v>
      </c>
      <c r="D14" s="345">
        <v>23624</v>
      </c>
      <c r="E14" s="346">
        <v>22372</v>
      </c>
      <c r="F14" s="346">
        <v>13609</v>
      </c>
      <c r="G14" s="346">
        <v>16478</v>
      </c>
      <c r="H14" s="347">
        <v>22874</v>
      </c>
      <c r="I14" s="345">
        <v>750</v>
      </c>
      <c r="J14" s="184">
        <v>3.3</v>
      </c>
    </row>
    <row r="15" spans="1:13" ht="18" customHeight="1" x14ac:dyDescent="0.2">
      <c r="A15" s="76" t="s">
        <v>108</v>
      </c>
      <c r="B15" s="80" t="s">
        <v>241</v>
      </c>
      <c r="C15" s="348">
        <v>25.376870648857054</v>
      </c>
      <c r="D15" s="345">
        <v>13888</v>
      </c>
      <c r="E15" s="346">
        <v>12102</v>
      </c>
      <c r="F15" s="346">
        <v>7897</v>
      </c>
      <c r="G15" s="346">
        <v>9833</v>
      </c>
      <c r="H15" s="347">
        <v>13956</v>
      </c>
      <c r="I15" s="345">
        <v>-68</v>
      </c>
      <c r="J15" s="184">
        <v>-0.5</v>
      </c>
    </row>
    <row r="16" spans="1:13" ht="12.75" customHeight="1" x14ac:dyDescent="0.2">
      <c r="A16" s="79"/>
      <c r="B16" s="80" t="s">
        <v>242</v>
      </c>
      <c r="C16" s="348">
        <v>63.372741060171393</v>
      </c>
      <c r="D16" s="345">
        <v>34682</v>
      </c>
      <c r="E16" s="346">
        <v>29542</v>
      </c>
      <c r="F16" s="346">
        <v>18568</v>
      </c>
      <c r="G16" s="346">
        <v>23015</v>
      </c>
      <c r="H16" s="347">
        <v>33708</v>
      </c>
      <c r="I16" s="345">
        <v>974</v>
      </c>
      <c r="J16" s="184">
        <v>2.9</v>
      </c>
    </row>
    <row r="17" spans="1:10" ht="12.75" customHeight="1" x14ac:dyDescent="0.2">
      <c r="A17" s="79"/>
      <c r="B17" s="80" t="s">
        <v>243</v>
      </c>
      <c r="C17" s="348">
        <v>10.069983737460486</v>
      </c>
      <c r="D17" s="345">
        <v>5511</v>
      </c>
      <c r="E17" s="346">
        <v>4561</v>
      </c>
      <c r="F17" s="346">
        <v>2823</v>
      </c>
      <c r="G17" s="346">
        <v>3423</v>
      </c>
      <c r="H17" s="347">
        <v>5275</v>
      </c>
      <c r="I17" s="345">
        <v>236</v>
      </c>
      <c r="J17" s="184">
        <v>4.5</v>
      </c>
    </row>
    <row r="18" spans="1:10" ht="12.75" customHeight="1" x14ac:dyDescent="0.2">
      <c r="A18" s="79"/>
      <c r="B18" s="80" t="s">
        <v>244</v>
      </c>
      <c r="C18" s="348">
        <v>1.1804045535110641</v>
      </c>
      <c r="D18" s="345">
        <v>646</v>
      </c>
      <c r="E18" s="346">
        <v>565</v>
      </c>
      <c r="F18" s="346">
        <v>385</v>
      </c>
      <c r="G18" s="346">
        <v>372</v>
      </c>
      <c r="H18" s="432">
        <v>565</v>
      </c>
      <c r="I18" s="345">
        <v>81</v>
      </c>
      <c r="J18" s="184">
        <v>14.3</v>
      </c>
    </row>
    <row r="19" spans="1:10" ht="12.75" customHeight="1" x14ac:dyDescent="0.2">
      <c r="A19" s="79"/>
      <c r="B19" s="80" t="s">
        <v>245</v>
      </c>
      <c r="C19" s="348">
        <v>0.39285910062674728</v>
      </c>
      <c r="D19" s="345">
        <v>215</v>
      </c>
      <c r="E19" s="346">
        <v>202</v>
      </c>
      <c r="F19" s="346">
        <v>133</v>
      </c>
      <c r="G19" s="346">
        <v>120</v>
      </c>
      <c r="H19" s="432">
        <v>174</v>
      </c>
      <c r="I19" s="345">
        <v>41</v>
      </c>
      <c r="J19" s="184">
        <v>23.6</v>
      </c>
    </row>
    <row r="20" spans="1:10" ht="18" customHeight="1" x14ac:dyDescent="0.2">
      <c r="A20" s="76" t="s">
        <v>108</v>
      </c>
      <c r="B20" s="80" t="s">
        <v>109</v>
      </c>
      <c r="C20" s="348">
        <v>85.064045169660318</v>
      </c>
      <c r="D20" s="345">
        <v>46553</v>
      </c>
      <c r="E20" s="346">
        <v>39509</v>
      </c>
      <c r="F20" s="346">
        <v>24894</v>
      </c>
      <c r="G20" s="346">
        <v>31635</v>
      </c>
      <c r="H20" s="347">
        <v>45837</v>
      </c>
      <c r="I20" s="345">
        <v>716</v>
      </c>
      <c r="J20" s="184">
        <v>1.6</v>
      </c>
    </row>
    <row r="21" spans="1:10" ht="12.75" customHeight="1" x14ac:dyDescent="0.2">
      <c r="A21" s="79"/>
      <c r="B21" s="77" t="s">
        <v>110</v>
      </c>
      <c r="C21" s="348">
        <v>14.935954830339686</v>
      </c>
      <c r="D21" s="345">
        <v>8174</v>
      </c>
      <c r="E21" s="346">
        <v>7261</v>
      </c>
      <c r="F21" s="346">
        <v>4779</v>
      </c>
      <c r="G21" s="346">
        <v>5008</v>
      </c>
      <c r="H21" s="347">
        <v>7667</v>
      </c>
      <c r="I21" s="345">
        <v>507</v>
      </c>
      <c r="J21" s="184">
        <v>6.6</v>
      </c>
    </row>
    <row r="22" spans="1:10" ht="18" customHeight="1" x14ac:dyDescent="0.2">
      <c r="A22" s="88" t="s">
        <v>136</v>
      </c>
      <c r="B22" s="62"/>
      <c r="C22" s="344"/>
      <c r="D22" s="345"/>
      <c r="E22" s="346"/>
      <c r="F22" s="346"/>
      <c r="G22" s="346"/>
      <c r="H22" s="347"/>
      <c r="I22" s="345"/>
      <c r="J22" s="184"/>
    </row>
    <row r="23" spans="1:10" ht="12.75" customHeight="1" x14ac:dyDescent="0.2">
      <c r="A23" s="68" t="s">
        <v>104</v>
      </c>
      <c r="B23" s="69"/>
      <c r="C23" s="348">
        <v>100</v>
      </c>
      <c r="D23" s="345">
        <v>46619</v>
      </c>
      <c r="E23" s="346">
        <v>39409</v>
      </c>
      <c r="F23" s="346">
        <v>24411</v>
      </c>
      <c r="G23" s="346">
        <v>29931</v>
      </c>
      <c r="H23" s="347">
        <v>45400</v>
      </c>
      <c r="I23" s="345">
        <v>1219</v>
      </c>
      <c r="J23" s="184">
        <v>2.7</v>
      </c>
    </row>
    <row r="24" spans="1:10" ht="18" customHeight="1" x14ac:dyDescent="0.2">
      <c r="A24" s="76" t="s">
        <v>105</v>
      </c>
      <c r="B24" s="77" t="s">
        <v>106</v>
      </c>
      <c r="C24" s="348">
        <v>57.826208198374054</v>
      </c>
      <c r="D24" s="345">
        <v>26958</v>
      </c>
      <c r="E24" s="346">
        <v>20661</v>
      </c>
      <c r="F24" s="346">
        <v>13435</v>
      </c>
      <c r="G24" s="346">
        <v>16862</v>
      </c>
      <c r="H24" s="347">
        <v>26435</v>
      </c>
      <c r="I24" s="345">
        <v>523</v>
      </c>
      <c r="J24" s="184">
        <v>2</v>
      </c>
    </row>
    <row r="25" spans="1:10" ht="12.75" customHeight="1" x14ac:dyDescent="0.2">
      <c r="A25" s="79"/>
      <c r="B25" s="77" t="s">
        <v>107</v>
      </c>
      <c r="C25" s="348">
        <v>42.173791801625946</v>
      </c>
      <c r="D25" s="345">
        <v>19661</v>
      </c>
      <c r="E25" s="346">
        <v>18748</v>
      </c>
      <c r="F25" s="346">
        <v>10976</v>
      </c>
      <c r="G25" s="346">
        <v>13069</v>
      </c>
      <c r="H25" s="347">
        <v>18965</v>
      </c>
      <c r="I25" s="345">
        <v>696</v>
      </c>
      <c r="J25" s="184">
        <v>3.7</v>
      </c>
    </row>
    <row r="26" spans="1:10" ht="18" customHeight="1" x14ac:dyDescent="0.2">
      <c r="A26" s="76" t="s">
        <v>108</v>
      </c>
      <c r="B26" s="80" t="s">
        <v>241</v>
      </c>
      <c r="C26" s="348">
        <v>24.114631373474335</v>
      </c>
      <c r="D26" s="345">
        <v>11242</v>
      </c>
      <c r="E26" s="346">
        <v>9872</v>
      </c>
      <c r="F26" s="346">
        <v>6292</v>
      </c>
      <c r="G26" s="346">
        <v>7735</v>
      </c>
      <c r="H26" s="347">
        <v>11265</v>
      </c>
      <c r="I26" s="345">
        <v>-23</v>
      </c>
      <c r="J26" s="184">
        <v>-0.2</v>
      </c>
    </row>
    <row r="27" spans="1:10" ht="12.75" customHeight="1" x14ac:dyDescent="0.2">
      <c r="A27" s="79"/>
      <c r="B27" s="80" t="s">
        <v>242</v>
      </c>
      <c r="C27" s="348">
        <v>63.697205002252304</v>
      </c>
      <c r="D27" s="345">
        <v>29695</v>
      </c>
      <c r="E27" s="346">
        <v>24864</v>
      </c>
      <c r="F27" s="346">
        <v>15205</v>
      </c>
      <c r="G27" s="346">
        <v>18809</v>
      </c>
      <c r="H27" s="347">
        <v>28748</v>
      </c>
      <c r="I27" s="345">
        <v>947</v>
      </c>
      <c r="J27" s="184">
        <v>3.3</v>
      </c>
    </row>
    <row r="28" spans="1:10" ht="12.75" customHeight="1" x14ac:dyDescent="0.2">
      <c r="A28" s="79"/>
      <c r="B28" s="80" t="s">
        <v>243</v>
      </c>
      <c r="C28" s="348">
        <v>10.935455500975998</v>
      </c>
      <c r="D28" s="345">
        <v>5098</v>
      </c>
      <c r="E28" s="346">
        <v>4165</v>
      </c>
      <c r="F28" s="346">
        <v>2569</v>
      </c>
      <c r="G28" s="346">
        <v>3064</v>
      </c>
      <c r="H28" s="347">
        <v>4885</v>
      </c>
      <c r="I28" s="345">
        <v>213</v>
      </c>
      <c r="J28" s="184">
        <v>4.4000000000000004</v>
      </c>
    </row>
    <row r="29" spans="1:10" ht="12.75" customHeight="1" x14ac:dyDescent="0.2">
      <c r="A29" s="79"/>
      <c r="B29" s="80" t="s">
        <v>244</v>
      </c>
      <c r="C29" s="348">
        <v>1.252708123297368</v>
      </c>
      <c r="D29" s="345">
        <v>584</v>
      </c>
      <c r="E29" s="346">
        <v>508</v>
      </c>
      <c r="F29" s="346">
        <v>345</v>
      </c>
      <c r="G29" s="346">
        <v>323</v>
      </c>
      <c r="H29" s="347">
        <v>502</v>
      </c>
      <c r="I29" s="345">
        <v>82</v>
      </c>
      <c r="J29" s="184">
        <v>16.3</v>
      </c>
    </row>
    <row r="30" spans="1:10" ht="12.75" customHeight="1" x14ac:dyDescent="0.2">
      <c r="A30" s="79"/>
      <c r="B30" s="80" t="s">
        <v>245</v>
      </c>
      <c r="C30" s="348">
        <v>0.4161393423282353</v>
      </c>
      <c r="D30" s="345">
        <v>194</v>
      </c>
      <c r="E30" s="346">
        <v>183</v>
      </c>
      <c r="F30" s="346">
        <v>122</v>
      </c>
      <c r="G30" s="346">
        <v>106</v>
      </c>
      <c r="H30" s="347">
        <v>159</v>
      </c>
      <c r="I30" s="345">
        <v>35</v>
      </c>
      <c r="J30" s="184">
        <v>22</v>
      </c>
    </row>
    <row r="31" spans="1:10" ht="18" customHeight="1" x14ac:dyDescent="0.2">
      <c r="A31" s="76" t="s">
        <v>108</v>
      </c>
      <c r="B31" s="80" t="s">
        <v>109</v>
      </c>
      <c r="C31" s="348">
        <v>86.029301357815484</v>
      </c>
      <c r="D31" s="345">
        <v>40106</v>
      </c>
      <c r="E31" s="346">
        <v>33731</v>
      </c>
      <c r="F31" s="346">
        <v>20770</v>
      </c>
      <c r="G31" s="346">
        <v>26236</v>
      </c>
      <c r="H31" s="347">
        <v>39497</v>
      </c>
      <c r="I31" s="345">
        <v>609</v>
      </c>
      <c r="J31" s="184">
        <v>1.5</v>
      </c>
    </row>
    <row r="32" spans="1:10" ht="12.75" customHeight="1" x14ac:dyDescent="0.2">
      <c r="A32" s="79"/>
      <c r="B32" s="77" t="s">
        <v>110</v>
      </c>
      <c r="C32" s="348">
        <v>13.970698642184518</v>
      </c>
      <c r="D32" s="345">
        <v>6513</v>
      </c>
      <c r="E32" s="346">
        <v>5678</v>
      </c>
      <c r="F32" s="346">
        <v>3641</v>
      </c>
      <c r="G32" s="346">
        <v>3695</v>
      </c>
      <c r="H32" s="347">
        <v>5903</v>
      </c>
      <c r="I32" s="345">
        <v>610</v>
      </c>
      <c r="J32" s="184">
        <v>10.3</v>
      </c>
    </row>
    <row r="33" spans="1:10" ht="18" customHeight="1" x14ac:dyDescent="0.2">
      <c r="A33" s="88" t="s">
        <v>137</v>
      </c>
      <c r="B33" s="62"/>
      <c r="C33" s="344"/>
      <c r="D33" s="345"/>
      <c r="E33" s="346"/>
      <c r="F33" s="346"/>
      <c r="G33" s="346"/>
      <c r="H33" s="347"/>
      <c r="I33" s="345"/>
      <c r="J33" s="184"/>
    </row>
    <row r="34" spans="1:10" ht="12.75" customHeight="1" x14ac:dyDescent="0.2">
      <c r="A34" s="68" t="s">
        <v>104</v>
      </c>
      <c r="B34" s="69"/>
      <c r="C34" s="348">
        <v>100</v>
      </c>
      <c r="D34" s="345">
        <v>8100</v>
      </c>
      <c r="E34" s="346">
        <v>7354</v>
      </c>
      <c r="F34" s="346">
        <v>5248</v>
      </c>
      <c r="G34" s="346">
        <v>6706</v>
      </c>
      <c r="H34" s="347">
        <v>8086</v>
      </c>
      <c r="I34" s="345">
        <v>14</v>
      </c>
      <c r="J34" s="184">
        <v>0.2</v>
      </c>
    </row>
    <row r="35" spans="1:10" ht="12.75" customHeight="1" x14ac:dyDescent="0.2">
      <c r="A35" s="76" t="s">
        <v>105</v>
      </c>
      <c r="B35" s="77" t="s">
        <v>106</v>
      </c>
      <c r="C35" s="348">
        <v>51.098765432098766</v>
      </c>
      <c r="D35" s="345">
        <v>4139</v>
      </c>
      <c r="E35" s="346">
        <v>3732</v>
      </c>
      <c r="F35" s="346">
        <v>2622</v>
      </c>
      <c r="G35" s="346">
        <v>3302</v>
      </c>
      <c r="H35" s="347">
        <v>4184</v>
      </c>
      <c r="I35" s="345">
        <v>-45</v>
      </c>
      <c r="J35" s="184">
        <v>-1.1000000000000001</v>
      </c>
    </row>
    <row r="36" spans="1:10" ht="12.75" customHeight="1" x14ac:dyDescent="0.2">
      <c r="A36" s="79"/>
      <c r="B36" s="77" t="s">
        <v>107</v>
      </c>
      <c r="C36" s="348">
        <v>48.901234567901234</v>
      </c>
      <c r="D36" s="345">
        <v>3961</v>
      </c>
      <c r="E36" s="346">
        <v>3622</v>
      </c>
      <c r="F36" s="346">
        <v>2626</v>
      </c>
      <c r="G36" s="346">
        <v>3404</v>
      </c>
      <c r="H36" s="347">
        <v>3902</v>
      </c>
      <c r="I36" s="345">
        <v>59</v>
      </c>
      <c r="J36" s="184">
        <v>1.5</v>
      </c>
    </row>
    <row r="37" spans="1:10" ht="18" customHeight="1" x14ac:dyDescent="0.2">
      <c r="A37" s="76" t="s">
        <v>108</v>
      </c>
      <c r="B37" s="80" t="s">
        <v>241</v>
      </c>
      <c r="C37" s="348">
        <v>32.654320987654323</v>
      </c>
      <c r="D37" s="345">
        <v>2645</v>
      </c>
      <c r="E37" s="346">
        <v>2227</v>
      </c>
      <c r="F37" s="346">
        <v>1601</v>
      </c>
      <c r="G37" s="346">
        <v>2095</v>
      </c>
      <c r="H37" s="347">
        <v>2688</v>
      </c>
      <c r="I37" s="345">
        <v>-43</v>
      </c>
      <c r="J37" s="184">
        <v>-1.6</v>
      </c>
    </row>
    <row r="38" spans="1:10" ht="12.75" customHeight="1" x14ac:dyDescent="0.2">
      <c r="A38" s="79"/>
      <c r="B38" s="80" t="s">
        <v>242</v>
      </c>
      <c r="C38" s="348">
        <v>61.493827160493829</v>
      </c>
      <c r="D38" s="345">
        <v>4981</v>
      </c>
      <c r="E38" s="346">
        <v>4675</v>
      </c>
      <c r="F38" s="346">
        <v>3355</v>
      </c>
      <c r="G38" s="346">
        <v>4203</v>
      </c>
      <c r="H38" s="347">
        <v>4949</v>
      </c>
      <c r="I38" s="345">
        <v>32</v>
      </c>
      <c r="J38" s="184">
        <v>0.6</v>
      </c>
    </row>
    <row r="39" spans="1:10" ht="12.75" customHeight="1" x14ac:dyDescent="0.2">
      <c r="A39" s="79"/>
      <c r="B39" s="80" t="s">
        <v>243</v>
      </c>
      <c r="C39" s="348">
        <v>5.0864197530864201</v>
      </c>
      <c r="D39" s="345">
        <v>412</v>
      </c>
      <c r="E39" s="346">
        <v>395</v>
      </c>
      <c r="F39" s="346">
        <v>252</v>
      </c>
      <c r="G39" s="346">
        <v>359</v>
      </c>
      <c r="H39" s="347">
        <v>386</v>
      </c>
      <c r="I39" s="345">
        <v>26</v>
      </c>
      <c r="J39" s="184">
        <v>6.7</v>
      </c>
    </row>
    <row r="40" spans="1:10" ht="12.75" customHeight="1" x14ac:dyDescent="0.2">
      <c r="A40" s="79"/>
      <c r="B40" s="80" t="s">
        <v>244</v>
      </c>
      <c r="C40" s="348">
        <v>0.76543209876543206</v>
      </c>
      <c r="D40" s="345">
        <v>62</v>
      </c>
      <c r="E40" s="346">
        <v>57</v>
      </c>
      <c r="F40" s="346">
        <v>40</v>
      </c>
      <c r="G40" s="346">
        <v>49</v>
      </c>
      <c r="H40" s="347">
        <v>63</v>
      </c>
      <c r="I40" s="345">
        <v>-1</v>
      </c>
      <c r="J40" s="184">
        <v>-1.6</v>
      </c>
    </row>
    <row r="41" spans="1:10" ht="12.75" customHeight="1" x14ac:dyDescent="0.2">
      <c r="A41" s="79"/>
      <c r="B41" s="80" t="s">
        <v>245</v>
      </c>
      <c r="C41" s="348">
        <v>0.25925925925925924</v>
      </c>
      <c r="D41" s="345">
        <v>21</v>
      </c>
      <c r="E41" s="346">
        <v>19</v>
      </c>
      <c r="F41" s="346">
        <v>11</v>
      </c>
      <c r="G41" s="346">
        <v>14</v>
      </c>
      <c r="H41" s="347">
        <v>15</v>
      </c>
      <c r="I41" s="345">
        <v>6</v>
      </c>
      <c r="J41" s="184">
        <v>40</v>
      </c>
    </row>
    <row r="42" spans="1:10" ht="18" customHeight="1" x14ac:dyDescent="0.2">
      <c r="A42" s="76" t="s">
        <v>108</v>
      </c>
      <c r="B42" s="80" t="s">
        <v>109</v>
      </c>
      <c r="C42" s="348">
        <v>79.506172839506178</v>
      </c>
      <c r="D42" s="345">
        <v>6440</v>
      </c>
      <c r="E42" s="346">
        <v>5772</v>
      </c>
      <c r="F42" s="346">
        <v>4111</v>
      </c>
      <c r="G42" s="346">
        <v>5393</v>
      </c>
      <c r="H42" s="347">
        <v>6324</v>
      </c>
      <c r="I42" s="345">
        <v>116</v>
      </c>
      <c r="J42" s="184">
        <v>1.8</v>
      </c>
    </row>
    <row r="43" spans="1:10" ht="12.75" customHeight="1" x14ac:dyDescent="0.2">
      <c r="A43" s="81"/>
      <c r="B43" s="82" t="s">
        <v>110</v>
      </c>
      <c r="C43" s="349">
        <v>20.493827160493826</v>
      </c>
      <c r="D43" s="350">
        <v>1660</v>
      </c>
      <c r="E43" s="351">
        <v>1582</v>
      </c>
      <c r="F43" s="351">
        <v>1137</v>
      </c>
      <c r="G43" s="351">
        <v>1313</v>
      </c>
      <c r="H43" s="352">
        <v>1762</v>
      </c>
      <c r="I43" s="350">
        <v>-102</v>
      </c>
      <c r="J43" s="186">
        <v>-5.8</v>
      </c>
    </row>
    <row r="44" spans="1:10" ht="12.75" customHeight="1" x14ac:dyDescent="0.2">
      <c r="A44" s="353" t="s">
        <v>11</v>
      </c>
      <c r="B44" s="62"/>
      <c r="C44" s="63"/>
      <c r="D44" s="207"/>
      <c r="E44" s="208"/>
      <c r="F44" s="208"/>
      <c r="G44" s="208"/>
      <c r="H44" s="211"/>
      <c r="I44" s="207"/>
      <c r="J44" s="75"/>
    </row>
    <row r="45" spans="1:10" ht="18" customHeight="1" x14ac:dyDescent="0.2">
      <c r="A45" s="68" t="s">
        <v>104</v>
      </c>
      <c r="B45" s="69"/>
      <c r="C45" s="348">
        <v>100</v>
      </c>
      <c r="D45" s="345">
        <v>54485</v>
      </c>
      <c r="E45" s="346">
        <v>46509</v>
      </c>
      <c r="F45" s="346">
        <v>29603</v>
      </c>
      <c r="G45" s="346">
        <v>36591</v>
      </c>
      <c r="H45" s="347">
        <v>53365</v>
      </c>
      <c r="I45" s="345">
        <v>1120</v>
      </c>
      <c r="J45" s="184">
        <v>2.1</v>
      </c>
    </row>
    <row r="46" spans="1:10" ht="12.75" customHeight="1" x14ac:dyDescent="0.2">
      <c r="A46" s="76" t="s">
        <v>105</v>
      </c>
      <c r="B46" s="77" t="s">
        <v>106</v>
      </c>
      <c r="C46" s="348">
        <v>56.832155639166743</v>
      </c>
      <c r="D46" s="345">
        <v>30965</v>
      </c>
      <c r="E46" s="346">
        <v>24286</v>
      </c>
      <c r="F46" s="346">
        <v>16016</v>
      </c>
      <c r="G46" s="346">
        <v>20130</v>
      </c>
      <c r="H46" s="347">
        <v>30538</v>
      </c>
      <c r="I46" s="345">
        <v>427</v>
      </c>
      <c r="J46" s="184">
        <v>1.4</v>
      </c>
    </row>
    <row r="47" spans="1:10" s="95" customFormat="1" ht="12.75" customHeight="1" x14ac:dyDescent="0.15">
      <c r="A47" s="79"/>
      <c r="B47" s="77" t="s">
        <v>107</v>
      </c>
      <c r="C47" s="348">
        <v>43.167844360833257</v>
      </c>
      <c r="D47" s="345">
        <v>23520</v>
      </c>
      <c r="E47" s="346">
        <v>22223</v>
      </c>
      <c r="F47" s="346">
        <v>13587</v>
      </c>
      <c r="G47" s="346">
        <v>16461</v>
      </c>
      <c r="H47" s="347">
        <v>22827</v>
      </c>
      <c r="I47" s="345">
        <v>693</v>
      </c>
      <c r="J47" s="184">
        <v>3</v>
      </c>
    </row>
    <row r="48" spans="1:10" s="95" customFormat="1" ht="18" customHeight="1" x14ac:dyDescent="0.15">
      <c r="A48" s="76" t="s">
        <v>108</v>
      </c>
      <c r="B48" s="80" t="s">
        <v>241</v>
      </c>
      <c r="C48" s="348">
        <v>25.39230981003946</v>
      </c>
      <c r="D48" s="345">
        <v>13835</v>
      </c>
      <c r="E48" s="346">
        <v>12060</v>
      </c>
      <c r="F48" s="346">
        <v>7880</v>
      </c>
      <c r="G48" s="346">
        <v>9822</v>
      </c>
      <c r="H48" s="347">
        <v>13912</v>
      </c>
      <c r="I48" s="345">
        <v>-77</v>
      </c>
      <c r="J48" s="184">
        <v>-0.6</v>
      </c>
    </row>
    <row r="49" spans="1:10" s="202" customFormat="1" ht="12.75" customHeight="1" x14ac:dyDescent="0.15">
      <c r="A49" s="79"/>
      <c r="B49" s="80" t="s">
        <v>242</v>
      </c>
      <c r="C49" s="348">
        <v>63.399100669909153</v>
      </c>
      <c r="D49" s="345">
        <v>34543</v>
      </c>
      <c r="E49" s="346">
        <v>29365</v>
      </c>
      <c r="F49" s="346">
        <v>18519</v>
      </c>
      <c r="G49" s="346">
        <v>22979</v>
      </c>
      <c r="H49" s="347">
        <v>33623</v>
      </c>
      <c r="I49" s="345">
        <v>920</v>
      </c>
      <c r="J49" s="184">
        <v>2.7</v>
      </c>
    </row>
    <row r="50" spans="1:10" s="95" customFormat="1" ht="12.75" customHeight="1" x14ac:dyDescent="0.15">
      <c r="A50" s="79"/>
      <c r="B50" s="80" t="s">
        <v>243</v>
      </c>
      <c r="C50" s="348">
        <v>10.030283564283748</v>
      </c>
      <c r="D50" s="345">
        <v>5465</v>
      </c>
      <c r="E50" s="346">
        <v>4522</v>
      </c>
      <c r="F50" s="346">
        <v>2819</v>
      </c>
      <c r="G50" s="346">
        <v>3418</v>
      </c>
      <c r="H50" s="347">
        <v>5265</v>
      </c>
      <c r="I50" s="345">
        <v>200</v>
      </c>
      <c r="J50" s="184">
        <v>3.8</v>
      </c>
    </row>
    <row r="51" spans="1:10" ht="12.75" customHeight="1" x14ac:dyDescent="0.2">
      <c r="A51" s="79"/>
      <c r="B51" s="80" t="s">
        <v>244</v>
      </c>
      <c r="C51" s="348">
        <v>1.1783059557676425</v>
      </c>
      <c r="D51" s="345">
        <v>642</v>
      </c>
      <c r="E51" s="346">
        <v>562</v>
      </c>
      <c r="F51" s="346">
        <v>385</v>
      </c>
      <c r="G51" s="346">
        <v>372</v>
      </c>
      <c r="H51" s="347">
        <v>565</v>
      </c>
      <c r="I51" s="345">
        <v>77</v>
      </c>
      <c r="J51" s="184">
        <v>13.6</v>
      </c>
    </row>
    <row r="52" spans="1:10" ht="12.75" customHeight="1" x14ac:dyDescent="0.2">
      <c r="A52" s="79"/>
      <c r="B52" s="80" t="s">
        <v>245</v>
      </c>
      <c r="C52" s="348">
        <v>0.38909791685785078</v>
      </c>
      <c r="D52" s="345">
        <v>212</v>
      </c>
      <c r="E52" s="346">
        <v>200</v>
      </c>
      <c r="F52" s="346">
        <v>133</v>
      </c>
      <c r="G52" s="346">
        <v>120</v>
      </c>
      <c r="H52" s="432">
        <v>174</v>
      </c>
      <c r="I52" s="345">
        <v>38</v>
      </c>
      <c r="J52" s="184">
        <v>21.8</v>
      </c>
    </row>
    <row r="53" spans="1:10" ht="18" customHeight="1" x14ac:dyDescent="0.2">
      <c r="A53" s="76" t="s">
        <v>108</v>
      </c>
      <c r="B53" s="80" t="s">
        <v>109</v>
      </c>
      <c r="C53" s="348">
        <v>85.412498852895297</v>
      </c>
      <c r="D53" s="345">
        <v>46537</v>
      </c>
      <c r="E53" s="346">
        <v>39495</v>
      </c>
      <c r="F53" s="346">
        <v>24888</v>
      </c>
      <c r="G53" s="346">
        <v>31624</v>
      </c>
      <c r="H53" s="347">
        <v>45821</v>
      </c>
      <c r="I53" s="345">
        <v>716</v>
      </c>
      <c r="J53" s="184">
        <v>1.6</v>
      </c>
    </row>
    <row r="54" spans="1:10" ht="12.75" customHeight="1" x14ac:dyDescent="0.2">
      <c r="A54" s="81"/>
      <c r="B54" s="82" t="s">
        <v>110</v>
      </c>
      <c r="C54" s="349">
        <v>14.587501147104708</v>
      </c>
      <c r="D54" s="350">
        <v>7948</v>
      </c>
      <c r="E54" s="351">
        <v>7014</v>
      </c>
      <c r="F54" s="351">
        <v>4715</v>
      </c>
      <c r="G54" s="351">
        <v>4967</v>
      </c>
      <c r="H54" s="352">
        <v>7544</v>
      </c>
      <c r="I54" s="350">
        <v>404</v>
      </c>
      <c r="J54" s="186">
        <v>5.4</v>
      </c>
    </row>
    <row r="55" spans="1:10" s="102" customFormat="1" ht="12.75" customHeight="1" x14ac:dyDescent="0.2">
      <c r="J55" s="103" t="s">
        <v>39</v>
      </c>
    </row>
    <row r="56" spans="1:10" s="102" customFormat="1" ht="12.75" customHeight="1" x14ac:dyDescent="0.2">
      <c r="A56" s="104" t="s">
        <v>248</v>
      </c>
    </row>
    <row r="57" spans="1:10" s="102" customFormat="1" ht="21" customHeight="1" x14ac:dyDescent="0.2">
      <c r="A57" s="270" t="s">
        <v>369</v>
      </c>
      <c r="B57" s="270"/>
      <c r="C57" s="270"/>
      <c r="D57" s="270"/>
      <c r="E57" s="270"/>
      <c r="F57" s="270"/>
      <c r="G57" s="270"/>
      <c r="H57" s="270"/>
      <c r="I57" s="270"/>
      <c r="J57" s="270"/>
    </row>
    <row r="58" spans="1:10" s="102" customFormat="1" ht="12.75" customHeight="1" x14ac:dyDescent="0.2"/>
    <row r="59" spans="1:10" s="102" customFormat="1" ht="12.75" customHeight="1" x14ac:dyDescent="0.2"/>
    <row r="60" spans="1:10" s="102" customFormat="1" ht="12.75" customHeight="1" x14ac:dyDescent="0.2"/>
    <row r="61" spans="1:10" s="95" customFormat="1" ht="12.75" customHeight="1" x14ac:dyDescent="0.15"/>
    <row r="62" spans="1:10" s="95" customFormat="1" ht="12.75" customHeight="1" x14ac:dyDescent="0.15"/>
    <row r="63" spans="1:10" s="95" customFormat="1" ht="12.75" customHeight="1" x14ac:dyDescent="0.15"/>
    <row r="64" spans="1:10" s="95" customFormat="1" ht="12.75" customHeight="1" x14ac:dyDescent="0.15"/>
    <row r="65" s="95"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1336-13A9-44BB-B844-9BBA23AE7B66}">
  <sheetPr codeName="Tabelle43"/>
  <dimension ref="A1:IV76"/>
  <sheetViews>
    <sheetView showGridLines="0" zoomScaleNormal="100" workbookViewId="0"/>
  </sheetViews>
  <sheetFormatPr baseColWidth="10" defaultColWidth="8.85546875" defaultRowHeight="15.95" customHeight="1" x14ac:dyDescent="0.2"/>
  <cols>
    <col min="1" max="2" width="3.7109375" style="47" customWidth="1"/>
    <col min="3" max="3" width="3.85546875" style="47" customWidth="1"/>
    <col min="4" max="4" width="26.28515625" style="47" customWidth="1"/>
    <col min="5" max="5" width="5.7109375" style="105" customWidth="1"/>
    <col min="6" max="11" width="9.5703125" style="106" customWidth="1"/>
    <col min="12" max="12" width="9.5703125" style="107" customWidth="1"/>
    <col min="13" max="13" width="9.7109375" style="47" customWidth="1"/>
    <col min="14" max="16384" width="8.85546875" style="47"/>
  </cols>
  <sheetData>
    <row r="1" spans="1:256" customFormat="1" ht="36.75" customHeight="1" x14ac:dyDescent="0.2">
      <c r="A1" s="13" t="s">
        <v>249</v>
      </c>
      <c r="B1" s="14"/>
      <c r="C1" s="14"/>
      <c r="D1" s="14"/>
      <c r="E1" s="225"/>
      <c r="F1" s="15"/>
      <c r="G1" s="15"/>
      <c r="H1" s="15"/>
      <c r="I1" s="14"/>
      <c r="J1" s="14"/>
      <c r="K1" s="14"/>
      <c r="L1" s="16" t="s">
        <v>42</v>
      </c>
    </row>
    <row r="2" spans="1:256" customFormat="1" ht="12.75" customHeight="1" x14ac:dyDescent="0.2">
      <c r="A2" s="17"/>
      <c r="B2" s="18"/>
      <c r="C2" s="18"/>
      <c r="D2" s="18"/>
      <c r="E2" s="228"/>
      <c r="F2" s="18"/>
      <c r="G2" s="18"/>
      <c r="H2" s="18"/>
      <c r="I2" s="18"/>
      <c r="J2" s="18"/>
      <c r="K2" s="18"/>
      <c r="L2" s="18"/>
    </row>
    <row r="3" spans="1:256" s="34" customFormat="1" ht="15" customHeight="1" x14ac:dyDescent="0.2">
      <c r="A3" s="33" t="s">
        <v>400</v>
      </c>
      <c r="B3" s="33"/>
      <c r="C3" s="33"/>
      <c r="D3" s="33"/>
      <c r="E3" s="33"/>
      <c r="F3" s="33"/>
      <c r="G3" s="33"/>
      <c r="H3" s="33"/>
      <c r="I3" s="33"/>
      <c r="J3" s="33"/>
      <c r="K3" s="33"/>
      <c r="L3" s="33"/>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38"/>
      <c r="B6" s="38"/>
      <c r="C6" s="38"/>
      <c r="D6" s="38"/>
      <c r="E6" s="38"/>
      <c r="F6" s="38"/>
      <c r="G6" s="38"/>
      <c r="H6" s="38"/>
      <c r="I6" s="38"/>
      <c r="J6" s="38"/>
      <c r="K6" s="38"/>
      <c r="L6" s="38"/>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94</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437">
        <v>1</v>
      </c>
      <c r="G10" s="438">
        <v>2</v>
      </c>
      <c r="H10" s="438">
        <v>3</v>
      </c>
      <c r="I10" s="438">
        <v>4</v>
      </c>
      <c r="J10" s="438">
        <v>5</v>
      </c>
      <c r="K10" s="438">
        <v>6</v>
      </c>
      <c r="L10" s="438">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60">
        <v>54727</v>
      </c>
      <c r="G11" s="235">
        <v>46770</v>
      </c>
      <c r="H11" s="235">
        <v>29673</v>
      </c>
      <c r="I11" s="235">
        <v>36643</v>
      </c>
      <c r="J11" s="236">
        <v>53504</v>
      </c>
      <c r="K11" s="260">
        <v>1223</v>
      </c>
      <c r="L11" s="357">
        <v>2.2999999999999998</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56.833007473459169</v>
      </c>
      <c r="F12" s="234">
        <v>31103</v>
      </c>
      <c r="G12" s="235">
        <v>24398</v>
      </c>
      <c r="H12" s="235">
        <v>16064</v>
      </c>
      <c r="I12" s="235">
        <v>20165</v>
      </c>
      <c r="J12" s="236">
        <v>30630</v>
      </c>
      <c r="K12" s="234">
        <v>473</v>
      </c>
      <c r="L12" s="357">
        <v>1.5</v>
      </c>
    </row>
    <row r="13" spans="1:256" ht="11.25" customHeight="1" x14ac:dyDescent="0.2">
      <c r="A13" s="79"/>
      <c r="B13" s="77" t="s">
        <v>253</v>
      </c>
      <c r="C13" s="146"/>
      <c r="D13" s="146"/>
      <c r="E13" s="241">
        <v>43.166992526540831</v>
      </c>
      <c r="F13" s="234">
        <v>23624</v>
      </c>
      <c r="G13" s="235">
        <v>22372</v>
      </c>
      <c r="H13" s="235">
        <v>13609</v>
      </c>
      <c r="I13" s="235">
        <v>16478</v>
      </c>
      <c r="J13" s="236">
        <v>22874</v>
      </c>
      <c r="K13" s="234">
        <v>750</v>
      </c>
      <c r="L13" s="357">
        <v>3.3</v>
      </c>
    </row>
    <row r="14" spans="1:256" ht="22.5" customHeight="1" x14ac:dyDescent="0.2">
      <c r="A14" s="238" t="s">
        <v>254</v>
      </c>
      <c r="B14" s="239"/>
      <c r="C14" s="239"/>
      <c r="D14" s="240"/>
      <c r="E14" s="241">
        <v>25.376870648857054</v>
      </c>
      <c r="F14" s="234">
        <v>13888</v>
      </c>
      <c r="G14" s="235">
        <v>12102</v>
      </c>
      <c r="H14" s="235">
        <v>7897</v>
      </c>
      <c r="I14" s="235">
        <v>9833</v>
      </c>
      <c r="J14" s="236">
        <v>13956</v>
      </c>
      <c r="K14" s="234">
        <v>-68</v>
      </c>
      <c r="L14" s="357">
        <v>-0.5</v>
      </c>
    </row>
    <row r="15" spans="1:256" ht="11.25" x14ac:dyDescent="0.2">
      <c r="A15" s="79"/>
      <c r="B15" s="243"/>
      <c r="C15" s="77" t="s">
        <v>106</v>
      </c>
      <c r="D15" s="146"/>
      <c r="E15" s="241">
        <v>54.968317972350228</v>
      </c>
      <c r="F15" s="234">
        <v>7634</v>
      </c>
      <c r="G15" s="235">
        <v>6289</v>
      </c>
      <c r="H15" s="235">
        <v>4219</v>
      </c>
      <c r="I15" s="235">
        <v>5136</v>
      </c>
      <c r="J15" s="236">
        <v>7724</v>
      </c>
      <c r="K15" s="234">
        <v>-90</v>
      </c>
      <c r="L15" s="357">
        <v>-1.2</v>
      </c>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row>
    <row r="16" spans="1:256" ht="11.25" x14ac:dyDescent="0.2">
      <c r="A16" s="79"/>
      <c r="B16" s="243"/>
      <c r="C16" s="77" t="s">
        <v>107</v>
      </c>
      <c r="D16" s="146"/>
      <c r="E16" s="241">
        <v>45.031682027649772</v>
      </c>
      <c r="F16" s="234">
        <v>6254</v>
      </c>
      <c r="G16" s="235">
        <v>5813</v>
      </c>
      <c r="H16" s="235">
        <v>3678</v>
      </c>
      <c r="I16" s="235">
        <v>4697</v>
      </c>
      <c r="J16" s="236">
        <v>6232</v>
      </c>
      <c r="K16" s="234">
        <v>22</v>
      </c>
      <c r="L16" s="357">
        <v>0.4</v>
      </c>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row>
    <row r="17" spans="1:256" ht="11.25" x14ac:dyDescent="0.2">
      <c r="A17" s="79"/>
      <c r="B17" s="80" t="s">
        <v>371</v>
      </c>
      <c r="C17" s="243"/>
      <c r="D17" s="80"/>
      <c r="E17" s="241">
        <v>63.372741060171393</v>
      </c>
      <c r="F17" s="234">
        <v>34682</v>
      </c>
      <c r="G17" s="235">
        <v>29542</v>
      </c>
      <c r="H17" s="235">
        <v>18568</v>
      </c>
      <c r="I17" s="235">
        <v>23015</v>
      </c>
      <c r="J17" s="236">
        <v>33708</v>
      </c>
      <c r="K17" s="234">
        <v>974</v>
      </c>
      <c r="L17" s="357">
        <v>2.9</v>
      </c>
    </row>
    <row r="18" spans="1:256" ht="11.25" x14ac:dyDescent="0.2">
      <c r="A18" s="79"/>
      <c r="B18" s="243"/>
      <c r="C18" s="77" t="s">
        <v>106</v>
      </c>
      <c r="D18" s="146"/>
      <c r="E18" s="241">
        <v>57.620667781558154</v>
      </c>
      <c r="F18" s="234">
        <v>19984</v>
      </c>
      <c r="G18" s="235">
        <v>15584</v>
      </c>
      <c r="H18" s="235">
        <v>10106</v>
      </c>
      <c r="I18" s="235">
        <v>12834</v>
      </c>
      <c r="J18" s="236">
        <v>19568</v>
      </c>
      <c r="K18" s="234">
        <v>416</v>
      </c>
      <c r="L18" s="357">
        <v>2.1</v>
      </c>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x14ac:dyDescent="0.2">
      <c r="A19" s="79"/>
      <c r="B19" s="243"/>
      <c r="C19" s="77" t="s">
        <v>107</v>
      </c>
      <c r="D19" s="146"/>
      <c r="E19" s="241">
        <v>42.379332218441846</v>
      </c>
      <c r="F19" s="234">
        <v>14698</v>
      </c>
      <c r="G19" s="235">
        <v>13958</v>
      </c>
      <c r="H19" s="235">
        <v>8462</v>
      </c>
      <c r="I19" s="235">
        <v>10181</v>
      </c>
      <c r="J19" s="236">
        <v>14140</v>
      </c>
      <c r="K19" s="234">
        <v>558</v>
      </c>
      <c r="L19" s="357">
        <v>3.9</v>
      </c>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x14ac:dyDescent="0.2">
      <c r="A20" s="79"/>
      <c r="B20" s="243" t="s">
        <v>243</v>
      </c>
      <c r="C20" s="243"/>
      <c r="D20" s="80"/>
      <c r="E20" s="241">
        <v>10.069983737460486</v>
      </c>
      <c r="F20" s="234">
        <v>5511</v>
      </c>
      <c r="G20" s="235">
        <v>4561</v>
      </c>
      <c r="H20" s="235">
        <v>2823</v>
      </c>
      <c r="I20" s="235">
        <v>3423</v>
      </c>
      <c r="J20" s="236">
        <v>5275</v>
      </c>
      <c r="K20" s="234">
        <v>236</v>
      </c>
      <c r="L20" s="357">
        <v>4.5</v>
      </c>
    </row>
    <row r="21" spans="1:256" ht="11.25" x14ac:dyDescent="0.2">
      <c r="A21" s="79"/>
      <c r="B21" s="243"/>
      <c r="C21" s="77" t="s">
        <v>106</v>
      </c>
      <c r="D21" s="146"/>
      <c r="E21" s="241">
        <v>55.670477227363456</v>
      </c>
      <c r="F21" s="234">
        <v>3068</v>
      </c>
      <c r="G21" s="235">
        <v>2189</v>
      </c>
      <c r="H21" s="235">
        <v>1490</v>
      </c>
      <c r="I21" s="235">
        <v>1959</v>
      </c>
      <c r="J21" s="236">
        <v>2971</v>
      </c>
      <c r="K21" s="234">
        <v>97</v>
      </c>
      <c r="L21" s="357">
        <v>3.3</v>
      </c>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x14ac:dyDescent="0.2">
      <c r="A22" s="79"/>
      <c r="B22" s="243"/>
      <c r="C22" s="77" t="s">
        <v>107</v>
      </c>
      <c r="D22" s="146"/>
      <c r="E22" s="241">
        <v>44.329522772636544</v>
      </c>
      <c r="F22" s="234">
        <v>2443</v>
      </c>
      <c r="G22" s="235">
        <v>2372</v>
      </c>
      <c r="H22" s="235">
        <v>1333</v>
      </c>
      <c r="I22" s="235">
        <v>1464</v>
      </c>
      <c r="J22" s="236">
        <v>2304</v>
      </c>
      <c r="K22" s="234">
        <v>139</v>
      </c>
      <c r="L22" s="357">
        <v>6</v>
      </c>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ht="11.25" x14ac:dyDescent="0.2">
      <c r="A23" s="79"/>
      <c r="B23" s="243" t="s">
        <v>244</v>
      </c>
      <c r="C23" s="243"/>
      <c r="D23" s="80"/>
      <c r="E23" s="241">
        <v>1.1804045535110641</v>
      </c>
      <c r="F23" s="234">
        <v>646</v>
      </c>
      <c r="G23" s="235">
        <v>565</v>
      </c>
      <c r="H23" s="235">
        <v>385</v>
      </c>
      <c r="I23" s="235">
        <v>372</v>
      </c>
      <c r="J23" s="236">
        <v>565</v>
      </c>
      <c r="K23" s="234">
        <v>81</v>
      </c>
      <c r="L23" s="357">
        <v>14.3</v>
      </c>
    </row>
    <row r="24" spans="1:256" ht="11.25" x14ac:dyDescent="0.2">
      <c r="A24" s="79"/>
      <c r="B24" s="243"/>
      <c r="C24" s="77" t="s">
        <v>106</v>
      </c>
      <c r="D24" s="146"/>
      <c r="E24" s="241">
        <v>64.551083591331263</v>
      </c>
      <c r="F24" s="234">
        <v>417</v>
      </c>
      <c r="G24" s="235">
        <v>336</v>
      </c>
      <c r="H24" s="235">
        <v>249</v>
      </c>
      <c r="I24" s="235">
        <v>236</v>
      </c>
      <c r="J24" s="236">
        <v>367</v>
      </c>
      <c r="K24" s="234">
        <v>50</v>
      </c>
      <c r="L24" s="357">
        <v>13.6</v>
      </c>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c r="IU24" s="95"/>
      <c r="IV24" s="95"/>
    </row>
    <row r="25" spans="1:256" ht="11.25" x14ac:dyDescent="0.2">
      <c r="A25" s="79"/>
      <c r="B25" s="243"/>
      <c r="C25" s="77" t="s">
        <v>107</v>
      </c>
      <c r="D25" s="146"/>
      <c r="E25" s="241">
        <v>35.44891640866873</v>
      </c>
      <c r="F25" s="234">
        <v>229</v>
      </c>
      <c r="G25" s="235">
        <v>229</v>
      </c>
      <c r="H25" s="235">
        <v>136</v>
      </c>
      <c r="I25" s="235">
        <v>136</v>
      </c>
      <c r="J25" s="236">
        <v>198</v>
      </c>
      <c r="K25" s="234">
        <v>31</v>
      </c>
      <c r="L25" s="357">
        <v>15.7</v>
      </c>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ht="11.25" x14ac:dyDescent="0.2">
      <c r="A26" s="79"/>
      <c r="B26" s="243" t="s">
        <v>245</v>
      </c>
      <c r="C26" s="243"/>
      <c r="D26" s="80"/>
      <c r="E26" s="241">
        <v>0.39285910062674728</v>
      </c>
      <c r="F26" s="234">
        <v>215</v>
      </c>
      <c r="G26" s="235">
        <v>202</v>
      </c>
      <c r="H26" s="235">
        <v>133</v>
      </c>
      <c r="I26" s="235">
        <v>120</v>
      </c>
      <c r="J26" s="236">
        <v>174</v>
      </c>
      <c r="K26" s="234">
        <v>41</v>
      </c>
      <c r="L26" s="357">
        <v>23.6</v>
      </c>
    </row>
    <row r="27" spans="1:256" ht="11.25" x14ac:dyDescent="0.2">
      <c r="A27" s="79"/>
      <c r="B27" s="243"/>
      <c r="C27" s="77" t="s">
        <v>106</v>
      </c>
      <c r="D27" s="146"/>
      <c r="E27" s="241">
        <v>57.209302325581397</v>
      </c>
      <c r="F27" s="234">
        <v>123</v>
      </c>
      <c r="G27" s="235">
        <v>106</v>
      </c>
      <c r="H27" s="235">
        <v>79</v>
      </c>
      <c r="I27" s="235">
        <v>67</v>
      </c>
      <c r="J27" s="236">
        <v>101</v>
      </c>
      <c r="K27" s="234">
        <v>22</v>
      </c>
      <c r="L27" s="357">
        <v>21.8</v>
      </c>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row>
    <row r="28" spans="1:256" ht="11.25" x14ac:dyDescent="0.2">
      <c r="A28" s="79"/>
      <c r="B28" s="243"/>
      <c r="C28" s="77" t="s">
        <v>107</v>
      </c>
      <c r="D28" s="146"/>
      <c r="E28" s="241">
        <v>42.790697674418603</v>
      </c>
      <c r="F28" s="234">
        <v>92</v>
      </c>
      <c r="G28" s="235">
        <v>96</v>
      </c>
      <c r="H28" s="235">
        <v>54</v>
      </c>
      <c r="I28" s="235">
        <v>53</v>
      </c>
      <c r="J28" s="236">
        <v>73</v>
      </c>
      <c r="K28" s="234">
        <v>19</v>
      </c>
      <c r="L28" s="357">
        <v>26</v>
      </c>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row>
    <row r="29" spans="1:256" ht="22.5" customHeight="1" x14ac:dyDescent="0.2">
      <c r="A29" s="238" t="s">
        <v>255</v>
      </c>
      <c r="B29" s="239"/>
      <c r="C29" s="239"/>
      <c r="D29" s="240"/>
      <c r="E29" s="241">
        <v>85.064045169660318</v>
      </c>
      <c r="F29" s="234">
        <v>46553</v>
      </c>
      <c r="G29" s="235">
        <v>39509</v>
      </c>
      <c r="H29" s="235">
        <v>24894</v>
      </c>
      <c r="I29" s="235">
        <v>31635</v>
      </c>
      <c r="J29" s="236">
        <v>45837</v>
      </c>
      <c r="K29" s="234">
        <v>716</v>
      </c>
      <c r="L29" s="357">
        <v>1.6</v>
      </c>
    </row>
    <row r="30" spans="1:256" ht="11.25" x14ac:dyDescent="0.2">
      <c r="A30" s="79"/>
      <c r="B30" s="243"/>
      <c r="C30" s="77" t="s">
        <v>106</v>
      </c>
      <c r="D30" s="146"/>
      <c r="E30" s="241">
        <v>54.750499430756342</v>
      </c>
      <c r="F30" s="234">
        <v>25488</v>
      </c>
      <c r="G30" s="235">
        <v>19518</v>
      </c>
      <c r="H30" s="235">
        <v>12735</v>
      </c>
      <c r="I30" s="235">
        <v>16797</v>
      </c>
      <c r="J30" s="236">
        <v>25285</v>
      </c>
      <c r="K30" s="234">
        <v>203</v>
      </c>
      <c r="L30" s="357">
        <v>0.8</v>
      </c>
    </row>
    <row r="31" spans="1:256" ht="11.25" x14ac:dyDescent="0.2">
      <c r="A31" s="79"/>
      <c r="B31" s="243"/>
      <c r="C31" s="77" t="s">
        <v>107</v>
      </c>
      <c r="D31" s="146"/>
      <c r="E31" s="241">
        <v>45.249500569243658</v>
      </c>
      <c r="F31" s="234">
        <v>21065</v>
      </c>
      <c r="G31" s="235">
        <v>19991</v>
      </c>
      <c r="H31" s="235">
        <v>12159</v>
      </c>
      <c r="I31" s="235">
        <v>14838</v>
      </c>
      <c r="J31" s="236">
        <v>20552</v>
      </c>
      <c r="K31" s="234">
        <v>513</v>
      </c>
      <c r="L31" s="357">
        <v>2.5</v>
      </c>
    </row>
    <row r="32" spans="1:256" ht="11.25" x14ac:dyDescent="0.2">
      <c r="A32" s="79"/>
      <c r="B32" s="243" t="s">
        <v>256</v>
      </c>
      <c r="C32" s="243"/>
      <c r="D32" s="80"/>
      <c r="E32" s="241">
        <v>14.935954830339686</v>
      </c>
      <c r="F32" s="234">
        <v>8174</v>
      </c>
      <c r="G32" s="235">
        <v>7261</v>
      </c>
      <c r="H32" s="235">
        <v>4779</v>
      </c>
      <c r="I32" s="235">
        <v>5008</v>
      </c>
      <c r="J32" s="236">
        <v>7667</v>
      </c>
      <c r="K32" s="234">
        <v>507</v>
      </c>
      <c r="L32" s="357">
        <v>6.6</v>
      </c>
    </row>
    <row r="33" spans="1:12" ht="11.25" x14ac:dyDescent="0.2">
      <c r="A33" s="79"/>
      <c r="B33" s="243"/>
      <c r="C33" s="77" t="s">
        <v>106</v>
      </c>
      <c r="D33" s="146"/>
      <c r="E33" s="241">
        <v>68.693418155126011</v>
      </c>
      <c r="F33" s="234">
        <v>5615</v>
      </c>
      <c r="G33" s="235">
        <v>4880</v>
      </c>
      <c r="H33" s="235">
        <v>3329</v>
      </c>
      <c r="I33" s="235">
        <v>3368</v>
      </c>
      <c r="J33" s="236">
        <v>5345</v>
      </c>
      <c r="K33" s="234">
        <v>270</v>
      </c>
      <c r="L33" s="357">
        <v>5.0999999999999996</v>
      </c>
    </row>
    <row r="34" spans="1:12" ht="11.25" x14ac:dyDescent="0.2">
      <c r="A34" s="79"/>
      <c r="B34" s="243"/>
      <c r="C34" s="77" t="s">
        <v>107</v>
      </c>
      <c r="D34" s="146"/>
      <c r="E34" s="241">
        <v>31.306581844873989</v>
      </c>
      <c r="F34" s="234">
        <v>2559</v>
      </c>
      <c r="G34" s="235">
        <v>2381</v>
      </c>
      <c r="H34" s="235">
        <v>1450</v>
      </c>
      <c r="I34" s="235">
        <v>1640</v>
      </c>
      <c r="J34" s="236">
        <v>2322</v>
      </c>
      <c r="K34" s="234">
        <v>237</v>
      </c>
      <c r="L34" s="357">
        <v>10.199999999999999</v>
      </c>
    </row>
    <row r="35" spans="1:12" ht="22.5" customHeight="1" x14ac:dyDescent="0.2">
      <c r="A35" s="238" t="s">
        <v>262</v>
      </c>
      <c r="B35" s="239"/>
      <c r="C35" s="239"/>
      <c r="D35" s="240"/>
      <c r="E35" s="241">
        <v>21.08831107131763</v>
      </c>
      <c r="F35" s="234">
        <v>11541</v>
      </c>
      <c r="G35" s="235">
        <v>9822</v>
      </c>
      <c r="H35" s="235">
        <v>6436</v>
      </c>
      <c r="I35" s="235">
        <v>7857</v>
      </c>
      <c r="J35" s="236">
        <v>11355</v>
      </c>
      <c r="K35" s="234">
        <v>186</v>
      </c>
      <c r="L35" s="357">
        <v>1.6</v>
      </c>
    </row>
    <row r="36" spans="1:12" ht="11.25" x14ac:dyDescent="0.2">
      <c r="A36" s="79"/>
      <c r="B36" s="243"/>
      <c r="C36" s="77" t="s">
        <v>106</v>
      </c>
      <c r="D36" s="146"/>
      <c r="E36" s="241">
        <v>56.468243653062991</v>
      </c>
      <c r="F36" s="234">
        <v>6517</v>
      </c>
      <c r="G36" s="235">
        <v>5265</v>
      </c>
      <c r="H36" s="235">
        <v>3555</v>
      </c>
      <c r="I36" s="235">
        <v>4233</v>
      </c>
      <c r="J36" s="236">
        <v>6518</v>
      </c>
      <c r="K36" s="234">
        <v>-1</v>
      </c>
      <c r="L36" s="357" t="s">
        <v>113</v>
      </c>
    </row>
    <row r="37" spans="1:12" ht="11.25" x14ac:dyDescent="0.2">
      <c r="A37" s="79"/>
      <c r="B37" s="243"/>
      <c r="C37" s="77" t="s">
        <v>107</v>
      </c>
      <c r="D37" s="146"/>
      <c r="E37" s="241">
        <v>43.531756346937009</v>
      </c>
      <c r="F37" s="234">
        <v>5024</v>
      </c>
      <c r="G37" s="235">
        <v>4557</v>
      </c>
      <c r="H37" s="235">
        <v>2881</v>
      </c>
      <c r="I37" s="235">
        <v>3624</v>
      </c>
      <c r="J37" s="236">
        <v>4837</v>
      </c>
      <c r="K37" s="234">
        <v>187</v>
      </c>
      <c r="L37" s="357">
        <v>3.9</v>
      </c>
    </row>
    <row r="38" spans="1:12" ht="11.25" x14ac:dyDescent="0.2">
      <c r="A38" s="79"/>
      <c r="B38" s="243" t="s">
        <v>265</v>
      </c>
      <c r="C38" s="243"/>
      <c r="D38" s="80"/>
      <c r="E38" s="241">
        <v>54.737149852906242</v>
      </c>
      <c r="F38" s="234">
        <v>29956</v>
      </c>
      <c r="G38" s="235">
        <v>25168</v>
      </c>
      <c r="H38" s="235">
        <v>15644</v>
      </c>
      <c r="I38" s="235">
        <v>20081</v>
      </c>
      <c r="J38" s="236">
        <v>29853</v>
      </c>
      <c r="K38" s="234">
        <v>103</v>
      </c>
      <c r="L38" s="357">
        <v>0.3</v>
      </c>
    </row>
    <row r="39" spans="1:12" ht="11.25" x14ac:dyDescent="0.2">
      <c r="A39" s="79"/>
      <c r="B39" s="243"/>
      <c r="C39" s="77" t="s">
        <v>106</v>
      </c>
      <c r="D39" s="146"/>
      <c r="E39" s="241">
        <v>57.59781012151155</v>
      </c>
      <c r="F39" s="234">
        <v>17254</v>
      </c>
      <c r="G39" s="235">
        <v>12880</v>
      </c>
      <c r="H39" s="235">
        <v>8418</v>
      </c>
      <c r="I39" s="235">
        <v>11379</v>
      </c>
      <c r="J39" s="236">
        <v>17325</v>
      </c>
      <c r="K39" s="234">
        <v>-71</v>
      </c>
      <c r="L39" s="357">
        <v>-0.4</v>
      </c>
    </row>
    <row r="40" spans="1:12" ht="11.25" x14ac:dyDescent="0.2">
      <c r="A40" s="79"/>
      <c r="B40" s="243"/>
      <c r="C40" s="77" t="s">
        <v>107</v>
      </c>
      <c r="D40" s="146"/>
      <c r="E40" s="241">
        <v>42.40218987848845</v>
      </c>
      <c r="F40" s="234">
        <v>12702</v>
      </c>
      <c r="G40" s="235">
        <v>12288</v>
      </c>
      <c r="H40" s="235">
        <v>7226</v>
      </c>
      <c r="I40" s="235">
        <v>8702</v>
      </c>
      <c r="J40" s="236">
        <v>12528</v>
      </c>
      <c r="K40" s="234">
        <v>174</v>
      </c>
      <c r="L40" s="357">
        <v>1.4</v>
      </c>
    </row>
    <row r="41" spans="1:12" ht="11.25" x14ac:dyDescent="0.2">
      <c r="A41" s="79"/>
      <c r="B41" s="243" t="s">
        <v>268</v>
      </c>
      <c r="C41" s="243"/>
      <c r="D41" s="80"/>
      <c r="E41" s="241">
        <v>19.42003033237707</v>
      </c>
      <c r="F41" s="234">
        <v>10628</v>
      </c>
      <c r="G41" s="235">
        <v>9500</v>
      </c>
      <c r="H41" s="235">
        <v>6117</v>
      </c>
      <c r="I41" s="235">
        <v>7233</v>
      </c>
      <c r="J41" s="236">
        <v>9865</v>
      </c>
      <c r="K41" s="234">
        <v>763</v>
      </c>
      <c r="L41" s="357">
        <v>7.7</v>
      </c>
    </row>
    <row r="42" spans="1:12" ht="11.25" x14ac:dyDescent="0.2">
      <c r="A42" s="79"/>
      <c r="B42" s="243"/>
      <c r="C42" s="77" t="s">
        <v>106</v>
      </c>
      <c r="D42" s="146"/>
      <c r="E42" s="241">
        <v>53.067369213398571</v>
      </c>
      <c r="F42" s="234">
        <v>5640</v>
      </c>
      <c r="G42" s="235">
        <v>4872</v>
      </c>
      <c r="H42" s="235">
        <v>3156</v>
      </c>
      <c r="I42" s="235">
        <v>3638</v>
      </c>
      <c r="J42" s="236">
        <v>5227</v>
      </c>
      <c r="K42" s="234">
        <v>413</v>
      </c>
      <c r="L42" s="357">
        <v>7.9</v>
      </c>
    </row>
    <row r="43" spans="1:12" ht="11.25" x14ac:dyDescent="0.2">
      <c r="A43" s="79"/>
      <c r="B43" s="243"/>
      <c r="C43" s="77" t="s">
        <v>107</v>
      </c>
      <c r="D43" s="146"/>
      <c r="E43" s="241">
        <v>46.932630786601429</v>
      </c>
      <c r="F43" s="234">
        <v>4988</v>
      </c>
      <c r="G43" s="235">
        <v>4628</v>
      </c>
      <c r="H43" s="235">
        <v>2961</v>
      </c>
      <c r="I43" s="235">
        <v>3595</v>
      </c>
      <c r="J43" s="236">
        <v>4638</v>
      </c>
      <c r="K43" s="234">
        <v>350</v>
      </c>
      <c r="L43" s="357">
        <v>7.5</v>
      </c>
    </row>
    <row r="44" spans="1:12" ht="11.25" x14ac:dyDescent="0.2">
      <c r="A44" s="79"/>
      <c r="B44" s="243" t="s">
        <v>272</v>
      </c>
      <c r="C44" s="243"/>
      <c r="D44" s="80"/>
      <c r="E44" s="241">
        <v>4.7545087433990538</v>
      </c>
      <c r="F44" s="234">
        <v>2602</v>
      </c>
      <c r="G44" s="235">
        <v>2280</v>
      </c>
      <c r="H44" s="235">
        <v>1476</v>
      </c>
      <c r="I44" s="235">
        <v>1472</v>
      </c>
      <c r="J44" s="236">
        <v>2431</v>
      </c>
      <c r="K44" s="234">
        <v>171</v>
      </c>
      <c r="L44" s="357">
        <v>7</v>
      </c>
    </row>
    <row r="45" spans="1:12" ht="11.25" x14ac:dyDescent="0.2">
      <c r="A45" s="79"/>
      <c r="B45" s="243"/>
      <c r="C45" s="77" t="s">
        <v>106</v>
      </c>
      <c r="D45" s="146"/>
      <c r="E45" s="241">
        <v>65.026902382782481</v>
      </c>
      <c r="F45" s="234">
        <v>1692</v>
      </c>
      <c r="G45" s="235">
        <v>1381</v>
      </c>
      <c r="H45" s="235">
        <v>935</v>
      </c>
      <c r="I45" s="235">
        <v>915</v>
      </c>
      <c r="J45" s="236">
        <v>1560</v>
      </c>
      <c r="K45" s="234">
        <v>132</v>
      </c>
      <c r="L45" s="357">
        <v>8.5</v>
      </c>
    </row>
    <row r="46" spans="1:12" ht="11.25" x14ac:dyDescent="0.2">
      <c r="A46" s="81"/>
      <c r="B46" s="245"/>
      <c r="C46" s="82" t="s">
        <v>107</v>
      </c>
      <c r="D46" s="268"/>
      <c r="E46" s="248">
        <v>34.973097617217526</v>
      </c>
      <c r="F46" s="249">
        <v>910</v>
      </c>
      <c r="G46" s="250">
        <v>899</v>
      </c>
      <c r="H46" s="250">
        <v>541</v>
      </c>
      <c r="I46" s="250">
        <v>557</v>
      </c>
      <c r="J46" s="251">
        <v>871</v>
      </c>
      <c r="K46" s="249">
        <v>39</v>
      </c>
      <c r="L46" s="358">
        <v>4.5</v>
      </c>
    </row>
    <row r="47" spans="1:12" s="102" customFormat="1" ht="12.75" customHeight="1" x14ac:dyDescent="0.2">
      <c r="A47" s="104"/>
      <c r="B47" s="104"/>
      <c r="C47" s="104"/>
      <c r="L47" s="103" t="s">
        <v>39</v>
      </c>
    </row>
    <row r="48" spans="1:12" s="102" customFormat="1" ht="12.75" customHeight="1" x14ac:dyDescent="0.2">
      <c r="A48" s="102" t="s">
        <v>273</v>
      </c>
    </row>
    <row r="49" spans="1:12" s="102" customFormat="1" ht="21" customHeight="1" x14ac:dyDescent="0.2">
      <c r="A49" s="270" t="s">
        <v>369</v>
      </c>
      <c r="B49" s="270"/>
      <c r="C49" s="270"/>
      <c r="D49" s="270"/>
      <c r="E49" s="270"/>
      <c r="F49" s="270"/>
      <c r="G49" s="270"/>
      <c r="H49" s="270"/>
      <c r="I49" s="270"/>
      <c r="J49" s="270"/>
      <c r="K49" s="270"/>
      <c r="L49" s="270"/>
    </row>
    <row r="50" spans="1:12" s="102" customFormat="1" ht="12.75" customHeight="1" x14ac:dyDescent="0.2"/>
    <row r="51" spans="1:12" s="102" customFormat="1" ht="12.75" customHeight="1" x14ac:dyDescent="0.2"/>
    <row r="52" spans="1:12" s="102" customFormat="1" ht="12.75" customHeight="1" x14ac:dyDescent="0.2"/>
    <row r="53" spans="1:12" s="95" customFormat="1" ht="12.75" customHeight="1" x14ac:dyDescent="0.15"/>
    <row r="54" spans="1:12" s="95" customFormat="1" ht="12.75" customHeight="1" x14ac:dyDescent="0.15"/>
    <row r="55" spans="1:12" s="95" customFormat="1" ht="12.75" customHeight="1" x14ac:dyDescent="0.15"/>
    <row r="56" spans="1:12" s="95" customFormat="1" ht="12.75" customHeight="1" x14ac:dyDescent="0.15"/>
    <row r="69" spans="1:256" s="107" customFormat="1" ht="15.95" customHeight="1" x14ac:dyDescent="0.2">
      <c r="A69" s="47"/>
      <c r="B69" s="47"/>
      <c r="C69" s="47"/>
      <c r="D69" s="47"/>
      <c r="E69" s="105"/>
      <c r="F69" s="106"/>
      <c r="G69" s="106"/>
      <c r="H69" s="106"/>
      <c r="I69" s="106"/>
      <c r="J69" s="106" t="s">
        <v>113</v>
      </c>
      <c r="K69" s="106" t="s">
        <v>113</v>
      </c>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c r="IK69" s="47"/>
      <c r="IL69" s="47"/>
      <c r="IM69" s="47"/>
      <c r="IN69" s="47"/>
      <c r="IO69" s="47"/>
      <c r="IP69" s="47"/>
      <c r="IQ69" s="47"/>
      <c r="IR69" s="47"/>
      <c r="IS69" s="47"/>
      <c r="IT69" s="47"/>
      <c r="IU69" s="47"/>
      <c r="IV69" s="47"/>
    </row>
    <row r="70" spans="1:256" s="107" customFormat="1" ht="15.95" customHeight="1" x14ac:dyDescent="0.2">
      <c r="A70" s="47"/>
      <c r="B70" s="47"/>
      <c r="C70" s="47"/>
      <c r="D70" s="47"/>
      <c r="E70" s="105"/>
      <c r="F70" s="106"/>
      <c r="G70" s="106"/>
      <c r="H70" s="106"/>
      <c r="I70" s="106"/>
      <c r="J70" s="106" t="s">
        <v>113</v>
      </c>
      <c r="K70" s="106" t="s">
        <v>113</v>
      </c>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c r="GK70" s="47"/>
      <c r="GL70" s="47"/>
      <c r="GM70" s="47"/>
      <c r="GN70" s="47"/>
      <c r="GO70" s="47"/>
      <c r="GP70" s="47"/>
      <c r="GQ70" s="47"/>
      <c r="GR70" s="47"/>
      <c r="GS70" s="47"/>
      <c r="GT70" s="47"/>
      <c r="GU70" s="47"/>
      <c r="GV70" s="47"/>
      <c r="GW70" s="47"/>
      <c r="GX70" s="47"/>
      <c r="GY70" s="47"/>
      <c r="GZ70" s="47"/>
      <c r="HA70" s="47"/>
      <c r="HB70" s="47"/>
      <c r="HC70" s="47"/>
      <c r="HD70" s="47"/>
      <c r="HE70" s="47"/>
      <c r="HF70" s="47"/>
      <c r="HG70" s="47"/>
      <c r="HH70" s="47"/>
      <c r="HI70" s="47"/>
      <c r="HJ70" s="47"/>
      <c r="HK70" s="47"/>
      <c r="HL70" s="47"/>
      <c r="HM70" s="47"/>
      <c r="HN70" s="47"/>
      <c r="HO70" s="47"/>
      <c r="HP70" s="47"/>
      <c r="HQ70" s="47"/>
      <c r="HR70" s="47"/>
      <c r="HS70" s="47"/>
      <c r="HT70" s="47"/>
      <c r="HU70" s="47"/>
      <c r="HV70" s="47"/>
      <c r="HW70" s="47"/>
      <c r="HX70" s="47"/>
      <c r="HY70" s="47"/>
      <c r="HZ70" s="47"/>
      <c r="IA70" s="47"/>
      <c r="IB70" s="47"/>
      <c r="IC70" s="47"/>
      <c r="ID70" s="47"/>
      <c r="IE70" s="47"/>
      <c r="IF70" s="47"/>
      <c r="IG70" s="47"/>
      <c r="IH70" s="47"/>
      <c r="II70" s="47"/>
      <c r="IJ70" s="47"/>
      <c r="IK70" s="47"/>
      <c r="IL70" s="47"/>
      <c r="IM70" s="47"/>
      <c r="IN70" s="47"/>
      <c r="IO70" s="47"/>
      <c r="IP70" s="47"/>
      <c r="IQ70" s="47"/>
      <c r="IR70" s="47"/>
      <c r="IS70" s="47"/>
      <c r="IT70" s="47"/>
      <c r="IU70" s="47"/>
      <c r="IV70" s="47"/>
    </row>
    <row r="71" spans="1:256" s="107" customFormat="1" ht="15.95" customHeight="1" x14ac:dyDescent="0.2">
      <c r="A71" s="47"/>
      <c r="B71" s="47"/>
      <c r="C71" s="47"/>
      <c r="D71" s="47"/>
      <c r="E71" s="105"/>
      <c r="F71" s="106"/>
      <c r="G71" s="106"/>
      <c r="H71" s="106"/>
      <c r="I71" s="106"/>
      <c r="J71" s="106" t="s">
        <v>113</v>
      </c>
      <c r="K71" s="106" t="s">
        <v>113</v>
      </c>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47"/>
      <c r="GZ71" s="47"/>
      <c r="HA71" s="47"/>
      <c r="HB71" s="47"/>
      <c r="HC71" s="47"/>
      <c r="HD71" s="47"/>
      <c r="HE71" s="47"/>
      <c r="HF71" s="47"/>
      <c r="HG71" s="47"/>
      <c r="HH71" s="47"/>
      <c r="HI71" s="47"/>
      <c r="HJ71" s="47"/>
      <c r="HK71" s="47"/>
      <c r="HL71" s="47"/>
      <c r="HM71" s="47"/>
      <c r="HN71" s="47"/>
      <c r="HO71" s="47"/>
      <c r="HP71" s="47"/>
      <c r="HQ71" s="47"/>
      <c r="HR71" s="47"/>
      <c r="HS71" s="47"/>
      <c r="HT71" s="47"/>
      <c r="HU71" s="47"/>
      <c r="HV71" s="47"/>
      <c r="HW71" s="47"/>
      <c r="HX71" s="47"/>
      <c r="HY71" s="47"/>
      <c r="HZ71" s="47"/>
      <c r="IA71" s="47"/>
      <c r="IB71" s="47"/>
      <c r="IC71" s="47"/>
      <c r="ID71" s="47"/>
      <c r="IE71" s="47"/>
      <c r="IF71" s="47"/>
      <c r="IG71" s="47"/>
      <c r="IH71" s="47"/>
      <c r="II71" s="47"/>
      <c r="IJ71" s="47"/>
      <c r="IK71" s="47"/>
      <c r="IL71" s="47"/>
      <c r="IM71" s="47"/>
      <c r="IN71" s="47"/>
      <c r="IO71" s="47"/>
      <c r="IP71" s="47"/>
      <c r="IQ71" s="47"/>
      <c r="IR71" s="47"/>
      <c r="IS71" s="47"/>
      <c r="IT71" s="47"/>
      <c r="IU71" s="47"/>
      <c r="IV71" s="47"/>
    </row>
    <row r="72" spans="1:256" s="107" customFormat="1" ht="15.95" customHeight="1" x14ac:dyDescent="0.2">
      <c r="A72" s="47"/>
      <c r="B72" s="47"/>
      <c r="C72" s="47"/>
      <c r="D72" s="47"/>
      <c r="E72" s="105"/>
      <c r="F72" s="106"/>
      <c r="G72" s="106"/>
      <c r="H72" s="106"/>
      <c r="I72" s="106"/>
      <c r="J72" s="106" t="s">
        <v>113</v>
      </c>
      <c r="K72" s="106" t="s">
        <v>113</v>
      </c>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c r="GK72" s="47"/>
      <c r="GL72" s="47"/>
      <c r="GM72" s="47"/>
      <c r="GN72" s="47"/>
      <c r="GO72" s="47"/>
      <c r="GP72" s="47"/>
      <c r="GQ72" s="47"/>
      <c r="GR72" s="47"/>
      <c r="GS72" s="47"/>
      <c r="GT72" s="47"/>
      <c r="GU72" s="47"/>
      <c r="GV72" s="47"/>
      <c r="GW72" s="47"/>
      <c r="GX72" s="47"/>
      <c r="GY72" s="47"/>
      <c r="GZ72" s="47"/>
      <c r="HA72" s="47"/>
      <c r="HB72" s="47"/>
      <c r="HC72" s="47"/>
      <c r="HD72" s="47"/>
      <c r="HE72" s="47"/>
      <c r="HF72" s="47"/>
      <c r="HG72" s="47"/>
      <c r="HH72" s="47"/>
      <c r="HI72" s="47"/>
      <c r="HJ72" s="47"/>
      <c r="HK72" s="47"/>
      <c r="HL72" s="47"/>
      <c r="HM72" s="47"/>
      <c r="HN72" s="47"/>
      <c r="HO72" s="47"/>
      <c r="HP72" s="47"/>
      <c r="HQ72" s="47"/>
      <c r="HR72" s="47"/>
      <c r="HS72" s="47"/>
      <c r="HT72" s="47"/>
      <c r="HU72" s="47"/>
      <c r="HV72" s="47"/>
      <c r="HW72" s="47"/>
      <c r="HX72" s="47"/>
      <c r="HY72" s="47"/>
      <c r="HZ72" s="47"/>
      <c r="IA72" s="47"/>
      <c r="IB72" s="47"/>
      <c r="IC72" s="47"/>
      <c r="ID72" s="47"/>
      <c r="IE72" s="47"/>
      <c r="IF72" s="47"/>
      <c r="IG72" s="47"/>
      <c r="IH72" s="47"/>
      <c r="II72" s="47"/>
      <c r="IJ72" s="47"/>
      <c r="IK72" s="47"/>
      <c r="IL72" s="47"/>
      <c r="IM72" s="47"/>
      <c r="IN72" s="47"/>
      <c r="IO72" s="47"/>
      <c r="IP72" s="47"/>
      <c r="IQ72" s="47"/>
      <c r="IR72" s="47"/>
      <c r="IS72" s="47"/>
      <c r="IT72" s="47"/>
      <c r="IU72" s="47"/>
      <c r="IV72" s="47"/>
    </row>
    <row r="73" spans="1:256" s="107" customFormat="1" ht="15.95" customHeight="1" x14ac:dyDescent="0.2">
      <c r="A73" s="47"/>
      <c r="B73" s="47"/>
      <c r="C73" s="47"/>
      <c r="D73" s="47"/>
      <c r="E73" s="105"/>
      <c r="F73" s="106"/>
      <c r="G73" s="106"/>
      <c r="H73" s="106"/>
      <c r="I73" s="106"/>
      <c r="J73" s="106" t="s">
        <v>113</v>
      </c>
      <c r="K73" s="106" t="s">
        <v>113</v>
      </c>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c r="IP73" s="47"/>
      <c r="IQ73" s="47"/>
      <c r="IR73" s="47"/>
      <c r="IS73" s="47"/>
      <c r="IT73" s="47"/>
      <c r="IU73" s="47"/>
      <c r="IV73" s="47"/>
    </row>
    <row r="74" spans="1:256" s="107" customFormat="1" ht="15.95" customHeight="1" x14ac:dyDescent="0.2">
      <c r="A74" s="47"/>
      <c r="B74" s="47"/>
      <c r="C74" s="47"/>
      <c r="D74" s="47"/>
      <c r="E74" s="105"/>
      <c r="F74" s="106"/>
      <c r="G74" s="106"/>
      <c r="H74" s="106"/>
      <c r="I74" s="106"/>
      <c r="J74" s="106" t="s">
        <v>113</v>
      </c>
      <c r="K74" s="106" t="s">
        <v>113</v>
      </c>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c r="IP74" s="47"/>
      <c r="IQ74" s="47"/>
      <c r="IR74" s="47"/>
      <c r="IS74" s="47"/>
      <c r="IT74" s="47"/>
      <c r="IU74" s="47"/>
      <c r="IV74" s="47"/>
    </row>
    <row r="75" spans="1:256" s="107" customFormat="1" ht="15.95" customHeight="1" x14ac:dyDescent="0.2">
      <c r="A75" s="47"/>
      <c r="B75" s="47"/>
      <c r="C75" s="47"/>
      <c r="D75" s="47"/>
      <c r="E75" s="105"/>
      <c r="F75" s="106"/>
      <c r="G75" s="106"/>
      <c r="H75" s="106"/>
      <c r="I75" s="106"/>
      <c r="J75" s="106" t="s">
        <v>113</v>
      </c>
      <c r="K75" s="106" t="s">
        <v>113</v>
      </c>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c r="IV75" s="47"/>
    </row>
    <row r="76" spans="1:256" s="107" customFormat="1" ht="15.95" customHeight="1" x14ac:dyDescent="0.2">
      <c r="A76" s="47"/>
      <c r="B76" s="47"/>
      <c r="C76" s="47"/>
      <c r="D76" s="47"/>
      <c r="E76" s="105"/>
      <c r="F76" s="106"/>
      <c r="G76" s="106"/>
      <c r="H76" s="106"/>
      <c r="I76" s="106"/>
      <c r="J76" s="106" t="s">
        <v>113</v>
      </c>
      <c r="K76" s="106" t="s">
        <v>113</v>
      </c>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c r="IP76" s="47"/>
      <c r="IQ76" s="47"/>
      <c r="IR76" s="47"/>
      <c r="IS76" s="47"/>
      <c r="IT76" s="47"/>
      <c r="IU76" s="47"/>
      <c r="IV76" s="47"/>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2D11-DE61-46FB-89DE-DC7E3F67219F}">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7" customWidth="1"/>
    <col min="2" max="2" width="39.28515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225"/>
      <c r="D1" s="15"/>
      <c r="E1" s="15"/>
      <c r="F1" s="15"/>
      <c r="G1" s="14"/>
      <c r="H1" s="14"/>
      <c r="I1" s="14"/>
      <c r="J1" s="16" t="s">
        <v>42</v>
      </c>
    </row>
    <row r="2" spans="1:13" customFormat="1" ht="12.75" customHeight="1" x14ac:dyDescent="0.2">
      <c r="A2" s="17"/>
      <c r="B2" s="18"/>
      <c r="C2" s="228"/>
      <c r="D2" s="18"/>
      <c r="E2" s="18"/>
      <c r="F2" s="18"/>
      <c r="G2" s="18"/>
      <c r="H2" s="18"/>
      <c r="I2" s="18"/>
      <c r="J2" s="18"/>
    </row>
    <row r="3" spans="1:13" s="34" customFormat="1" ht="15" customHeight="1" x14ac:dyDescent="0.2">
      <c r="A3" s="33" t="s">
        <v>401</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94</v>
      </c>
      <c r="E7" s="43"/>
      <c r="F7" s="43"/>
      <c r="G7" s="43"/>
      <c r="H7" s="44"/>
      <c r="I7" s="45" t="s">
        <v>95</v>
      </c>
      <c r="J7" s="46"/>
      <c r="K7" s="47"/>
      <c r="L7" s="47"/>
      <c r="M7" s="47"/>
    </row>
    <row r="8" spans="1:13" ht="21.75" customHeight="1" x14ac:dyDescent="0.2">
      <c r="A8" s="273"/>
      <c r="B8" s="274"/>
      <c r="C8" s="50"/>
      <c r="D8" s="51" t="s">
        <v>96</v>
      </c>
      <c r="E8" s="51" t="s">
        <v>97</v>
      </c>
      <c r="F8" s="51" t="s">
        <v>98</v>
      </c>
      <c r="G8" s="51" t="s">
        <v>99</v>
      </c>
      <c r="H8" s="51" t="s">
        <v>100</v>
      </c>
      <c r="I8" s="52"/>
      <c r="J8" s="53"/>
    </row>
    <row r="9" spans="1:13" ht="12.75" customHeight="1" x14ac:dyDescent="0.2">
      <c r="A9" s="273"/>
      <c r="B9" s="274"/>
      <c r="C9" s="50"/>
      <c r="D9" s="54"/>
      <c r="E9" s="54"/>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360" t="s">
        <v>104</v>
      </c>
      <c r="B11" s="361"/>
      <c r="C11" s="362">
        <v>100</v>
      </c>
      <c r="D11" s="363">
        <v>54727</v>
      </c>
      <c r="E11" s="364">
        <v>46770</v>
      </c>
      <c r="F11" s="364">
        <v>29673</v>
      </c>
      <c r="G11" s="364">
        <v>36643</v>
      </c>
      <c r="H11" s="365">
        <v>53504</v>
      </c>
      <c r="I11" s="363">
        <v>1223</v>
      </c>
      <c r="J11" s="180">
        <v>2.2999999999999998</v>
      </c>
    </row>
    <row r="12" spans="1:13" ht="15" customHeight="1" x14ac:dyDescent="0.2">
      <c r="A12" s="401" t="s">
        <v>138</v>
      </c>
      <c r="B12" s="402" t="s">
        <v>139</v>
      </c>
      <c r="C12" s="368">
        <v>12.408865824912748</v>
      </c>
      <c r="D12" s="345">
        <v>6791</v>
      </c>
      <c r="E12" s="346">
        <v>5474</v>
      </c>
      <c r="F12" s="346">
        <v>2489</v>
      </c>
      <c r="G12" s="346">
        <v>2752</v>
      </c>
      <c r="H12" s="347">
        <v>6643</v>
      </c>
      <c r="I12" s="345">
        <v>148</v>
      </c>
      <c r="J12" s="93">
        <v>2.2000000000000002</v>
      </c>
    </row>
    <row r="13" spans="1:13" ht="27.75" customHeight="1" x14ac:dyDescent="0.2">
      <c r="A13" s="401" t="s">
        <v>140</v>
      </c>
      <c r="B13" s="367" t="s">
        <v>277</v>
      </c>
      <c r="C13" s="368">
        <v>0.6340563158952619</v>
      </c>
      <c r="D13" s="345">
        <v>347</v>
      </c>
      <c r="E13" s="346">
        <v>234</v>
      </c>
      <c r="F13" s="346">
        <v>157</v>
      </c>
      <c r="G13" s="346">
        <v>315</v>
      </c>
      <c r="H13" s="347">
        <v>352</v>
      </c>
      <c r="I13" s="345">
        <v>-5</v>
      </c>
      <c r="J13" s="93">
        <v>-1.4</v>
      </c>
    </row>
    <row r="14" spans="1:13" s="95" customFormat="1" ht="15" customHeight="1" x14ac:dyDescent="0.2">
      <c r="A14" s="401" t="s">
        <v>142</v>
      </c>
      <c r="B14" s="267" t="s">
        <v>143</v>
      </c>
      <c r="C14" s="368">
        <v>2.7061596652475011</v>
      </c>
      <c r="D14" s="345">
        <v>1481</v>
      </c>
      <c r="E14" s="346">
        <v>1217</v>
      </c>
      <c r="F14" s="346">
        <v>741</v>
      </c>
      <c r="G14" s="346">
        <v>962</v>
      </c>
      <c r="H14" s="347">
        <v>1488</v>
      </c>
      <c r="I14" s="345">
        <v>-7</v>
      </c>
      <c r="J14" s="93">
        <v>-0.5</v>
      </c>
      <c r="K14" s="47"/>
      <c r="L14" s="47"/>
      <c r="M14" s="47"/>
    </row>
    <row r="15" spans="1:13" ht="37.5" customHeight="1" x14ac:dyDescent="0.2">
      <c r="A15" s="401" t="s">
        <v>144</v>
      </c>
      <c r="B15" s="267" t="s">
        <v>278</v>
      </c>
      <c r="C15" s="368">
        <v>1.8820691797467428</v>
      </c>
      <c r="D15" s="345">
        <v>1030</v>
      </c>
      <c r="E15" s="346">
        <v>854</v>
      </c>
      <c r="F15" s="346">
        <v>439</v>
      </c>
      <c r="G15" s="346">
        <v>640</v>
      </c>
      <c r="H15" s="347">
        <v>1062</v>
      </c>
      <c r="I15" s="345">
        <v>-32</v>
      </c>
      <c r="J15" s="93">
        <v>-3</v>
      </c>
    </row>
    <row r="16" spans="1:13" s="95" customFormat="1" ht="25.5" customHeight="1" x14ac:dyDescent="0.2">
      <c r="A16" s="401" t="s">
        <v>146</v>
      </c>
      <c r="B16" s="267" t="s">
        <v>279</v>
      </c>
      <c r="C16" s="368">
        <v>0.61030204469457494</v>
      </c>
      <c r="D16" s="345">
        <v>334</v>
      </c>
      <c r="E16" s="346">
        <v>287</v>
      </c>
      <c r="F16" s="346">
        <v>247</v>
      </c>
      <c r="G16" s="346">
        <v>248</v>
      </c>
      <c r="H16" s="347">
        <v>326</v>
      </c>
      <c r="I16" s="345">
        <v>8</v>
      </c>
      <c r="J16" s="93">
        <v>2.5</v>
      </c>
      <c r="K16" s="47"/>
      <c r="L16" s="47"/>
      <c r="M16" s="47"/>
    </row>
    <row r="17" spans="1:13" ht="37.5" customHeight="1" x14ac:dyDescent="0.2">
      <c r="A17" s="401" t="s">
        <v>148</v>
      </c>
      <c r="B17" s="267" t="s">
        <v>280</v>
      </c>
      <c r="C17" s="368">
        <v>0.21378844080618342</v>
      </c>
      <c r="D17" s="345">
        <v>117</v>
      </c>
      <c r="E17" s="346">
        <v>76</v>
      </c>
      <c r="F17" s="346">
        <v>55</v>
      </c>
      <c r="G17" s="346">
        <v>74</v>
      </c>
      <c r="H17" s="347">
        <v>100</v>
      </c>
      <c r="I17" s="345">
        <v>17</v>
      </c>
      <c r="J17" s="93">
        <v>17</v>
      </c>
    </row>
    <row r="18" spans="1:13" s="95" customFormat="1" ht="15" customHeight="1" x14ac:dyDescent="0.2">
      <c r="A18" s="332" t="s">
        <v>150</v>
      </c>
      <c r="B18" s="403" t="s">
        <v>151</v>
      </c>
      <c r="C18" s="368">
        <v>1.0415334295685859</v>
      </c>
      <c r="D18" s="345">
        <v>570</v>
      </c>
      <c r="E18" s="346">
        <v>426</v>
      </c>
      <c r="F18" s="346">
        <v>350</v>
      </c>
      <c r="G18" s="346">
        <v>412</v>
      </c>
      <c r="H18" s="347">
        <v>519</v>
      </c>
      <c r="I18" s="345">
        <v>51</v>
      </c>
      <c r="J18" s="93">
        <v>9.8000000000000007</v>
      </c>
      <c r="K18" s="47"/>
      <c r="L18" s="47"/>
      <c r="M18" s="47"/>
    </row>
    <row r="19" spans="1:13" ht="15" customHeight="1" x14ac:dyDescent="0.2">
      <c r="A19" s="401" t="s">
        <v>152</v>
      </c>
      <c r="B19" s="267" t="s">
        <v>153</v>
      </c>
      <c r="C19" s="368">
        <v>4.8696255961408443</v>
      </c>
      <c r="D19" s="345">
        <v>2665</v>
      </c>
      <c r="E19" s="346">
        <v>2668</v>
      </c>
      <c r="F19" s="346">
        <v>1181</v>
      </c>
      <c r="G19" s="346">
        <v>2594</v>
      </c>
      <c r="H19" s="347">
        <v>2508</v>
      </c>
      <c r="I19" s="345">
        <v>157</v>
      </c>
      <c r="J19" s="93">
        <v>6.3</v>
      </c>
    </row>
    <row r="20" spans="1:13" s="95" customFormat="1" ht="15" customHeight="1" x14ac:dyDescent="0.2">
      <c r="A20" s="401" t="s">
        <v>154</v>
      </c>
      <c r="B20" s="267" t="s">
        <v>155</v>
      </c>
      <c r="C20" s="368">
        <v>5.0158057266066107</v>
      </c>
      <c r="D20" s="345">
        <v>2745</v>
      </c>
      <c r="E20" s="346">
        <v>1488</v>
      </c>
      <c r="F20" s="346">
        <v>1297</v>
      </c>
      <c r="G20" s="346">
        <v>2601</v>
      </c>
      <c r="H20" s="347">
        <v>2739</v>
      </c>
      <c r="I20" s="345">
        <v>6</v>
      </c>
      <c r="J20" s="93">
        <v>0.2</v>
      </c>
      <c r="K20" s="47"/>
      <c r="L20" s="47"/>
      <c r="M20" s="47"/>
    </row>
    <row r="21" spans="1:13" ht="15" customHeight="1" x14ac:dyDescent="0.2">
      <c r="A21" s="332" t="s">
        <v>156</v>
      </c>
      <c r="B21" s="403" t="s">
        <v>157</v>
      </c>
      <c r="C21" s="368">
        <v>22.12436274599375</v>
      </c>
      <c r="D21" s="345">
        <v>12108</v>
      </c>
      <c r="E21" s="346">
        <v>9916</v>
      </c>
      <c r="F21" s="346">
        <v>5030</v>
      </c>
      <c r="G21" s="346">
        <v>6557</v>
      </c>
      <c r="H21" s="347">
        <v>11711</v>
      </c>
      <c r="I21" s="345">
        <v>397</v>
      </c>
      <c r="J21" s="93">
        <v>3.4</v>
      </c>
    </row>
    <row r="22" spans="1:13" ht="15" customHeight="1" x14ac:dyDescent="0.2">
      <c r="A22" s="332" t="s">
        <v>158</v>
      </c>
      <c r="B22" s="267" t="s">
        <v>281</v>
      </c>
      <c r="C22" s="368">
        <v>1.8528331536535896</v>
      </c>
      <c r="D22" s="345">
        <v>1014</v>
      </c>
      <c r="E22" s="346">
        <v>777</v>
      </c>
      <c r="F22" s="346">
        <v>592</v>
      </c>
      <c r="G22" s="346">
        <v>474</v>
      </c>
      <c r="H22" s="347">
        <v>975</v>
      </c>
      <c r="I22" s="345">
        <v>39</v>
      </c>
      <c r="J22" s="184">
        <v>4</v>
      </c>
    </row>
    <row r="23" spans="1:13" ht="27.75" customHeight="1" x14ac:dyDescent="0.2">
      <c r="A23" s="401" t="s">
        <v>160</v>
      </c>
      <c r="B23" s="267" t="s">
        <v>161</v>
      </c>
      <c r="C23" s="368">
        <v>0.19186142123631844</v>
      </c>
      <c r="D23" s="345">
        <v>105</v>
      </c>
      <c r="E23" s="346">
        <v>113</v>
      </c>
      <c r="F23" s="346">
        <v>85</v>
      </c>
      <c r="G23" s="346">
        <v>97</v>
      </c>
      <c r="H23" s="347">
        <v>106</v>
      </c>
      <c r="I23" s="345">
        <v>-1</v>
      </c>
      <c r="J23" s="184">
        <v>-0.9</v>
      </c>
    </row>
    <row r="24" spans="1:13" ht="27.75" customHeight="1" x14ac:dyDescent="0.2">
      <c r="A24" s="401" t="s">
        <v>162</v>
      </c>
      <c r="B24" s="267" t="s">
        <v>282</v>
      </c>
      <c r="C24" s="368">
        <v>6.4063442176622143</v>
      </c>
      <c r="D24" s="345">
        <v>3506</v>
      </c>
      <c r="E24" s="346">
        <v>3030</v>
      </c>
      <c r="F24" s="346">
        <v>2432</v>
      </c>
      <c r="G24" s="346">
        <v>2917</v>
      </c>
      <c r="H24" s="347">
        <v>3424</v>
      </c>
      <c r="I24" s="345">
        <v>82</v>
      </c>
      <c r="J24" s="184">
        <v>2.4</v>
      </c>
    </row>
    <row r="25" spans="1:13" ht="15" customHeight="1" x14ac:dyDescent="0.2">
      <c r="A25" s="332" t="s">
        <v>164</v>
      </c>
      <c r="B25" s="367" t="s">
        <v>165</v>
      </c>
      <c r="C25" s="368">
        <v>20.105249693935352</v>
      </c>
      <c r="D25" s="345">
        <v>11003</v>
      </c>
      <c r="E25" s="346">
        <v>9978</v>
      </c>
      <c r="F25" s="346">
        <v>6791</v>
      </c>
      <c r="G25" s="346">
        <v>7798</v>
      </c>
      <c r="H25" s="347">
        <v>10933</v>
      </c>
      <c r="I25" s="345">
        <v>70</v>
      </c>
      <c r="J25" s="184">
        <v>0.6</v>
      </c>
    </row>
    <row r="26" spans="1:13" ht="27.75" customHeight="1" x14ac:dyDescent="0.2">
      <c r="A26" s="401" t="s">
        <v>166</v>
      </c>
      <c r="B26" s="367" t="s">
        <v>376</v>
      </c>
      <c r="C26" s="368">
        <v>12.419829334697681</v>
      </c>
      <c r="D26" s="345">
        <v>6797</v>
      </c>
      <c r="E26" s="346">
        <v>6191</v>
      </c>
      <c r="F26" s="346">
        <v>3832</v>
      </c>
      <c r="G26" s="346">
        <v>4311</v>
      </c>
      <c r="H26" s="347">
        <v>7047</v>
      </c>
      <c r="I26" s="345">
        <v>-250</v>
      </c>
      <c r="J26" s="184">
        <v>-3.5</v>
      </c>
    </row>
    <row r="27" spans="1:13" ht="15" customHeight="1" x14ac:dyDescent="0.2">
      <c r="A27" s="332">
        <v>782.78300000000002</v>
      </c>
      <c r="B27" s="404" t="s">
        <v>168</v>
      </c>
      <c r="C27" s="368">
        <v>7.6854203592376704</v>
      </c>
      <c r="D27" s="345">
        <v>4206</v>
      </c>
      <c r="E27" s="346">
        <v>3787</v>
      </c>
      <c r="F27" s="346">
        <v>2959</v>
      </c>
      <c r="G27" s="346">
        <v>3487</v>
      </c>
      <c r="H27" s="347">
        <v>3886</v>
      </c>
      <c r="I27" s="345">
        <v>320</v>
      </c>
      <c r="J27" s="184">
        <v>8.1999999999999993</v>
      </c>
    </row>
    <row r="28" spans="1:13" ht="27.75" customHeight="1" x14ac:dyDescent="0.2">
      <c r="A28" s="401" t="s">
        <v>169</v>
      </c>
      <c r="B28" s="267" t="s">
        <v>170</v>
      </c>
      <c r="C28" s="368">
        <v>3.3877245235441373</v>
      </c>
      <c r="D28" s="345">
        <v>1854</v>
      </c>
      <c r="E28" s="346">
        <v>2048</v>
      </c>
      <c r="F28" s="346">
        <v>1129</v>
      </c>
      <c r="G28" s="346">
        <v>1136</v>
      </c>
      <c r="H28" s="347">
        <v>1835</v>
      </c>
      <c r="I28" s="345">
        <v>19</v>
      </c>
      <c r="J28" s="184">
        <v>1</v>
      </c>
    </row>
    <row r="29" spans="1:13" ht="15" customHeight="1" x14ac:dyDescent="0.2">
      <c r="A29" s="401" t="s">
        <v>171</v>
      </c>
      <c r="B29" s="267" t="s">
        <v>172</v>
      </c>
      <c r="C29" s="368">
        <v>2.3553273521296618</v>
      </c>
      <c r="D29" s="345">
        <v>1289</v>
      </c>
      <c r="E29" s="346">
        <v>1627</v>
      </c>
      <c r="F29" s="346">
        <v>1365</v>
      </c>
      <c r="G29" s="346">
        <v>1506</v>
      </c>
      <c r="H29" s="347">
        <v>1175</v>
      </c>
      <c r="I29" s="345">
        <v>114</v>
      </c>
      <c r="J29" s="184">
        <v>9.6999999999999993</v>
      </c>
    </row>
    <row r="30" spans="1:13" ht="15" customHeight="1" x14ac:dyDescent="0.2">
      <c r="A30" s="401">
        <v>86</v>
      </c>
      <c r="B30" s="428" t="s">
        <v>173</v>
      </c>
      <c r="C30" s="368">
        <v>2.1177846401227911</v>
      </c>
      <c r="D30" s="345">
        <v>1159</v>
      </c>
      <c r="E30" s="346">
        <v>1053</v>
      </c>
      <c r="F30" s="346">
        <v>976</v>
      </c>
      <c r="G30" s="346">
        <v>1015</v>
      </c>
      <c r="H30" s="347">
        <v>1123</v>
      </c>
      <c r="I30" s="345">
        <v>36</v>
      </c>
      <c r="J30" s="184">
        <v>3.2</v>
      </c>
    </row>
    <row r="31" spans="1:13" ht="15" customHeight="1" x14ac:dyDescent="0.2">
      <c r="A31" s="401">
        <v>87.88</v>
      </c>
      <c r="B31" s="429" t="s">
        <v>174</v>
      </c>
      <c r="C31" s="368">
        <v>1.4764193177042411</v>
      </c>
      <c r="D31" s="345">
        <v>808</v>
      </c>
      <c r="E31" s="346">
        <v>788</v>
      </c>
      <c r="F31" s="346">
        <v>633</v>
      </c>
      <c r="G31" s="346">
        <v>611</v>
      </c>
      <c r="H31" s="347">
        <v>674</v>
      </c>
      <c r="I31" s="345">
        <v>134</v>
      </c>
      <c r="J31" s="184">
        <v>19.899999999999999</v>
      </c>
    </row>
    <row r="32" spans="1:13" ht="15" customHeight="1" x14ac:dyDescent="0.2">
      <c r="A32" s="401" t="s">
        <v>175</v>
      </c>
      <c r="B32" s="428" t="s">
        <v>176</v>
      </c>
      <c r="C32" s="368">
        <v>13.285946607707347</v>
      </c>
      <c r="D32" s="345">
        <v>7271</v>
      </c>
      <c r="E32" s="346">
        <v>5922</v>
      </c>
      <c r="F32" s="346">
        <v>4411</v>
      </c>
      <c r="G32" s="346">
        <v>4890</v>
      </c>
      <c r="H32" s="347">
        <v>7276</v>
      </c>
      <c r="I32" s="345">
        <v>-5</v>
      </c>
      <c r="J32" s="184">
        <v>-0.1</v>
      </c>
    </row>
    <row r="33" spans="1:10" ht="15" customHeight="1" x14ac:dyDescent="0.2">
      <c r="A33" s="401"/>
      <c r="B33" s="429" t="s">
        <v>284</v>
      </c>
      <c r="C33" s="368">
        <v>2.0099767939042886E-2</v>
      </c>
      <c r="D33" s="345">
        <v>11</v>
      </c>
      <c r="E33" s="346">
        <v>11</v>
      </c>
      <c r="F33" s="346">
        <v>14</v>
      </c>
      <c r="G33" s="346">
        <v>6</v>
      </c>
      <c r="H33" s="347">
        <v>23</v>
      </c>
      <c r="I33" s="345">
        <v>-12</v>
      </c>
      <c r="J33" s="184">
        <v>-52.2</v>
      </c>
    </row>
    <row r="34" spans="1:10" ht="30" customHeight="1" x14ac:dyDescent="0.2">
      <c r="A34" s="405" t="s">
        <v>285</v>
      </c>
      <c r="B34" s="406"/>
      <c r="C34" s="368">
        <v>12.408865824912748</v>
      </c>
      <c r="D34" s="345">
        <v>6791</v>
      </c>
      <c r="E34" s="346">
        <v>5474</v>
      </c>
      <c r="F34" s="346">
        <v>2489</v>
      </c>
      <c r="G34" s="346">
        <v>2752</v>
      </c>
      <c r="H34" s="347">
        <v>6643</v>
      </c>
      <c r="I34" s="345">
        <v>148</v>
      </c>
      <c r="J34" s="184">
        <v>2.2000000000000002</v>
      </c>
    </row>
    <row r="35" spans="1:10" ht="15" customHeight="1" x14ac:dyDescent="0.2">
      <c r="A35" s="407" t="s">
        <v>178</v>
      </c>
      <c r="B35" s="408" t="s">
        <v>179</v>
      </c>
      <c r="C35" s="368">
        <v>4.3817494107113495</v>
      </c>
      <c r="D35" s="345">
        <v>2398</v>
      </c>
      <c r="E35" s="346">
        <v>1877</v>
      </c>
      <c r="F35" s="346">
        <v>1248</v>
      </c>
      <c r="G35" s="346">
        <v>1689</v>
      </c>
      <c r="H35" s="347">
        <v>2359</v>
      </c>
      <c r="I35" s="345">
        <v>39</v>
      </c>
      <c r="J35" s="184">
        <v>1.7</v>
      </c>
    </row>
    <row r="36" spans="1:10" ht="15" customHeight="1" x14ac:dyDescent="0.2">
      <c r="A36" s="409" t="s">
        <v>180</v>
      </c>
      <c r="B36" s="410" t="s">
        <v>181</v>
      </c>
      <c r="C36" s="349">
        <v>83.189284996436854</v>
      </c>
      <c r="D36" s="350">
        <v>45527</v>
      </c>
      <c r="E36" s="351">
        <v>39408</v>
      </c>
      <c r="F36" s="351">
        <v>25922</v>
      </c>
      <c r="G36" s="351">
        <v>32196</v>
      </c>
      <c r="H36" s="352">
        <v>44479</v>
      </c>
      <c r="I36" s="350">
        <v>1048</v>
      </c>
      <c r="J36" s="186">
        <v>2.4</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102" t="s">
        <v>287</v>
      </c>
    </row>
    <row r="40" spans="1:10" s="102" customFormat="1" ht="30.6" customHeight="1" x14ac:dyDescent="0.2">
      <c r="A40" s="270" t="s">
        <v>378</v>
      </c>
      <c r="B40" s="270"/>
      <c r="C40" s="270"/>
      <c r="D40" s="270"/>
      <c r="E40" s="270"/>
      <c r="F40" s="270"/>
      <c r="G40" s="270"/>
      <c r="H40" s="270"/>
      <c r="I40" s="270"/>
      <c r="J40" s="270"/>
    </row>
    <row r="41" spans="1:10" s="102" customFormat="1" ht="12.75" customHeight="1" x14ac:dyDescent="0.2">
      <c r="A41" s="102" t="s">
        <v>384</v>
      </c>
    </row>
    <row r="42" spans="1:10" s="102" customFormat="1" ht="12.75" customHeight="1" x14ac:dyDescent="0.2"/>
    <row r="43" spans="1:10" s="102" customFormat="1" ht="12.75" customHeight="1" x14ac:dyDescent="0.2"/>
    <row r="44" spans="1:10" s="102" customFormat="1" ht="12.75" customHeight="1" x14ac:dyDescent="0.2"/>
    <row r="45" spans="1:10" s="95" customFormat="1" ht="12.75" customHeight="1" x14ac:dyDescent="0.15"/>
    <row r="46" spans="1:10" s="95" customFormat="1" ht="12.75" customHeight="1" x14ac:dyDescent="0.2">
      <c r="A46" s="47"/>
      <c r="B46" s="47"/>
      <c r="C46" s="47"/>
      <c r="D46" s="47"/>
      <c r="E46" s="47"/>
      <c r="F46" s="47"/>
      <c r="G46" s="47"/>
      <c r="H46" s="47"/>
      <c r="I46" s="47"/>
      <c r="J46" s="47"/>
    </row>
    <row r="47" spans="1:10" s="95" customFormat="1" ht="12.75" customHeight="1" x14ac:dyDescent="0.2">
      <c r="A47" s="47"/>
      <c r="B47" s="47"/>
      <c r="C47" s="47"/>
      <c r="D47" s="47"/>
      <c r="E47" s="47"/>
      <c r="F47" s="47"/>
      <c r="G47" s="47"/>
      <c r="H47" s="47"/>
      <c r="I47" s="47"/>
      <c r="J47" s="47"/>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16C39-0385-44FF-9779-D7926D7F6DB1}">
  <sheetPr codeName="Tabelle45"/>
  <dimension ref="A1:IV138"/>
  <sheetViews>
    <sheetView showGridLines="0" zoomScaleNormal="100" workbookViewId="0"/>
  </sheetViews>
  <sheetFormatPr baseColWidth="10" defaultColWidth="8.85546875" defaultRowHeight="15.95" customHeight="1" x14ac:dyDescent="0.2"/>
  <cols>
    <col min="1" max="1" width="4.42578125" style="343" customWidth="1"/>
    <col min="2" max="2" width="32.42578125" style="47" bestFit="1" customWidth="1"/>
    <col min="3" max="3" width="5.7109375" style="47" customWidth="1"/>
    <col min="4" max="4" width="5.7109375" style="342" customWidth="1"/>
    <col min="5" max="9" width="9.7109375" style="134" customWidth="1"/>
    <col min="10" max="10" width="9.7109375" style="106" customWidth="1"/>
    <col min="11" max="11" width="9.7109375" style="107" customWidth="1"/>
    <col min="12" max="16384" width="8.85546875" style="47"/>
  </cols>
  <sheetData>
    <row r="1" spans="1:255" customFormat="1" ht="36.75" customHeight="1" x14ac:dyDescent="0.2">
      <c r="A1" s="304" t="s">
        <v>402</v>
      </c>
      <c r="B1" s="14"/>
      <c r="C1" s="14"/>
      <c r="D1" s="305"/>
      <c r="E1" s="306"/>
      <c r="F1" s="306"/>
      <c r="G1" s="306"/>
      <c r="H1" s="306"/>
      <c r="I1" s="306"/>
      <c r="J1" s="14"/>
      <c r="K1" s="16" t="s">
        <v>42</v>
      </c>
    </row>
    <row r="2" spans="1:255" customFormat="1" ht="11.25" customHeight="1" x14ac:dyDescent="0.2">
      <c r="A2" s="307"/>
      <c r="B2" s="18"/>
      <c r="C2" s="18"/>
      <c r="D2" s="308"/>
      <c r="E2" s="309"/>
      <c r="F2" s="309"/>
      <c r="G2" s="309"/>
      <c r="H2" s="309"/>
      <c r="I2" s="309"/>
      <c r="J2" s="18"/>
      <c r="K2" s="18"/>
    </row>
    <row r="3" spans="1:255" s="34" customFormat="1" ht="15" customHeight="1" x14ac:dyDescent="0.2">
      <c r="A3" s="33" t="s">
        <v>403</v>
      </c>
      <c r="B3" s="33"/>
      <c r="C3" s="33"/>
      <c r="D3" s="33"/>
      <c r="E3" s="33"/>
      <c r="F3" s="33"/>
      <c r="G3" s="33"/>
      <c r="H3" s="33"/>
      <c r="I3" s="33"/>
      <c r="J3" s="33"/>
      <c r="K3" s="33"/>
    </row>
    <row r="4" spans="1:255" s="34" customFormat="1" ht="11.25" customHeight="1" x14ac:dyDescent="0.2">
      <c r="A4" s="310" t="s">
        <v>11</v>
      </c>
      <c r="B4" s="310"/>
      <c r="C4" s="310"/>
      <c r="D4" s="310"/>
      <c r="E4" s="310"/>
      <c r="F4" s="310"/>
      <c r="G4" s="310"/>
      <c r="H4" s="310"/>
      <c r="I4" s="310"/>
      <c r="J4" s="310"/>
      <c r="K4" s="310"/>
    </row>
    <row r="5" spans="1:255" s="34" customFormat="1" ht="11.25" customHeight="1" x14ac:dyDescent="0.2">
      <c r="A5" s="113" t="s">
        <v>44</v>
      </c>
      <c r="B5" s="113"/>
      <c r="C5" s="113"/>
      <c r="D5" s="113"/>
      <c r="E5" s="113"/>
      <c r="F5" s="311"/>
      <c r="G5" s="311"/>
      <c r="H5" s="311"/>
      <c r="I5" s="311"/>
      <c r="J5" s="115"/>
      <c r="K5" s="115"/>
    </row>
    <row r="6" spans="1:255" s="34" customFormat="1" ht="12.75" customHeight="1" x14ac:dyDescent="0.2">
      <c r="A6" s="312"/>
      <c r="B6" s="312"/>
      <c r="C6" s="312"/>
      <c r="D6" s="312"/>
      <c r="E6" s="312"/>
      <c r="F6" s="312"/>
      <c r="G6" s="312"/>
      <c r="H6" s="312"/>
      <c r="I6" s="312"/>
      <c r="J6" s="312"/>
      <c r="K6" s="312"/>
    </row>
    <row r="7" spans="1:255" customFormat="1" ht="11.25" customHeight="1" x14ac:dyDescent="0.2">
      <c r="A7" s="45" t="s">
        <v>290</v>
      </c>
      <c r="B7" s="40"/>
      <c r="C7" s="40"/>
      <c r="D7" s="41" t="s">
        <v>251</v>
      </c>
      <c r="E7" s="442" t="s">
        <v>94</v>
      </c>
      <c r="F7" s="443"/>
      <c r="G7" s="443"/>
      <c r="H7" s="443"/>
      <c r="I7" s="444"/>
      <c r="J7" s="45" t="s">
        <v>95</v>
      </c>
      <c r="K7" s="46"/>
      <c r="L7" s="47"/>
      <c r="M7" s="47"/>
      <c r="N7" s="47"/>
    </row>
    <row r="8" spans="1:255" ht="22.5" customHeight="1" x14ac:dyDescent="0.2">
      <c r="A8" s="48"/>
      <c r="B8" s="49"/>
      <c r="C8" s="49"/>
      <c r="D8" s="50"/>
      <c r="E8" s="275" t="s">
        <v>96</v>
      </c>
      <c r="F8" s="275" t="s">
        <v>97</v>
      </c>
      <c r="G8" s="275" t="s">
        <v>98</v>
      </c>
      <c r="H8" s="275" t="s">
        <v>99</v>
      </c>
      <c r="I8" s="275" t="s">
        <v>100</v>
      </c>
      <c r="J8" s="52"/>
      <c r="K8" s="53"/>
    </row>
    <row r="9" spans="1:255" ht="11.25" customHeight="1" x14ac:dyDescent="0.2">
      <c r="A9" s="48"/>
      <c r="B9" s="49"/>
      <c r="C9" s="49"/>
      <c r="D9" s="50"/>
      <c r="E9" s="276"/>
      <c r="F9" s="276"/>
      <c r="G9" s="276"/>
      <c r="H9" s="276"/>
      <c r="I9" s="276"/>
      <c r="J9" s="55" t="s">
        <v>101</v>
      </c>
      <c r="K9" s="56" t="s">
        <v>102</v>
      </c>
    </row>
    <row r="10" spans="1:255" ht="11.25" customHeight="1" x14ac:dyDescent="0.2">
      <c r="A10" s="57"/>
      <c r="B10" s="58"/>
      <c r="C10" s="58"/>
      <c r="D10" s="59"/>
      <c r="E10" s="313">
        <v>1</v>
      </c>
      <c r="F10" s="313">
        <v>2</v>
      </c>
      <c r="G10" s="313">
        <v>3</v>
      </c>
      <c r="H10" s="313">
        <v>4</v>
      </c>
      <c r="I10" s="313">
        <v>5</v>
      </c>
      <c r="J10" s="60">
        <v>6</v>
      </c>
      <c r="K10" s="60">
        <v>7</v>
      </c>
    </row>
    <row r="11" spans="1:255" ht="11.25" customHeight="1" x14ac:dyDescent="0.2">
      <c r="A11" s="314" t="s">
        <v>104</v>
      </c>
      <c r="B11" s="315"/>
      <c r="C11" s="316"/>
      <c r="D11" s="348">
        <v>100</v>
      </c>
      <c r="E11" s="345">
        <v>54727</v>
      </c>
      <c r="F11" s="346">
        <v>46770</v>
      </c>
      <c r="G11" s="346">
        <v>29673</v>
      </c>
      <c r="H11" s="346">
        <v>36643</v>
      </c>
      <c r="I11" s="347">
        <v>53504</v>
      </c>
      <c r="J11" s="345">
        <v>1223</v>
      </c>
      <c r="K11" s="184">
        <v>2.2999999999999998</v>
      </c>
    </row>
    <row r="12" spans="1:255" ht="11.25" customHeight="1" x14ac:dyDescent="0.2">
      <c r="A12" s="317" t="s">
        <v>291</v>
      </c>
      <c r="B12" s="318"/>
      <c r="C12" s="318">
        <v>100</v>
      </c>
      <c r="D12" s="381"/>
      <c r="E12" s="382"/>
      <c r="F12" s="382"/>
      <c r="G12" s="382"/>
      <c r="H12" s="382"/>
      <c r="I12" s="382"/>
      <c r="J12" s="382"/>
      <c r="K12" s="321"/>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row>
    <row r="13" spans="1:255" ht="11.25" customHeight="1" x14ac:dyDescent="0.2">
      <c r="A13" s="322" t="s">
        <v>292</v>
      </c>
      <c r="B13" s="315"/>
      <c r="C13" s="323"/>
      <c r="D13" s="348">
        <v>55.369378917170685</v>
      </c>
      <c r="E13" s="345">
        <v>30302</v>
      </c>
      <c r="F13" s="346">
        <v>26866</v>
      </c>
      <c r="G13" s="346">
        <v>16802</v>
      </c>
      <c r="H13" s="346">
        <v>19334</v>
      </c>
      <c r="I13" s="347">
        <v>29702</v>
      </c>
      <c r="J13" s="345">
        <v>600</v>
      </c>
      <c r="K13" s="184">
        <v>2</v>
      </c>
    </row>
    <row r="14" spans="1:255" ht="11.25" customHeight="1" x14ac:dyDescent="0.2">
      <c r="A14" s="322" t="s">
        <v>293</v>
      </c>
      <c r="B14" s="315"/>
      <c r="C14" s="323"/>
      <c r="D14" s="348">
        <v>36.767957315401901</v>
      </c>
      <c r="E14" s="345">
        <v>20122</v>
      </c>
      <c r="F14" s="346">
        <v>15646</v>
      </c>
      <c r="G14" s="346">
        <v>9675</v>
      </c>
      <c r="H14" s="346">
        <v>14115</v>
      </c>
      <c r="I14" s="347">
        <v>19917</v>
      </c>
      <c r="J14" s="345">
        <v>205</v>
      </c>
      <c r="K14" s="184">
        <v>1</v>
      </c>
    </row>
    <row r="15" spans="1:255" s="95" customFormat="1" ht="11.25" customHeight="1" x14ac:dyDescent="0.2">
      <c r="A15" s="322" t="s">
        <v>294</v>
      </c>
      <c r="B15" s="325"/>
      <c r="C15" s="323"/>
      <c r="D15" s="348">
        <v>3.5430409121640141</v>
      </c>
      <c r="E15" s="389">
        <v>1939</v>
      </c>
      <c r="F15" s="390">
        <v>1722</v>
      </c>
      <c r="G15" s="390">
        <v>1378</v>
      </c>
      <c r="H15" s="390">
        <v>1347</v>
      </c>
      <c r="I15" s="430">
        <v>1873</v>
      </c>
      <c r="J15" s="345">
        <v>66</v>
      </c>
      <c r="K15" s="184">
        <v>3.5</v>
      </c>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1.25" customHeight="1" x14ac:dyDescent="0.2">
      <c r="A16" s="414" t="s">
        <v>295</v>
      </c>
      <c r="B16" s="315"/>
      <c r="C16" s="415"/>
      <c r="D16" s="349">
        <v>4.2246057704606503</v>
      </c>
      <c r="E16" s="445">
        <v>2312</v>
      </c>
      <c r="F16" s="446">
        <v>2488</v>
      </c>
      <c r="G16" s="446">
        <v>1780</v>
      </c>
      <c r="H16" s="446">
        <v>1814</v>
      </c>
      <c r="I16" s="352">
        <v>1974</v>
      </c>
      <c r="J16" s="350">
        <v>338</v>
      </c>
      <c r="K16" s="186">
        <v>17.100000000000001</v>
      </c>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row>
    <row r="17" spans="1:256" s="95" customFormat="1" ht="11.25" customHeight="1" x14ac:dyDescent="0.15">
      <c r="A17" s="326" t="s">
        <v>296</v>
      </c>
      <c r="B17" s="327"/>
      <c r="C17" s="327"/>
      <c r="D17" s="383"/>
      <c r="E17" s="384"/>
      <c r="F17" s="384"/>
      <c r="G17" s="382"/>
      <c r="H17" s="382"/>
      <c r="I17" s="382"/>
      <c r="J17" s="382"/>
      <c r="K17" s="321"/>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1.25" customHeight="1" x14ac:dyDescent="0.2">
      <c r="A18" s="322" t="s">
        <v>297</v>
      </c>
      <c r="B18" s="315"/>
      <c r="C18" s="333"/>
      <c r="D18" s="348">
        <v>0.89535329910281947</v>
      </c>
      <c r="E18" s="345">
        <v>490</v>
      </c>
      <c r="F18" s="390">
        <v>440</v>
      </c>
      <c r="G18" s="390">
        <v>333</v>
      </c>
      <c r="H18" s="390">
        <v>355</v>
      </c>
      <c r="I18" s="391">
        <v>507</v>
      </c>
      <c r="J18" s="345">
        <v>-17</v>
      </c>
      <c r="K18" s="184">
        <v>-3.4</v>
      </c>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row>
    <row r="19" spans="1:256" ht="11.25" customHeight="1" x14ac:dyDescent="0.2">
      <c r="A19" s="322" t="s">
        <v>298</v>
      </c>
      <c r="B19" s="315"/>
      <c r="C19" s="323"/>
      <c r="D19" s="348">
        <v>1.2187768377583277</v>
      </c>
      <c r="E19" s="389">
        <v>667</v>
      </c>
      <c r="F19" s="390">
        <v>575</v>
      </c>
      <c r="G19" s="390">
        <v>411</v>
      </c>
      <c r="H19" s="390">
        <v>420</v>
      </c>
      <c r="I19" s="347">
        <v>663</v>
      </c>
      <c r="J19" s="345">
        <v>4</v>
      </c>
      <c r="K19" s="184">
        <v>0.6</v>
      </c>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row>
    <row r="20" spans="1:256" ht="11.25" customHeight="1" x14ac:dyDescent="0.2">
      <c r="A20" s="322" t="s">
        <v>299</v>
      </c>
      <c r="B20" s="315"/>
      <c r="C20" s="323"/>
      <c r="D20" s="348">
        <v>0.14618013046576644</v>
      </c>
      <c r="E20" s="433">
        <v>80</v>
      </c>
      <c r="F20" s="431">
        <v>56</v>
      </c>
      <c r="G20" s="431">
        <v>51</v>
      </c>
      <c r="H20" s="431">
        <v>34</v>
      </c>
      <c r="I20" s="447">
        <v>49</v>
      </c>
      <c r="J20" s="345">
        <v>31</v>
      </c>
      <c r="K20" s="184">
        <v>63.3</v>
      </c>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c r="IU20" s="95"/>
      <c r="IV20" s="95"/>
    </row>
    <row r="21" spans="1:256" ht="11.25" customHeight="1" x14ac:dyDescent="0.2">
      <c r="A21" s="322" t="s">
        <v>300</v>
      </c>
      <c r="B21" s="315"/>
      <c r="C21" s="323"/>
      <c r="D21" s="348">
        <v>3.6453670034900507</v>
      </c>
      <c r="E21" s="389">
        <v>1995</v>
      </c>
      <c r="F21" s="390">
        <v>1528</v>
      </c>
      <c r="G21" s="390">
        <v>1071</v>
      </c>
      <c r="H21" s="390">
        <v>1160</v>
      </c>
      <c r="I21" s="391">
        <v>1880</v>
      </c>
      <c r="J21" s="345">
        <v>115</v>
      </c>
      <c r="K21" s="184">
        <v>6.1</v>
      </c>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c r="IU21" s="95"/>
      <c r="IV21" s="95"/>
    </row>
    <row r="22" spans="1:256" ht="11.25" customHeight="1" x14ac:dyDescent="0.2">
      <c r="A22" s="322" t="s">
        <v>301</v>
      </c>
      <c r="B22" s="315"/>
      <c r="C22" s="323"/>
      <c r="D22" s="348">
        <v>1.1073144882781807</v>
      </c>
      <c r="E22" s="389">
        <v>606</v>
      </c>
      <c r="F22" s="390">
        <v>604</v>
      </c>
      <c r="G22" s="390">
        <v>480</v>
      </c>
      <c r="H22" s="390">
        <v>444</v>
      </c>
      <c r="I22" s="391">
        <v>431</v>
      </c>
      <c r="J22" s="345">
        <v>175</v>
      </c>
      <c r="K22" s="184">
        <v>40.6</v>
      </c>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row>
    <row r="23" spans="1:256" s="95" customFormat="1" ht="11.25" customHeight="1" x14ac:dyDescent="0.15">
      <c r="A23" s="317" t="s">
        <v>302</v>
      </c>
      <c r="B23" s="318"/>
      <c r="C23" s="318"/>
      <c r="D23" s="416"/>
      <c r="E23" s="387"/>
      <c r="F23" s="387"/>
      <c r="G23" s="387"/>
      <c r="H23" s="387"/>
      <c r="I23" s="387"/>
      <c r="J23" s="387"/>
      <c r="K23" s="388"/>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row>
    <row r="24" spans="1:256" ht="11.25" customHeight="1" x14ac:dyDescent="0.2">
      <c r="A24" s="332">
        <v>11</v>
      </c>
      <c r="B24" s="315" t="s">
        <v>303</v>
      </c>
      <c r="C24" s="333"/>
      <c r="D24" s="348">
        <v>10.481115354395454</v>
      </c>
      <c r="E24" s="345">
        <v>5736</v>
      </c>
      <c r="F24" s="390">
        <v>4425</v>
      </c>
      <c r="G24" s="390">
        <v>2259</v>
      </c>
      <c r="H24" s="390">
        <v>1986</v>
      </c>
      <c r="I24" s="430">
        <v>5600</v>
      </c>
      <c r="J24" s="345">
        <v>136</v>
      </c>
      <c r="K24" s="184">
        <v>2.4</v>
      </c>
    </row>
    <row r="25" spans="1:256" s="95" customFormat="1" ht="11.25" customHeight="1" x14ac:dyDescent="0.2">
      <c r="A25" s="332">
        <v>111</v>
      </c>
      <c r="B25" s="315" t="s">
        <v>304</v>
      </c>
      <c r="C25" s="323"/>
      <c r="D25" s="348">
        <v>9.9292853618871852</v>
      </c>
      <c r="E25" s="345">
        <v>5434</v>
      </c>
      <c r="F25" s="390">
        <v>4172</v>
      </c>
      <c r="G25" s="390">
        <v>2086</v>
      </c>
      <c r="H25" s="390">
        <v>1783</v>
      </c>
      <c r="I25" s="430">
        <v>5328</v>
      </c>
      <c r="J25" s="345">
        <v>106</v>
      </c>
      <c r="K25" s="184">
        <v>2</v>
      </c>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6" ht="11.25" customHeight="1" x14ac:dyDescent="0.2">
      <c r="A26" s="332">
        <v>12</v>
      </c>
      <c r="B26" s="315" t="s">
        <v>305</v>
      </c>
      <c r="C26" s="323"/>
      <c r="D26" s="348">
        <v>1.0817329654466716</v>
      </c>
      <c r="E26" s="345">
        <v>592</v>
      </c>
      <c r="F26" s="346">
        <v>495</v>
      </c>
      <c r="G26" s="346">
        <v>300</v>
      </c>
      <c r="H26" s="346">
        <v>253</v>
      </c>
      <c r="I26" s="432">
        <v>576</v>
      </c>
      <c r="J26" s="345">
        <v>16</v>
      </c>
      <c r="K26" s="184">
        <v>2.8</v>
      </c>
    </row>
    <row r="27" spans="1:256" s="95" customFormat="1" ht="11.25" customHeight="1" x14ac:dyDescent="0.2">
      <c r="A27" s="332">
        <v>21</v>
      </c>
      <c r="B27" s="315" t="s">
        <v>306</v>
      </c>
      <c r="C27" s="323"/>
      <c r="D27" s="348">
        <v>0.2448517185301588</v>
      </c>
      <c r="E27" s="345">
        <v>134</v>
      </c>
      <c r="F27" s="346">
        <v>114</v>
      </c>
      <c r="G27" s="431">
        <v>23</v>
      </c>
      <c r="H27" s="431">
        <v>11</v>
      </c>
      <c r="I27" s="432">
        <v>129</v>
      </c>
      <c r="J27" s="345">
        <v>5</v>
      </c>
      <c r="K27" s="184">
        <v>3.9</v>
      </c>
      <c r="L27" s="47"/>
      <c r="M27" s="47"/>
      <c r="N27" s="47"/>
    </row>
    <row r="28" spans="1:256" ht="11.25" customHeight="1" x14ac:dyDescent="0.2">
      <c r="A28" s="332">
        <v>22</v>
      </c>
      <c r="B28" s="315" t="s">
        <v>307</v>
      </c>
      <c r="C28" s="323"/>
      <c r="D28" s="348">
        <v>0.23571546037604837</v>
      </c>
      <c r="E28" s="345">
        <v>129</v>
      </c>
      <c r="F28" s="431">
        <v>79</v>
      </c>
      <c r="G28" s="431">
        <v>60</v>
      </c>
      <c r="H28" s="431">
        <v>67</v>
      </c>
      <c r="I28" s="432">
        <v>102</v>
      </c>
      <c r="J28" s="345">
        <v>27</v>
      </c>
      <c r="K28" s="184">
        <v>26.5</v>
      </c>
    </row>
    <row r="29" spans="1:256" ht="11.25" customHeight="1" x14ac:dyDescent="0.2">
      <c r="A29" s="332">
        <v>23</v>
      </c>
      <c r="B29" s="315" t="s">
        <v>308</v>
      </c>
      <c r="C29" s="333"/>
      <c r="D29" s="348">
        <v>0.18089791145138598</v>
      </c>
      <c r="E29" s="433">
        <v>99</v>
      </c>
      <c r="F29" s="431">
        <v>93</v>
      </c>
      <c r="G29" s="431">
        <v>62</v>
      </c>
      <c r="H29" s="431">
        <v>86</v>
      </c>
      <c r="I29" s="432">
        <v>107</v>
      </c>
      <c r="J29" s="345">
        <v>-8</v>
      </c>
      <c r="K29" s="184">
        <v>-7.5</v>
      </c>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row>
    <row r="30" spans="1:256" ht="11.25" customHeight="1" x14ac:dyDescent="0.2">
      <c r="A30" s="332">
        <v>24</v>
      </c>
      <c r="B30" s="315" t="s">
        <v>309</v>
      </c>
      <c r="C30" s="333"/>
      <c r="D30" s="348">
        <v>0.41113161693496814</v>
      </c>
      <c r="E30" s="345">
        <v>225</v>
      </c>
      <c r="F30" s="346">
        <v>218</v>
      </c>
      <c r="G30" s="346">
        <v>115</v>
      </c>
      <c r="H30" s="390">
        <v>123</v>
      </c>
      <c r="I30" s="430">
        <v>225</v>
      </c>
      <c r="J30" s="345">
        <v>0</v>
      </c>
      <c r="K30" s="184">
        <v>0</v>
      </c>
    </row>
    <row r="31" spans="1:256" ht="11.25" customHeight="1" x14ac:dyDescent="0.2">
      <c r="A31" s="332">
        <v>25</v>
      </c>
      <c r="B31" s="315" t="s">
        <v>310</v>
      </c>
      <c r="C31" s="333"/>
      <c r="D31" s="348">
        <v>0.68704661318910232</v>
      </c>
      <c r="E31" s="345">
        <v>376</v>
      </c>
      <c r="F31" s="346">
        <v>319</v>
      </c>
      <c r="G31" s="346">
        <v>201</v>
      </c>
      <c r="H31" s="346">
        <v>364</v>
      </c>
      <c r="I31" s="432">
        <v>404</v>
      </c>
      <c r="J31" s="345">
        <v>-28</v>
      </c>
      <c r="K31" s="184">
        <v>-6.9</v>
      </c>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row>
    <row r="32" spans="1:256" ht="11.25" customHeight="1" x14ac:dyDescent="0.2">
      <c r="A32" s="332">
        <v>26</v>
      </c>
      <c r="B32" s="315" t="s">
        <v>311</v>
      </c>
      <c r="C32" s="323"/>
      <c r="D32" s="348">
        <v>0.29784201582399911</v>
      </c>
      <c r="E32" s="345">
        <v>163</v>
      </c>
      <c r="F32" s="346">
        <v>124</v>
      </c>
      <c r="G32" s="346">
        <v>112</v>
      </c>
      <c r="H32" s="346">
        <v>158</v>
      </c>
      <c r="I32" s="432">
        <v>157</v>
      </c>
      <c r="J32" s="345">
        <v>6</v>
      </c>
      <c r="K32" s="184">
        <v>3.8</v>
      </c>
    </row>
    <row r="33" spans="1:255" ht="11.25" customHeight="1" x14ac:dyDescent="0.2">
      <c r="A33" s="332">
        <v>27</v>
      </c>
      <c r="B33" s="315" t="s">
        <v>312</v>
      </c>
      <c r="C33" s="323"/>
      <c r="D33" s="348">
        <v>0.36545032616441608</v>
      </c>
      <c r="E33" s="345">
        <v>200</v>
      </c>
      <c r="F33" s="346">
        <v>147</v>
      </c>
      <c r="G33" s="346">
        <v>107</v>
      </c>
      <c r="H33" s="346">
        <v>124</v>
      </c>
      <c r="I33" s="432">
        <v>179</v>
      </c>
      <c r="J33" s="345">
        <v>21</v>
      </c>
      <c r="K33" s="184">
        <v>11.7</v>
      </c>
    </row>
    <row r="34" spans="1:255" ht="11.25" customHeight="1" x14ac:dyDescent="0.2">
      <c r="A34" s="332">
        <v>28</v>
      </c>
      <c r="B34" s="315" t="s">
        <v>313</v>
      </c>
      <c r="C34" s="323"/>
      <c r="D34" s="348">
        <v>0.13887112394247811</v>
      </c>
      <c r="E34" s="433">
        <v>76</v>
      </c>
      <c r="F34" s="431">
        <v>88</v>
      </c>
      <c r="G34" s="431">
        <v>29</v>
      </c>
      <c r="H34" s="431">
        <v>30</v>
      </c>
      <c r="I34" s="434">
        <v>85</v>
      </c>
      <c r="J34" s="345">
        <v>-9</v>
      </c>
      <c r="K34" s="184">
        <v>-10.6</v>
      </c>
    </row>
    <row r="35" spans="1:255" ht="11.25" customHeight="1" x14ac:dyDescent="0.2">
      <c r="A35" s="332">
        <v>29</v>
      </c>
      <c r="B35" s="315" t="s">
        <v>314</v>
      </c>
      <c r="C35" s="323"/>
      <c r="D35" s="348">
        <v>4.0290898459626874</v>
      </c>
      <c r="E35" s="389">
        <v>2205</v>
      </c>
      <c r="F35" s="390">
        <v>1503</v>
      </c>
      <c r="G35" s="390">
        <v>831</v>
      </c>
      <c r="H35" s="390">
        <v>1014</v>
      </c>
      <c r="I35" s="430">
        <v>2062</v>
      </c>
      <c r="J35" s="345">
        <v>143</v>
      </c>
      <c r="K35" s="184">
        <v>6.9</v>
      </c>
    </row>
    <row r="36" spans="1:255" ht="11.25" customHeight="1" x14ac:dyDescent="0.2">
      <c r="A36" s="332">
        <v>292</v>
      </c>
      <c r="B36" s="315" t="s">
        <v>315</v>
      </c>
      <c r="C36" s="323"/>
      <c r="D36" s="348">
        <v>0.59385678001717612</v>
      </c>
      <c r="E36" s="345">
        <v>325</v>
      </c>
      <c r="F36" s="346">
        <v>201</v>
      </c>
      <c r="G36" s="346">
        <v>127</v>
      </c>
      <c r="H36" s="346">
        <v>135</v>
      </c>
      <c r="I36" s="432">
        <v>296</v>
      </c>
      <c r="J36" s="345">
        <v>29</v>
      </c>
      <c r="K36" s="184">
        <v>9.8000000000000007</v>
      </c>
    </row>
    <row r="37" spans="1:255" ht="11.25" customHeight="1" x14ac:dyDescent="0.2">
      <c r="A37" s="332">
        <v>293</v>
      </c>
      <c r="B37" s="315" t="s">
        <v>316</v>
      </c>
      <c r="C37" s="323"/>
      <c r="D37" s="348">
        <v>3.0094834359639666</v>
      </c>
      <c r="E37" s="389">
        <v>1647</v>
      </c>
      <c r="F37" s="390">
        <v>1295</v>
      </c>
      <c r="G37" s="390">
        <v>697</v>
      </c>
      <c r="H37" s="390">
        <v>867</v>
      </c>
      <c r="I37" s="430">
        <v>1571</v>
      </c>
      <c r="J37" s="345">
        <v>76</v>
      </c>
      <c r="K37" s="184">
        <v>4.8</v>
      </c>
    </row>
    <row r="38" spans="1:255" ht="11.25" customHeight="1" x14ac:dyDescent="0.2">
      <c r="A38" s="332">
        <v>31</v>
      </c>
      <c r="B38" s="315" t="s">
        <v>317</v>
      </c>
      <c r="C38" s="323"/>
      <c r="D38" s="348">
        <v>4.0199535878085772E-2</v>
      </c>
      <c r="E38" s="433">
        <v>22</v>
      </c>
      <c r="F38" s="431">
        <v>17</v>
      </c>
      <c r="G38" s="431">
        <v>13</v>
      </c>
      <c r="H38" s="431">
        <v>20</v>
      </c>
      <c r="I38" s="434">
        <v>20</v>
      </c>
      <c r="J38" s="345">
        <v>2</v>
      </c>
      <c r="K38" s="184">
        <v>10</v>
      </c>
    </row>
    <row r="39" spans="1:255" ht="11.25" customHeight="1" x14ac:dyDescent="0.2">
      <c r="A39" s="332">
        <v>32</v>
      </c>
      <c r="B39" s="315" t="s">
        <v>318</v>
      </c>
      <c r="C39" s="323"/>
      <c r="D39" s="348">
        <v>0.34169605496372907</v>
      </c>
      <c r="E39" s="345">
        <v>187</v>
      </c>
      <c r="F39" s="346">
        <v>196</v>
      </c>
      <c r="G39" s="390">
        <v>118</v>
      </c>
      <c r="H39" s="346">
        <v>123</v>
      </c>
      <c r="I39" s="432">
        <v>180</v>
      </c>
      <c r="J39" s="345">
        <v>7</v>
      </c>
      <c r="K39" s="184">
        <v>3.9</v>
      </c>
    </row>
    <row r="40" spans="1:255" ht="11.25" customHeight="1" x14ac:dyDescent="0.2">
      <c r="A40" s="332">
        <v>33</v>
      </c>
      <c r="B40" s="315" t="s">
        <v>319</v>
      </c>
      <c r="C40" s="323"/>
      <c r="D40" s="348">
        <v>0.30697827397810951</v>
      </c>
      <c r="E40" s="345">
        <v>168</v>
      </c>
      <c r="F40" s="346">
        <v>138</v>
      </c>
      <c r="G40" s="346">
        <v>120</v>
      </c>
      <c r="H40" s="346">
        <v>119</v>
      </c>
      <c r="I40" s="432">
        <v>193</v>
      </c>
      <c r="J40" s="345">
        <v>-25</v>
      </c>
      <c r="K40" s="184">
        <v>-13</v>
      </c>
    </row>
    <row r="41" spans="1:255" ht="11.25" customHeight="1" x14ac:dyDescent="0.2">
      <c r="A41" s="332">
        <v>34</v>
      </c>
      <c r="B41" s="315" t="s">
        <v>320</v>
      </c>
      <c r="C41" s="323"/>
      <c r="D41" s="348">
        <v>1.1292415078480458</v>
      </c>
      <c r="E41" s="389">
        <v>618</v>
      </c>
      <c r="F41" s="346">
        <v>546</v>
      </c>
      <c r="G41" s="390">
        <v>429</v>
      </c>
      <c r="H41" s="390">
        <v>484</v>
      </c>
      <c r="I41" s="391">
        <v>569</v>
      </c>
      <c r="J41" s="345">
        <v>49</v>
      </c>
      <c r="K41" s="184">
        <v>8.6</v>
      </c>
    </row>
    <row r="42" spans="1:255" ht="11.25" customHeight="1" x14ac:dyDescent="0.2">
      <c r="A42" s="332">
        <v>41</v>
      </c>
      <c r="B42" s="315" t="s">
        <v>321</v>
      </c>
      <c r="C42" s="323"/>
      <c r="D42" s="348">
        <v>0.10232609132603651</v>
      </c>
      <c r="E42" s="433">
        <v>56</v>
      </c>
      <c r="F42" s="431">
        <v>45</v>
      </c>
      <c r="G42" s="431">
        <v>37</v>
      </c>
      <c r="H42" s="431">
        <v>28</v>
      </c>
      <c r="I42" s="434">
        <v>39</v>
      </c>
      <c r="J42" s="345">
        <v>17</v>
      </c>
      <c r="K42" s="184">
        <v>43.6</v>
      </c>
    </row>
    <row r="43" spans="1:255" ht="11.25" customHeight="1" x14ac:dyDescent="0.2">
      <c r="A43" s="332">
        <v>42</v>
      </c>
      <c r="B43" s="315" t="s">
        <v>322</v>
      </c>
      <c r="C43" s="323"/>
      <c r="D43" s="348">
        <v>1.4618013046576644E-2</v>
      </c>
      <c r="E43" s="433">
        <v>8</v>
      </c>
      <c r="F43" s="431">
        <v>14</v>
      </c>
      <c r="G43" s="431">
        <v>9</v>
      </c>
      <c r="H43" s="431">
        <v>7</v>
      </c>
      <c r="I43" s="434">
        <v>10</v>
      </c>
      <c r="J43" s="345">
        <v>-2</v>
      </c>
      <c r="K43" s="184">
        <v>-20</v>
      </c>
    </row>
    <row r="44" spans="1:255" ht="11.25" customHeight="1" x14ac:dyDescent="0.2">
      <c r="A44" s="332">
        <v>43</v>
      </c>
      <c r="B44" s="315" t="s">
        <v>323</v>
      </c>
      <c r="C44" s="323"/>
      <c r="D44" s="348">
        <v>0.22657920222193798</v>
      </c>
      <c r="E44" s="345">
        <v>124</v>
      </c>
      <c r="F44" s="431">
        <v>74</v>
      </c>
      <c r="G44" s="435">
        <v>66</v>
      </c>
      <c r="H44" s="435">
        <v>69</v>
      </c>
      <c r="I44" s="434">
        <v>88</v>
      </c>
      <c r="J44" s="345">
        <v>36</v>
      </c>
      <c r="K44" s="184">
        <v>40.9</v>
      </c>
    </row>
    <row r="45" spans="1:255" ht="11.25" customHeight="1" x14ac:dyDescent="0.2">
      <c r="A45" s="332">
        <v>51</v>
      </c>
      <c r="B45" s="315" t="s">
        <v>324</v>
      </c>
      <c r="C45" s="323"/>
      <c r="D45" s="348">
        <v>6.1998647833793195</v>
      </c>
      <c r="E45" s="389">
        <v>3393</v>
      </c>
      <c r="F45" s="390">
        <v>3024</v>
      </c>
      <c r="G45" s="390">
        <v>2855</v>
      </c>
      <c r="H45" s="390">
        <v>3273</v>
      </c>
      <c r="I45" s="391">
        <v>3845</v>
      </c>
      <c r="J45" s="345">
        <v>-452</v>
      </c>
      <c r="K45" s="184">
        <v>-11.8</v>
      </c>
    </row>
    <row r="46" spans="1:255" ht="11.25" customHeight="1" x14ac:dyDescent="0.2">
      <c r="A46" s="332">
        <v>513</v>
      </c>
      <c r="B46" s="315" t="s">
        <v>325</v>
      </c>
      <c r="C46" s="323"/>
      <c r="D46" s="348">
        <v>5.920295283863541</v>
      </c>
      <c r="E46" s="389">
        <v>3240</v>
      </c>
      <c r="F46" s="390">
        <v>2881</v>
      </c>
      <c r="G46" s="390">
        <v>2760</v>
      </c>
      <c r="H46" s="390">
        <v>3159</v>
      </c>
      <c r="I46" s="391">
        <v>3687</v>
      </c>
      <c r="J46" s="345">
        <v>-447</v>
      </c>
      <c r="K46" s="184">
        <v>-12.1</v>
      </c>
    </row>
    <row r="47" spans="1:255" s="95" customFormat="1" ht="11.25" customHeight="1" x14ac:dyDescent="0.2">
      <c r="A47" s="332">
        <v>5131</v>
      </c>
      <c r="B47" s="315" t="s">
        <v>326</v>
      </c>
      <c r="C47" s="315"/>
      <c r="D47" s="348">
        <v>1.7907065982056389</v>
      </c>
      <c r="E47" s="389">
        <v>980</v>
      </c>
      <c r="F47" s="390">
        <v>805</v>
      </c>
      <c r="G47" s="390">
        <v>650</v>
      </c>
      <c r="H47" s="390">
        <v>901</v>
      </c>
      <c r="I47" s="391">
        <v>1042</v>
      </c>
      <c r="J47" s="345">
        <v>-62</v>
      </c>
      <c r="K47" s="184">
        <v>-6</v>
      </c>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row>
    <row r="48" spans="1:255" s="95" customFormat="1" ht="11.25" customHeight="1" x14ac:dyDescent="0.2">
      <c r="A48" s="332">
        <v>52</v>
      </c>
      <c r="B48" s="315" t="s">
        <v>327</v>
      </c>
      <c r="C48" s="315"/>
      <c r="D48" s="348">
        <v>5.9696310778957367</v>
      </c>
      <c r="E48" s="389">
        <v>3267</v>
      </c>
      <c r="F48" s="390">
        <v>1131</v>
      </c>
      <c r="G48" s="390">
        <v>721</v>
      </c>
      <c r="H48" s="390">
        <v>2672</v>
      </c>
      <c r="I48" s="430">
        <v>3221</v>
      </c>
      <c r="J48" s="345">
        <v>46</v>
      </c>
      <c r="K48" s="184">
        <v>1.4</v>
      </c>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row>
    <row r="49" spans="1:255" s="95" customFormat="1" ht="11.25" customHeight="1" x14ac:dyDescent="0.2">
      <c r="A49" s="332">
        <v>521</v>
      </c>
      <c r="B49" s="315" t="s">
        <v>328</v>
      </c>
      <c r="C49" s="315"/>
      <c r="D49" s="348">
        <v>2.8322400277742248</v>
      </c>
      <c r="E49" s="389">
        <v>1550</v>
      </c>
      <c r="F49" s="390">
        <v>591</v>
      </c>
      <c r="G49" s="390">
        <v>439</v>
      </c>
      <c r="H49" s="390">
        <v>1455</v>
      </c>
      <c r="I49" s="430">
        <v>1539</v>
      </c>
      <c r="J49" s="345">
        <v>11</v>
      </c>
      <c r="K49" s="184">
        <v>0.7</v>
      </c>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row>
    <row r="50" spans="1:255" s="95" customFormat="1" ht="11.25" customHeight="1" x14ac:dyDescent="0.2">
      <c r="A50" s="332">
        <v>53</v>
      </c>
      <c r="B50" s="315" t="s">
        <v>329</v>
      </c>
      <c r="C50" s="315"/>
      <c r="D50" s="348">
        <v>4.8111535439545383</v>
      </c>
      <c r="E50" s="389">
        <v>2633</v>
      </c>
      <c r="F50" s="390">
        <v>1894</v>
      </c>
      <c r="G50" s="390">
        <v>1718</v>
      </c>
      <c r="H50" s="390">
        <v>1694</v>
      </c>
      <c r="I50" s="430">
        <v>2553</v>
      </c>
      <c r="J50" s="345">
        <v>80</v>
      </c>
      <c r="K50" s="184">
        <v>3.1</v>
      </c>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row>
    <row r="51" spans="1:255" ht="11.25" customHeight="1" x14ac:dyDescent="0.2">
      <c r="A51" s="332">
        <v>531</v>
      </c>
      <c r="B51" s="315" t="s">
        <v>330</v>
      </c>
      <c r="C51" s="315"/>
      <c r="D51" s="348">
        <v>4.7892265243846728</v>
      </c>
      <c r="E51" s="389">
        <v>2621</v>
      </c>
      <c r="F51" s="390">
        <v>1873</v>
      </c>
      <c r="G51" s="390">
        <v>1714</v>
      </c>
      <c r="H51" s="390">
        <v>1690</v>
      </c>
      <c r="I51" s="430">
        <v>2541</v>
      </c>
      <c r="J51" s="345">
        <v>80</v>
      </c>
      <c r="K51" s="184">
        <v>3.1</v>
      </c>
    </row>
    <row r="52" spans="1:255" ht="11.25" customHeight="1" x14ac:dyDescent="0.2">
      <c r="A52" s="332">
        <v>54</v>
      </c>
      <c r="B52" s="315" t="s">
        <v>331</v>
      </c>
      <c r="C52" s="315"/>
      <c r="D52" s="348">
        <v>2.0611398395673066</v>
      </c>
      <c r="E52" s="389">
        <v>1128</v>
      </c>
      <c r="F52" s="390">
        <v>868</v>
      </c>
      <c r="G52" s="390">
        <v>778</v>
      </c>
      <c r="H52" s="390">
        <v>742</v>
      </c>
      <c r="I52" s="391">
        <v>1123</v>
      </c>
      <c r="J52" s="345">
        <v>5</v>
      </c>
      <c r="K52" s="184">
        <v>0.4</v>
      </c>
    </row>
    <row r="53" spans="1:255" ht="11.25" customHeight="1" x14ac:dyDescent="0.2">
      <c r="A53" s="332">
        <v>61</v>
      </c>
      <c r="B53" s="315" t="s">
        <v>332</v>
      </c>
      <c r="C53" s="315"/>
      <c r="D53" s="348">
        <v>0.25946973157673542</v>
      </c>
      <c r="E53" s="389">
        <v>142</v>
      </c>
      <c r="F53" s="346">
        <v>120</v>
      </c>
      <c r="G53" s="435">
        <v>90</v>
      </c>
      <c r="H53" s="346">
        <v>112</v>
      </c>
      <c r="I53" s="432">
        <v>127</v>
      </c>
      <c r="J53" s="345">
        <v>15</v>
      </c>
      <c r="K53" s="184">
        <v>11.8</v>
      </c>
    </row>
    <row r="54" spans="1:255" ht="11.25" customHeight="1" x14ac:dyDescent="0.2">
      <c r="A54" s="332">
        <v>62</v>
      </c>
      <c r="B54" s="315" t="s">
        <v>333</v>
      </c>
      <c r="C54" s="315"/>
      <c r="D54" s="348">
        <v>9.0595135856158748</v>
      </c>
      <c r="E54" s="389">
        <v>4958</v>
      </c>
      <c r="F54" s="346">
        <v>5125</v>
      </c>
      <c r="G54" s="390">
        <v>2412</v>
      </c>
      <c r="H54" s="346">
        <v>4410</v>
      </c>
      <c r="I54" s="347">
        <v>4830</v>
      </c>
      <c r="J54" s="345">
        <v>128</v>
      </c>
      <c r="K54" s="184">
        <v>2.7</v>
      </c>
    </row>
    <row r="55" spans="1:255" ht="11.25" customHeight="1" x14ac:dyDescent="0.2">
      <c r="A55" s="332">
        <v>63</v>
      </c>
      <c r="B55" s="315" t="s">
        <v>334</v>
      </c>
      <c r="C55" s="315"/>
      <c r="D55" s="348">
        <v>36.289217388126517</v>
      </c>
      <c r="E55" s="345">
        <v>19860</v>
      </c>
      <c r="F55" s="346">
        <v>18136</v>
      </c>
      <c r="G55" s="346">
        <v>9622</v>
      </c>
      <c r="H55" s="346">
        <v>11625</v>
      </c>
      <c r="I55" s="347">
        <v>19063</v>
      </c>
      <c r="J55" s="345">
        <v>797</v>
      </c>
      <c r="K55" s="184">
        <v>4.2</v>
      </c>
    </row>
    <row r="56" spans="1:255" ht="11.25" customHeight="1" x14ac:dyDescent="0.2">
      <c r="A56" s="332">
        <v>632</v>
      </c>
      <c r="B56" s="315" t="s">
        <v>335</v>
      </c>
      <c r="C56" s="315"/>
      <c r="D56" s="348">
        <v>0.83322674365486871</v>
      </c>
      <c r="E56" s="345">
        <v>456</v>
      </c>
      <c r="F56" s="346">
        <v>459</v>
      </c>
      <c r="G56" s="346">
        <v>288</v>
      </c>
      <c r="H56" s="346">
        <v>220</v>
      </c>
      <c r="I56" s="432">
        <v>401</v>
      </c>
      <c r="J56" s="345">
        <v>55</v>
      </c>
      <c r="K56" s="184">
        <v>13.7</v>
      </c>
    </row>
    <row r="57" spans="1:255" ht="11.25" customHeight="1" x14ac:dyDescent="0.2">
      <c r="A57" s="332">
        <v>633</v>
      </c>
      <c r="B57" s="315" t="s">
        <v>336</v>
      </c>
      <c r="C57" s="315"/>
      <c r="D57" s="348">
        <v>28.607451532150492</v>
      </c>
      <c r="E57" s="345">
        <v>15656</v>
      </c>
      <c r="F57" s="346">
        <v>14061</v>
      </c>
      <c r="G57" s="346">
        <v>7470</v>
      </c>
      <c r="H57" s="346">
        <v>9518</v>
      </c>
      <c r="I57" s="347">
        <v>15129</v>
      </c>
      <c r="J57" s="345">
        <v>527</v>
      </c>
      <c r="K57" s="184">
        <v>3.5</v>
      </c>
    </row>
    <row r="58" spans="1:255" ht="11.25" customHeight="1" x14ac:dyDescent="0.2">
      <c r="A58" s="332">
        <v>71</v>
      </c>
      <c r="B58" s="315" t="s">
        <v>337</v>
      </c>
      <c r="C58" s="315"/>
      <c r="D58" s="348">
        <v>2.8066585049427157</v>
      </c>
      <c r="E58" s="389">
        <v>1536</v>
      </c>
      <c r="F58" s="390">
        <v>1550</v>
      </c>
      <c r="G58" s="390">
        <v>1174</v>
      </c>
      <c r="H58" s="390">
        <v>1541</v>
      </c>
      <c r="I58" s="391">
        <v>1657</v>
      </c>
      <c r="J58" s="345">
        <v>-121</v>
      </c>
      <c r="K58" s="184">
        <v>-7.3</v>
      </c>
    </row>
    <row r="59" spans="1:255" ht="11.25" customHeight="1" x14ac:dyDescent="0.2">
      <c r="A59" s="332">
        <v>713</v>
      </c>
      <c r="B59" s="315" t="s">
        <v>338</v>
      </c>
      <c r="C59" s="315"/>
      <c r="D59" s="348">
        <v>0.25581522831509129</v>
      </c>
      <c r="E59" s="345">
        <v>140</v>
      </c>
      <c r="F59" s="390">
        <v>137</v>
      </c>
      <c r="G59" s="435">
        <v>97</v>
      </c>
      <c r="H59" s="390">
        <v>107</v>
      </c>
      <c r="I59" s="430">
        <v>131</v>
      </c>
      <c r="J59" s="345">
        <v>9</v>
      </c>
      <c r="K59" s="184">
        <v>6.9</v>
      </c>
    </row>
    <row r="60" spans="1:255" ht="11.25" customHeight="1" x14ac:dyDescent="0.2">
      <c r="A60" s="332">
        <v>714</v>
      </c>
      <c r="B60" s="315" t="s">
        <v>339</v>
      </c>
      <c r="C60" s="315"/>
      <c r="D60" s="348">
        <v>2.4649624499789864</v>
      </c>
      <c r="E60" s="389">
        <v>1349</v>
      </c>
      <c r="F60" s="390">
        <v>1379</v>
      </c>
      <c r="G60" s="390">
        <v>1041</v>
      </c>
      <c r="H60" s="390">
        <v>1392</v>
      </c>
      <c r="I60" s="391">
        <v>1472</v>
      </c>
      <c r="J60" s="345">
        <v>-123</v>
      </c>
      <c r="K60" s="184">
        <v>-8.4</v>
      </c>
    </row>
    <row r="61" spans="1:255" ht="11.25" customHeight="1" x14ac:dyDescent="0.2">
      <c r="A61" s="332">
        <v>72</v>
      </c>
      <c r="B61" s="315" t="s">
        <v>340</v>
      </c>
      <c r="C61" s="315"/>
      <c r="D61" s="348">
        <v>0.25764247994591333</v>
      </c>
      <c r="E61" s="345">
        <v>141</v>
      </c>
      <c r="F61" s="390">
        <v>103</v>
      </c>
      <c r="G61" s="431">
        <v>97</v>
      </c>
      <c r="H61" s="346">
        <v>103</v>
      </c>
      <c r="I61" s="432">
        <v>124</v>
      </c>
      <c r="J61" s="345">
        <v>17</v>
      </c>
      <c r="K61" s="184">
        <v>13.7</v>
      </c>
    </row>
    <row r="62" spans="1:255" ht="11.25" customHeight="1" x14ac:dyDescent="0.2">
      <c r="A62" s="332">
        <v>721</v>
      </c>
      <c r="B62" s="315" t="s">
        <v>341</v>
      </c>
      <c r="C62" s="315"/>
      <c r="D62" s="348">
        <v>8.0399071756171545E-2</v>
      </c>
      <c r="E62" s="433">
        <v>44</v>
      </c>
      <c r="F62" s="431">
        <v>33</v>
      </c>
      <c r="G62" s="431">
        <v>24</v>
      </c>
      <c r="H62" s="431">
        <v>12</v>
      </c>
      <c r="I62" s="434">
        <v>32</v>
      </c>
      <c r="J62" s="345">
        <v>12</v>
      </c>
      <c r="K62" s="184">
        <v>37.5</v>
      </c>
    </row>
    <row r="63" spans="1:255" ht="11.25" customHeight="1" x14ac:dyDescent="0.2">
      <c r="A63" s="332">
        <v>722</v>
      </c>
      <c r="B63" s="315" t="s">
        <v>342</v>
      </c>
      <c r="C63" s="315"/>
      <c r="D63" s="348">
        <v>0.13704387231165605</v>
      </c>
      <c r="E63" s="448">
        <v>75</v>
      </c>
      <c r="F63" s="435">
        <v>44</v>
      </c>
      <c r="G63" s="431">
        <v>50</v>
      </c>
      <c r="H63" s="431">
        <v>71</v>
      </c>
      <c r="I63" s="434">
        <v>72</v>
      </c>
      <c r="J63" s="345">
        <v>3</v>
      </c>
      <c r="K63" s="184">
        <v>4.2</v>
      </c>
    </row>
    <row r="64" spans="1:255" ht="11.25" customHeight="1" x14ac:dyDescent="0.2">
      <c r="A64" s="332">
        <v>73</v>
      </c>
      <c r="B64" s="315" t="s">
        <v>343</v>
      </c>
      <c r="C64" s="315"/>
      <c r="D64" s="348">
        <v>0.49518519195278382</v>
      </c>
      <c r="E64" s="345">
        <v>271</v>
      </c>
      <c r="F64" s="346">
        <v>296</v>
      </c>
      <c r="G64" s="346">
        <v>200</v>
      </c>
      <c r="H64" s="346">
        <v>165</v>
      </c>
      <c r="I64" s="432">
        <v>251</v>
      </c>
      <c r="J64" s="345">
        <v>20</v>
      </c>
      <c r="K64" s="184">
        <v>8</v>
      </c>
    </row>
    <row r="65" spans="1:11" ht="11.25" customHeight="1" x14ac:dyDescent="0.2">
      <c r="A65" s="332">
        <v>732</v>
      </c>
      <c r="B65" s="315" t="s">
        <v>344</v>
      </c>
      <c r="C65" s="315"/>
      <c r="D65" s="348">
        <v>0.43123138487401103</v>
      </c>
      <c r="E65" s="345">
        <v>236</v>
      </c>
      <c r="F65" s="346">
        <v>271</v>
      </c>
      <c r="G65" s="346">
        <v>166</v>
      </c>
      <c r="H65" s="346">
        <v>135</v>
      </c>
      <c r="I65" s="432">
        <v>218</v>
      </c>
      <c r="J65" s="345">
        <v>18</v>
      </c>
      <c r="K65" s="184">
        <v>8.3000000000000007</v>
      </c>
    </row>
    <row r="66" spans="1:11" ht="11.25" customHeight="1" x14ac:dyDescent="0.2">
      <c r="A66" s="332">
        <v>81</v>
      </c>
      <c r="B66" s="315" t="s">
        <v>345</v>
      </c>
      <c r="C66" s="315"/>
      <c r="D66" s="348">
        <v>3.2817439289564567</v>
      </c>
      <c r="E66" s="389">
        <v>1796</v>
      </c>
      <c r="F66" s="390">
        <v>1647</v>
      </c>
      <c r="G66" s="390">
        <v>1577</v>
      </c>
      <c r="H66" s="390">
        <v>1569</v>
      </c>
      <c r="I66" s="391">
        <v>1697</v>
      </c>
      <c r="J66" s="345">
        <v>99</v>
      </c>
      <c r="K66" s="184">
        <v>5.8</v>
      </c>
    </row>
    <row r="67" spans="1:11" ht="11.25" customHeight="1" x14ac:dyDescent="0.2">
      <c r="A67" s="332">
        <v>811</v>
      </c>
      <c r="B67" s="315" t="s">
        <v>346</v>
      </c>
      <c r="C67" s="315"/>
      <c r="D67" s="348">
        <v>9.1362581541104021E-2</v>
      </c>
      <c r="E67" s="433">
        <v>50</v>
      </c>
      <c r="F67" s="431">
        <v>35</v>
      </c>
      <c r="G67" s="431">
        <v>38</v>
      </c>
      <c r="H67" s="431">
        <v>34</v>
      </c>
      <c r="I67" s="434">
        <v>42</v>
      </c>
      <c r="J67" s="345">
        <v>8</v>
      </c>
      <c r="K67" s="184">
        <v>19</v>
      </c>
    </row>
    <row r="68" spans="1:11" ht="11.25" customHeight="1" x14ac:dyDescent="0.2">
      <c r="A68" s="332">
        <v>813</v>
      </c>
      <c r="B68" s="315" t="s">
        <v>347</v>
      </c>
      <c r="C68" s="315"/>
      <c r="D68" s="348">
        <v>2.1049938787070368</v>
      </c>
      <c r="E68" s="389">
        <v>1152</v>
      </c>
      <c r="F68" s="390">
        <v>1087</v>
      </c>
      <c r="G68" s="346">
        <v>1035</v>
      </c>
      <c r="H68" s="346">
        <v>992</v>
      </c>
      <c r="I68" s="430">
        <v>1061</v>
      </c>
      <c r="J68" s="345">
        <v>91</v>
      </c>
      <c r="K68" s="184">
        <v>8.6</v>
      </c>
    </row>
    <row r="69" spans="1:11" ht="11.25" customHeight="1" x14ac:dyDescent="0.2">
      <c r="A69" s="332">
        <v>814</v>
      </c>
      <c r="B69" s="315" t="s">
        <v>348</v>
      </c>
      <c r="C69" s="315"/>
      <c r="D69" s="348">
        <v>0.82957224039322452</v>
      </c>
      <c r="E69" s="345">
        <v>454</v>
      </c>
      <c r="F69" s="346">
        <v>396</v>
      </c>
      <c r="G69" s="346">
        <v>409</v>
      </c>
      <c r="H69" s="346">
        <v>444</v>
      </c>
      <c r="I69" s="432">
        <v>453</v>
      </c>
      <c r="J69" s="345">
        <v>1</v>
      </c>
      <c r="K69" s="184">
        <v>0.2</v>
      </c>
    </row>
    <row r="70" spans="1:11" ht="11.25" customHeight="1" x14ac:dyDescent="0.2">
      <c r="A70" s="332">
        <v>817</v>
      </c>
      <c r="B70" s="315" t="s">
        <v>349</v>
      </c>
      <c r="C70" s="315"/>
      <c r="D70" s="348">
        <v>7.4917316863705299E-2</v>
      </c>
      <c r="E70" s="433">
        <v>41</v>
      </c>
      <c r="F70" s="431">
        <v>45</v>
      </c>
      <c r="G70" s="431">
        <v>39</v>
      </c>
      <c r="H70" s="431">
        <v>43</v>
      </c>
      <c r="I70" s="434">
        <v>42</v>
      </c>
      <c r="J70" s="345">
        <v>-1</v>
      </c>
      <c r="K70" s="184">
        <v>-2.4</v>
      </c>
    </row>
    <row r="71" spans="1:11" ht="11.25" customHeight="1" x14ac:dyDescent="0.2">
      <c r="A71" s="332">
        <v>82</v>
      </c>
      <c r="B71" s="315" t="s">
        <v>350</v>
      </c>
      <c r="C71" s="315"/>
      <c r="D71" s="348">
        <v>0.56644800555484498</v>
      </c>
      <c r="E71" s="345">
        <v>310</v>
      </c>
      <c r="F71" s="346">
        <v>317</v>
      </c>
      <c r="G71" s="390">
        <v>198</v>
      </c>
      <c r="H71" s="346">
        <v>194</v>
      </c>
      <c r="I71" s="432">
        <v>166</v>
      </c>
      <c r="J71" s="345">
        <v>144</v>
      </c>
      <c r="K71" s="184">
        <v>86.7</v>
      </c>
    </row>
    <row r="72" spans="1:11" ht="11.25" customHeight="1" x14ac:dyDescent="0.2">
      <c r="A72" s="332">
        <v>821</v>
      </c>
      <c r="B72" s="315" t="s">
        <v>351</v>
      </c>
      <c r="C72" s="315"/>
      <c r="D72" s="348">
        <v>0.46229466259798635</v>
      </c>
      <c r="E72" s="345">
        <v>253</v>
      </c>
      <c r="F72" s="346">
        <v>258</v>
      </c>
      <c r="G72" s="346">
        <v>144</v>
      </c>
      <c r="H72" s="346">
        <v>137</v>
      </c>
      <c r="I72" s="432">
        <v>122</v>
      </c>
      <c r="J72" s="345">
        <v>131</v>
      </c>
      <c r="K72" s="184">
        <v>107.4</v>
      </c>
    </row>
    <row r="73" spans="1:11" ht="11.25" customHeight="1" x14ac:dyDescent="0.2">
      <c r="A73" s="332">
        <v>823</v>
      </c>
      <c r="B73" s="315" t="s">
        <v>352</v>
      </c>
      <c r="C73" s="315"/>
      <c r="D73" s="348">
        <v>4.9335794032196172E-2</v>
      </c>
      <c r="E73" s="433">
        <v>27</v>
      </c>
      <c r="F73" s="431">
        <v>34</v>
      </c>
      <c r="G73" s="431">
        <v>31</v>
      </c>
      <c r="H73" s="431">
        <v>30</v>
      </c>
      <c r="I73" s="434">
        <v>19</v>
      </c>
      <c r="J73" s="345">
        <v>8</v>
      </c>
      <c r="K73" s="184">
        <v>42.1</v>
      </c>
    </row>
    <row r="74" spans="1:11" ht="11.25" customHeight="1" x14ac:dyDescent="0.2">
      <c r="A74" s="332">
        <v>83</v>
      </c>
      <c r="B74" s="315" t="s">
        <v>353</v>
      </c>
      <c r="C74" s="315"/>
      <c r="D74" s="348">
        <v>0.86246276974802205</v>
      </c>
      <c r="E74" s="345">
        <v>472</v>
      </c>
      <c r="F74" s="346">
        <v>470</v>
      </c>
      <c r="G74" s="346">
        <v>374</v>
      </c>
      <c r="H74" s="346">
        <v>389</v>
      </c>
      <c r="I74" s="432">
        <v>494</v>
      </c>
      <c r="J74" s="345">
        <v>-22</v>
      </c>
      <c r="K74" s="184">
        <v>-4.5</v>
      </c>
    </row>
    <row r="75" spans="1:11" ht="11.25" customHeight="1" x14ac:dyDescent="0.2">
      <c r="A75" s="332">
        <v>831</v>
      </c>
      <c r="B75" s="315" t="s">
        <v>354</v>
      </c>
      <c r="C75" s="315"/>
      <c r="D75" s="348">
        <v>0.61943830284868528</v>
      </c>
      <c r="E75" s="345">
        <v>339</v>
      </c>
      <c r="F75" s="346">
        <v>336</v>
      </c>
      <c r="G75" s="346">
        <v>259</v>
      </c>
      <c r="H75" s="346">
        <v>293</v>
      </c>
      <c r="I75" s="432">
        <v>404</v>
      </c>
      <c r="J75" s="345">
        <v>-65</v>
      </c>
      <c r="K75" s="184">
        <v>-16.100000000000001</v>
      </c>
    </row>
    <row r="76" spans="1:11" ht="11.25" customHeight="1" x14ac:dyDescent="0.2">
      <c r="A76" s="332">
        <v>8311</v>
      </c>
      <c r="B76" s="334" t="s">
        <v>355</v>
      </c>
      <c r="C76" s="315"/>
      <c r="D76" s="348">
        <v>0.36545032616441608</v>
      </c>
      <c r="E76" s="345">
        <v>200</v>
      </c>
      <c r="F76" s="346">
        <v>214</v>
      </c>
      <c r="G76" s="346">
        <v>150</v>
      </c>
      <c r="H76" s="346">
        <v>186</v>
      </c>
      <c r="I76" s="432">
        <v>247</v>
      </c>
      <c r="J76" s="345">
        <v>-47</v>
      </c>
      <c r="K76" s="184">
        <v>-19</v>
      </c>
    </row>
    <row r="77" spans="1:11" ht="11.25" customHeight="1" x14ac:dyDescent="0.2">
      <c r="A77" s="332">
        <v>84</v>
      </c>
      <c r="B77" s="315" t="s">
        <v>356</v>
      </c>
      <c r="C77" s="315"/>
      <c r="D77" s="348">
        <v>2.0154585487967549</v>
      </c>
      <c r="E77" s="389">
        <v>1103</v>
      </c>
      <c r="F77" s="390">
        <v>1241</v>
      </c>
      <c r="G77" s="390">
        <v>1195</v>
      </c>
      <c r="H77" s="390">
        <v>1156</v>
      </c>
      <c r="I77" s="347">
        <v>1036</v>
      </c>
      <c r="J77" s="345">
        <v>67</v>
      </c>
      <c r="K77" s="184">
        <v>6.5</v>
      </c>
    </row>
    <row r="78" spans="1:11" ht="11.25" customHeight="1" x14ac:dyDescent="0.2">
      <c r="A78" s="332">
        <v>841</v>
      </c>
      <c r="B78" s="315" t="s">
        <v>357</v>
      </c>
      <c r="C78" s="315"/>
      <c r="D78" s="348">
        <v>0.21196118917536133</v>
      </c>
      <c r="E78" s="345">
        <v>116</v>
      </c>
      <c r="F78" s="346">
        <v>232</v>
      </c>
      <c r="G78" s="346">
        <v>174</v>
      </c>
      <c r="H78" s="346">
        <v>153</v>
      </c>
      <c r="I78" s="432">
        <v>128</v>
      </c>
      <c r="J78" s="345">
        <v>-12</v>
      </c>
      <c r="K78" s="184">
        <v>-9.4</v>
      </c>
    </row>
    <row r="79" spans="1:11" ht="11.25" customHeight="1" x14ac:dyDescent="0.2">
      <c r="A79" s="332">
        <v>842</v>
      </c>
      <c r="B79" s="315" t="s">
        <v>358</v>
      </c>
      <c r="C79" s="315"/>
      <c r="D79" s="348">
        <v>9.8671588064392343E-2</v>
      </c>
      <c r="E79" s="433">
        <v>54</v>
      </c>
      <c r="F79" s="431">
        <v>54</v>
      </c>
      <c r="G79" s="431">
        <v>45</v>
      </c>
      <c r="H79" s="431">
        <v>19</v>
      </c>
      <c r="I79" s="434">
        <v>35</v>
      </c>
      <c r="J79" s="345">
        <v>19</v>
      </c>
      <c r="K79" s="184">
        <v>54.3</v>
      </c>
    </row>
    <row r="80" spans="1:11" ht="11.25" customHeight="1" x14ac:dyDescent="0.2">
      <c r="A80" s="332">
        <v>843</v>
      </c>
      <c r="B80" s="315" t="s">
        <v>359</v>
      </c>
      <c r="C80" s="315"/>
      <c r="D80" s="348">
        <v>0.76744568494527377</v>
      </c>
      <c r="E80" s="389">
        <v>420</v>
      </c>
      <c r="F80" s="390">
        <v>507</v>
      </c>
      <c r="G80" s="390">
        <v>479</v>
      </c>
      <c r="H80" s="390">
        <v>454</v>
      </c>
      <c r="I80" s="430">
        <v>366</v>
      </c>
      <c r="J80" s="345">
        <v>54</v>
      </c>
      <c r="K80" s="184">
        <v>14.8</v>
      </c>
    </row>
    <row r="81" spans="1:255" ht="11.25" customHeight="1" x14ac:dyDescent="0.2">
      <c r="A81" s="332">
        <v>91</v>
      </c>
      <c r="B81" s="315" t="s">
        <v>360</v>
      </c>
      <c r="C81" s="315"/>
      <c r="D81" s="348">
        <v>0.16993440166645349</v>
      </c>
      <c r="E81" s="448">
        <v>93</v>
      </c>
      <c r="F81" s="431">
        <v>88</v>
      </c>
      <c r="G81" s="431">
        <v>72</v>
      </c>
      <c r="H81" s="431">
        <v>45</v>
      </c>
      <c r="I81" s="434">
        <v>92</v>
      </c>
      <c r="J81" s="345">
        <v>1</v>
      </c>
      <c r="K81" s="184">
        <v>1.1000000000000001</v>
      </c>
    </row>
    <row r="82" spans="1:255" ht="11.25" customHeight="1" x14ac:dyDescent="0.2">
      <c r="A82" s="332">
        <v>92</v>
      </c>
      <c r="B82" s="334" t="s">
        <v>361</v>
      </c>
      <c r="C82" s="315"/>
      <c r="D82" s="348">
        <v>1.9131324574707183</v>
      </c>
      <c r="E82" s="389">
        <v>1047</v>
      </c>
      <c r="F82" s="390">
        <v>840</v>
      </c>
      <c r="G82" s="390">
        <v>829</v>
      </c>
      <c r="H82" s="390">
        <v>1033</v>
      </c>
      <c r="I82" s="430">
        <v>1260</v>
      </c>
      <c r="J82" s="345">
        <v>-213</v>
      </c>
      <c r="K82" s="184">
        <v>-16.899999999999999</v>
      </c>
    </row>
    <row r="83" spans="1:255" ht="11.25" customHeight="1" x14ac:dyDescent="0.2">
      <c r="A83" s="332">
        <v>93</v>
      </c>
      <c r="B83" s="315" t="s">
        <v>362</v>
      </c>
      <c r="C83" s="335"/>
      <c r="D83" s="392">
        <v>0.12790761415754565</v>
      </c>
      <c r="E83" s="433">
        <v>70</v>
      </c>
      <c r="F83" s="431">
        <v>37</v>
      </c>
      <c r="G83" s="431">
        <v>53</v>
      </c>
      <c r="H83" s="431">
        <v>41</v>
      </c>
      <c r="I83" s="434">
        <v>52</v>
      </c>
      <c r="J83" s="345">
        <v>18</v>
      </c>
      <c r="K83" s="184">
        <v>34.6</v>
      </c>
    </row>
    <row r="84" spans="1:255" ht="11.25" customHeight="1" x14ac:dyDescent="0.2">
      <c r="A84" s="332">
        <v>94</v>
      </c>
      <c r="B84" s="337" t="s">
        <v>363</v>
      </c>
      <c r="C84" s="335"/>
      <c r="D84" s="392">
        <v>2.4357264238858334</v>
      </c>
      <c r="E84" s="389">
        <v>1333</v>
      </c>
      <c r="F84" s="390">
        <v>1192</v>
      </c>
      <c r="G84" s="390">
        <v>774</v>
      </c>
      <c r="H84" s="390">
        <v>775</v>
      </c>
      <c r="I84" s="391">
        <v>1146</v>
      </c>
      <c r="J84" s="345">
        <v>187</v>
      </c>
      <c r="K84" s="184">
        <v>16.3</v>
      </c>
    </row>
    <row r="85" spans="1:255" ht="11.25" customHeight="1" x14ac:dyDescent="0.2">
      <c r="A85" s="338" t="s">
        <v>364</v>
      </c>
      <c r="B85" s="339" t="s">
        <v>365</v>
      </c>
      <c r="C85" s="340"/>
      <c r="D85" s="349">
        <v>0.10232609132603651</v>
      </c>
      <c r="E85" s="449">
        <v>56</v>
      </c>
      <c r="F85" s="436">
        <v>56</v>
      </c>
      <c r="G85" s="436">
        <v>43</v>
      </c>
      <c r="H85" s="436">
        <v>38</v>
      </c>
      <c r="I85" s="441">
        <v>42</v>
      </c>
      <c r="J85" s="350">
        <v>14</v>
      </c>
      <c r="K85" s="186">
        <v>33.299999999999997</v>
      </c>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row>
    <row r="86" spans="1:255" s="102" customFormat="1" ht="12.75" customHeight="1" x14ac:dyDescent="0.2">
      <c r="K86" s="103" t="s">
        <v>39</v>
      </c>
    </row>
    <row r="87" spans="1:255" s="102" customFormat="1" ht="12.75" customHeight="1" x14ac:dyDescent="0.2">
      <c r="A87" s="104" t="s">
        <v>286</v>
      </c>
    </row>
    <row r="88" spans="1:255" s="102" customFormat="1" ht="9" x14ac:dyDescent="0.2">
      <c r="A88" s="270" t="s">
        <v>366</v>
      </c>
      <c r="B88" s="303"/>
      <c r="C88" s="303"/>
      <c r="D88" s="303"/>
      <c r="E88" s="303"/>
      <c r="F88" s="303"/>
      <c r="G88" s="303"/>
      <c r="H88" s="303"/>
      <c r="I88" s="303"/>
      <c r="J88" s="303"/>
      <c r="K88" s="303"/>
    </row>
    <row r="89" spans="1:255" s="102" customFormat="1" ht="21" customHeight="1" x14ac:dyDescent="0.2">
      <c r="A89" s="270" t="s">
        <v>369</v>
      </c>
      <c r="B89" s="270"/>
      <c r="C89" s="270"/>
      <c r="D89" s="270"/>
      <c r="E89" s="270"/>
      <c r="F89" s="270"/>
      <c r="G89" s="270"/>
      <c r="H89" s="270"/>
      <c r="I89" s="270"/>
      <c r="J89" s="270"/>
      <c r="K89" s="270"/>
    </row>
    <row r="90" spans="1:255" s="102" customFormat="1" ht="12.75" customHeight="1" x14ac:dyDescent="0.2">
      <c r="A90" s="102" t="s">
        <v>367</v>
      </c>
    </row>
    <row r="91" spans="1:255" ht="15.95" customHeight="1" x14ac:dyDescent="0.2">
      <c r="A91" s="102"/>
    </row>
    <row r="92" spans="1:255" ht="15.95" customHeight="1" x14ac:dyDescent="0.2">
      <c r="A92" s="343" t="s">
        <v>196</v>
      </c>
    </row>
    <row r="93" spans="1:255" ht="15.95" customHeight="1" x14ac:dyDescent="0.2">
      <c r="A93" s="343" t="s">
        <v>196</v>
      </c>
    </row>
    <row r="94" spans="1:255" ht="15.95" customHeight="1" x14ac:dyDescent="0.2">
      <c r="A94" s="343" t="s">
        <v>196</v>
      </c>
    </row>
    <row r="95" spans="1:255" ht="15.95" customHeight="1" x14ac:dyDescent="0.2">
      <c r="A95" s="343" t="s">
        <v>196</v>
      </c>
    </row>
    <row r="96" spans="1:255" ht="15.95" customHeight="1" x14ac:dyDescent="0.2">
      <c r="A96" s="343" t="s">
        <v>196</v>
      </c>
    </row>
    <row r="97" spans="1:1" ht="15.95" customHeight="1" x14ac:dyDescent="0.2">
      <c r="A97" s="343" t="s">
        <v>196</v>
      </c>
    </row>
    <row r="98" spans="1:1" ht="15.95" customHeight="1" x14ac:dyDescent="0.2">
      <c r="A98" s="343" t="s">
        <v>196</v>
      </c>
    </row>
    <row r="99" spans="1:1" ht="15.95" customHeight="1" x14ac:dyDescent="0.2">
      <c r="A99" s="343" t="s">
        <v>196</v>
      </c>
    </row>
    <row r="100" spans="1:1" ht="15.95" customHeight="1" x14ac:dyDescent="0.2">
      <c r="A100" s="343" t="s">
        <v>196</v>
      </c>
    </row>
    <row r="101" spans="1:1" ht="15.95" customHeight="1" x14ac:dyDescent="0.2">
      <c r="A101" s="343" t="s">
        <v>196</v>
      </c>
    </row>
    <row r="102" spans="1:1" ht="15.95" customHeight="1" x14ac:dyDescent="0.2">
      <c r="A102" s="343" t="s">
        <v>196</v>
      </c>
    </row>
    <row r="103" spans="1:1" ht="15.95" customHeight="1" x14ac:dyDescent="0.2">
      <c r="A103" s="343" t="s">
        <v>196</v>
      </c>
    </row>
    <row r="104" spans="1:1" ht="15.95" customHeight="1" x14ac:dyDescent="0.2">
      <c r="A104" s="343" t="s">
        <v>196</v>
      </c>
    </row>
    <row r="105" spans="1:1" ht="15.95" customHeight="1" x14ac:dyDescent="0.2">
      <c r="A105" s="343" t="s">
        <v>196</v>
      </c>
    </row>
    <row r="106" spans="1:1" ht="15.95" customHeight="1" x14ac:dyDescent="0.2">
      <c r="A106" s="343" t="s">
        <v>196</v>
      </c>
    </row>
    <row r="107" spans="1:1" ht="15.95" customHeight="1" x14ac:dyDescent="0.2">
      <c r="A107" s="343" t="s">
        <v>196</v>
      </c>
    </row>
    <row r="108" spans="1:1" ht="15.95" customHeight="1" x14ac:dyDescent="0.2">
      <c r="A108" s="343" t="s">
        <v>196</v>
      </c>
    </row>
    <row r="109" spans="1:1" ht="15.95" customHeight="1" x14ac:dyDescent="0.2">
      <c r="A109" s="343" t="s">
        <v>196</v>
      </c>
    </row>
    <row r="110" spans="1:1" ht="15.95" customHeight="1" x14ac:dyDescent="0.2">
      <c r="A110" s="343" t="s">
        <v>196</v>
      </c>
    </row>
    <row r="111" spans="1:1" ht="15.95" customHeight="1" x14ac:dyDescent="0.2">
      <c r="A111" s="343" t="s">
        <v>196</v>
      </c>
    </row>
    <row r="112" spans="1:1" ht="15.95" customHeight="1" x14ac:dyDescent="0.2">
      <c r="A112" s="343" t="s">
        <v>196</v>
      </c>
    </row>
    <row r="113" spans="1:1" ht="15.95" customHeight="1" x14ac:dyDescent="0.2">
      <c r="A113" s="343" t="s">
        <v>196</v>
      </c>
    </row>
    <row r="114" spans="1:1" ht="15.95" customHeight="1" x14ac:dyDescent="0.2">
      <c r="A114" s="343" t="s">
        <v>196</v>
      </c>
    </row>
    <row r="115" spans="1:1" ht="15.95" customHeight="1" x14ac:dyDescent="0.2">
      <c r="A115" s="343" t="s">
        <v>196</v>
      </c>
    </row>
    <row r="116" spans="1:1" ht="15.95" customHeight="1" x14ac:dyDescent="0.2">
      <c r="A116" s="343" t="s">
        <v>196</v>
      </c>
    </row>
    <row r="117" spans="1:1" ht="15.95" customHeight="1" x14ac:dyDescent="0.2">
      <c r="A117" s="343" t="s">
        <v>196</v>
      </c>
    </row>
    <row r="118" spans="1:1" ht="15.95" customHeight="1" x14ac:dyDescent="0.2">
      <c r="A118" s="343" t="s">
        <v>196</v>
      </c>
    </row>
    <row r="119" spans="1:1" ht="15.95" customHeight="1" x14ac:dyDescent="0.2">
      <c r="A119" s="343" t="s">
        <v>196</v>
      </c>
    </row>
    <row r="120" spans="1:1" ht="15.95" customHeight="1" x14ac:dyDescent="0.2">
      <c r="A120" s="343" t="s">
        <v>196</v>
      </c>
    </row>
    <row r="121" spans="1:1" ht="15.95" customHeight="1" x14ac:dyDescent="0.2">
      <c r="A121" s="343" t="s">
        <v>196</v>
      </c>
    </row>
    <row r="122" spans="1:1" ht="15.95" customHeight="1" x14ac:dyDescent="0.2">
      <c r="A122" s="343" t="s">
        <v>196</v>
      </c>
    </row>
    <row r="123" spans="1:1" ht="15.95" customHeight="1" x14ac:dyDescent="0.2">
      <c r="A123" s="343" t="s">
        <v>196</v>
      </c>
    </row>
    <row r="124" spans="1:1" ht="15.95" customHeight="1" x14ac:dyDescent="0.2">
      <c r="A124" s="343" t="s">
        <v>196</v>
      </c>
    </row>
    <row r="125" spans="1:1" ht="15.95" customHeight="1" x14ac:dyDescent="0.2">
      <c r="A125" s="343" t="s">
        <v>196</v>
      </c>
    </row>
    <row r="126" spans="1:1" ht="15.95" customHeight="1" x14ac:dyDescent="0.2">
      <c r="A126" s="343" t="s">
        <v>196</v>
      </c>
    </row>
    <row r="127" spans="1:1" ht="15.95" customHeight="1" x14ac:dyDescent="0.2">
      <c r="A127" s="343" t="s">
        <v>196</v>
      </c>
    </row>
    <row r="128" spans="1:1" ht="15.95" customHeight="1" x14ac:dyDescent="0.2">
      <c r="A128" s="343" t="s">
        <v>196</v>
      </c>
    </row>
    <row r="129" spans="1:1" ht="15.95" customHeight="1" x14ac:dyDescent="0.2">
      <c r="A129" s="343" t="s">
        <v>196</v>
      </c>
    </row>
    <row r="130" spans="1:1" ht="15.95" customHeight="1" x14ac:dyDescent="0.2">
      <c r="A130" s="343" t="s">
        <v>196</v>
      </c>
    </row>
    <row r="131" spans="1:1" ht="15.95" customHeight="1" x14ac:dyDescent="0.2">
      <c r="A131" s="343" t="s">
        <v>196</v>
      </c>
    </row>
    <row r="132" spans="1:1" ht="15.95" customHeight="1" x14ac:dyDescent="0.2">
      <c r="A132" s="343" t="s">
        <v>196</v>
      </c>
    </row>
    <row r="133" spans="1:1" ht="15.95" customHeight="1" x14ac:dyDescent="0.2">
      <c r="A133" s="343" t="s">
        <v>196</v>
      </c>
    </row>
    <row r="134" spans="1:1" ht="15.95" customHeight="1" x14ac:dyDescent="0.2">
      <c r="A134" s="343" t="s">
        <v>196</v>
      </c>
    </row>
    <row r="135" spans="1:1" ht="15.95" customHeight="1" x14ac:dyDescent="0.2">
      <c r="A135" s="343" t="s">
        <v>196</v>
      </c>
    </row>
    <row r="136" spans="1:1" ht="15.95" customHeight="1" x14ac:dyDescent="0.2">
      <c r="A136" s="343" t="s">
        <v>196</v>
      </c>
    </row>
    <row r="137" spans="1:1" ht="15.95" customHeight="1" x14ac:dyDescent="0.2">
      <c r="A137" s="343" t="s">
        <v>196</v>
      </c>
    </row>
    <row r="138" spans="1:1" ht="15.95" customHeight="1" x14ac:dyDescent="0.2">
      <c r="A138" s="343" t="s">
        <v>196</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4E79-D108-4F4E-9C78-215A25B0DE96}">
  <sheetPr codeName="Tabelle2"/>
  <dimension ref="A1:B285"/>
  <sheetViews>
    <sheetView showGridLines="0" zoomScaleNormal="100" workbookViewId="0"/>
  </sheetViews>
  <sheetFormatPr baseColWidth="10" defaultRowHeight="14.25" x14ac:dyDescent="0.2"/>
  <cols>
    <col min="1" max="1" width="2.140625" style="452" customWidth="1"/>
    <col min="2" max="2" width="87.42578125" style="452" customWidth="1"/>
    <col min="3" max="3" width="4.85546875" style="452" customWidth="1"/>
    <col min="4" max="16384" width="11.42578125" style="452"/>
  </cols>
  <sheetData>
    <row r="1" spans="1:2" ht="39.75" customHeight="1" x14ac:dyDescent="0.2">
      <c r="A1" s="450"/>
      <c r="B1" s="451" t="s">
        <v>42</v>
      </c>
    </row>
    <row r="2" spans="1:2" ht="14.25" customHeight="1" x14ac:dyDescent="0.2">
      <c r="B2" s="453" t="s">
        <v>404</v>
      </c>
    </row>
    <row r="3" spans="1:2" ht="6" customHeight="1" x14ac:dyDescent="0.2">
      <c r="B3" s="453"/>
    </row>
    <row r="4" spans="1:2" ht="37.5" customHeight="1" x14ac:dyDescent="0.2">
      <c r="A4" s="454"/>
      <c r="B4" s="455" t="s">
        <v>405</v>
      </c>
    </row>
    <row r="5" spans="1:2" ht="64.5" customHeight="1" x14ac:dyDescent="0.2">
      <c r="A5" s="454"/>
      <c r="B5" s="456" t="s">
        <v>406</v>
      </c>
    </row>
    <row r="6" spans="1:2" ht="102" customHeight="1" x14ac:dyDescent="0.2">
      <c r="A6" s="454"/>
      <c r="B6" s="456" t="s">
        <v>407</v>
      </c>
    </row>
    <row r="7" spans="1:2" ht="26.25" customHeight="1" x14ac:dyDescent="0.2">
      <c r="A7" s="454"/>
      <c r="B7" s="457" t="s">
        <v>408</v>
      </c>
    </row>
    <row r="8" spans="1:2" x14ac:dyDescent="0.2">
      <c r="A8" s="454"/>
      <c r="B8" s="458" t="s">
        <v>409</v>
      </c>
    </row>
    <row r="9" spans="1:2" ht="36" customHeight="1" x14ac:dyDescent="0.2">
      <c r="A9" s="459"/>
      <c r="B9" s="454"/>
    </row>
    <row r="10" spans="1:2" ht="101.25" customHeight="1" x14ac:dyDescent="0.2">
      <c r="A10" s="460"/>
      <c r="B10" s="458"/>
    </row>
    <row r="11" spans="1:2" ht="101.25" customHeight="1" x14ac:dyDescent="0.2">
      <c r="A11" s="460"/>
      <c r="B11" s="456" t="s">
        <v>410</v>
      </c>
    </row>
    <row r="12" spans="1:2" ht="87" customHeight="1" x14ac:dyDescent="0.2">
      <c r="A12" s="460"/>
      <c r="B12" s="456" t="s">
        <v>411</v>
      </c>
    </row>
    <row r="13" spans="1:2" ht="9.9499999999999993" customHeight="1" x14ac:dyDescent="0.2">
      <c r="A13" s="460"/>
      <c r="B13" s="456"/>
    </row>
    <row r="14" spans="1:2" ht="38.25" customHeight="1" x14ac:dyDescent="0.2">
      <c r="A14" s="460"/>
      <c r="B14" s="456" t="s">
        <v>412</v>
      </c>
    </row>
    <row r="15" spans="1:2" ht="30.75" customHeight="1" x14ac:dyDescent="0.2">
      <c r="A15" s="460"/>
      <c r="B15" s="456" t="s">
        <v>413</v>
      </c>
    </row>
    <row r="16" spans="1:2" ht="129" customHeight="1" x14ac:dyDescent="0.2">
      <c r="A16" s="460"/>
      <c r="B16" s="456"/>
    </row>
    <row r="17" spans="1:2" ht="75" customHeight="1" x14ac:dyDescent="0.2">
      <c r="A17" s="460"/>
      <c r="B17" s="456" t="s">
        <v>414</v>
      </c>
    </row>
    <row r="18" spans="1:2" ht="9.9499999999999993" customHeight="1" x14ac:dyDescent="0.2">
      <c r="A18" s="454"/>
      <c r="B18" s="454"/>
    </row>
    <row r="19" spans="1:2" ht="106.5" customHeight="1" x14ac:dyDescent="0.2">
      <c r="A19" s="460"/>
      <c r="B19" s="456" t="s">
        <v>415</v>
      </c>
    </row>
    <row r="20" spans="1:2" ht="9.9499999999999993" customHeight="1" x14ac:dyDescent="0.2">
      <c r="A20" s="454"/>
      <c r="B20" s="454"/>
    </row>
    <row r="21" spans="1:2" ht="194.25" customHeight="1" x14ac:dyDescent="0.2">
      <c r="A21" s="460"/>
      <c r="B21" s="456" t="s">
        <v>416</v>
      </c>
    </row>
    <row r="22" spans="1:2" ht="9.9499999999999993" customHeight="1" x14ac:dyDescent="0.2">
      <c r="A22" s="454"/>
      <c r="B22" s="454"/>
    </row>
    <row r="23" spans="1:2" ht="89.25" customHeight="1" x14ac:dyDescent="0.2">
      <c r="A23" s="460"/>
      <c r="B23" s="456" t="s">
        <v>417</v>
      </c>
    </row>
    <row r="24" spans="1:2" ht="103.5" customHeight="1" x14ac:dyDescent="0.2">
      <c r="A24" s="460"/>
      <c r="B24" s="456" t="s">
        <v>418</v>
      </c>
    </row>
    <row r="25" spans="1:2" ht="9.9499999999999993" customHeight="1" x14ac:dyDescent="0.2">
      <c r="A25" s="454"/>
      <c r="B25" s="454"/>
    </row>
    <row r="26" spans="1:2" ht="23.25" customHeight="1" x14ac:dyDescent="0.2">
      <c r="A26" s="460"/>
      <c r="B26" s="456" t="s">
        <v>419</v>
      </c>
    </row>
    <row r="27" spans="1:2" ht="9.9499999999999993" customHeight="1" x14ac:dyDescent="0.2">
      <c r="A27" s="454"/>
      <c r="B27" s="454"/>
    </row>
    <row r="28" spans="1:2" ht="105.75" customHeight="1" x14ac:dyDescent="0.2">
      <c r="A28" s="460"/>
      <c r="B28" s="456" t="s">
        <v>420</v>
      </c>
    </row>
    <row r="29" spans="1:2" ht="23.25" customHeight="1" x14ac:dyDescent="0.2">
      <c r="A29" s="460"/>
      <c r="B29" s="456" t="s">
        <v>421</v>
      </c>
    </row>
    <row r="30" spans="1:2" x14ac:dyDescent="0.2">
      <c r="A30" s="460"/>
      <c r="B30" s="461" t="s">
        <v>422</v>
      </c>
    </row>
    <row r="31" spans="1:2" ht="8.1" customHeight="1" x14ac:dyDescent="0.2">
      <c r="A31" s="454"/>
      <c r="B31" s="454"/>
    </row>
    <row r="32" spans="1:2" ht="13.5" customHeight="1" x14ac:dyDescent="0.2">
      <c r="A32" s="454"/>
      <c r="B32" s="454"/>
    </row>
    <row r="33" spans="1:2" x14ac:dyDescent="0.2">
      <c r="A33" s="454"/>
      <c r="B33" s="454"/>
    </row>
    <row r="34" spans="1:2" x14ac:dyDescent="0.2">
      <c r="A34" s="454"/>
      <c r="B34" s="454"/>
    </row>
    <row r="35" spans="1:2" x14ac:dyDescent="0.2">
      <c r="A35" s="454"/>
      <c r="B35" s="454"/>
    </row>
    <row r="36" spans="1:2" x14ac:dyDescent="0.2">
      <c r="A36" s="454"/>
      <c r="B36" s="454"/>
    </row>
    <row r="37" spans="1:2" x14ac:dyDescent="0.2">
      <c r="A37" s="454"/>
      <c r="B37" s="454"/>
    </row>
    <row r="38" spans="1:2" x14ac:dyDescent="0.2">
      <c r="A38" s="454"/>
      <c r="B38" s="454"/>
    </row>
    <row r="39" spans="1:2" ht="16.5" customHeight="1" x14ac:dyDescent="0.2">
      <c r="A39" s="454"/>
      <c r="B39" s="454"/>
    </row>
    <row r="40" spans="1:2" x14ac:dyDescent="0.2">
      <c r="A40" s="454"/>
      <c r="B40" s="454"/>
    </row>
    <row r="41" spans="1:2" x14ac:dyDescent="0.2">
      <c r="A41" s="454"/>
      <c r="B41" s="454"/>
    </row>
    <row r="42" spans="1:2" x14ac:dyDescent="0.2">
      <c r="A42" s="454"/>
      <c r="B42" s="454"/>
    </row>
    <row r="43" spans="1:2" x14ac:dyDescent="0.2">
      <c r="A43" s="454"/>
      <c r="B43" s="454"/>
    </row>
    <row r="44" spans="1:2" x14ac:dyDescent="0.2">
      <c r="A44" s="454"/>
      <c r="B44" s="454"/>
    </row>
    <row r="45" spans="1:2" x14ac:dyDescent="0.2">
      <c r="A45" s="454"/>
      <c r="B45" s="454"/>
    </row>
    <row r="46" spans="1:2" x14ac:dyDescent="0.2">
      <c r="A46" s="454"/>
      <c r="B46" s="454"/>
    </row>
    <row r="47" spans="1:2" x14ac:dyDescent="0.2">
      <c r="A47" s="454"/>
      <c r="B47" s="454"/>
    </row>
    <row r="48" spans="1:2" x14ac:dyDescent="0.2">
      <c r="A48" s="454"/>
      <c r="B48" s="454"/>
    </row>
    <row r="49" spans="1:2" x14ac:dyDescent="0.2">
      <c r="A49" s="454"/>
      <c r="B49" s="454"/>
    </row>
    <row r="50" spans="1:2" x14ac:dyDescent="0.2">
      <c r="A50" s="454"/>
      <c r="B50" s="454"/>
    </row>
    <row r="51" spans="1:2" x14ac:dyDescent="0.2">
      <c r="A51" s="454"/>
      <c r="B51" s="454"/>
    </row>
    <row r="52" spans="1:2" x14ac:dyDescent="0.2">
      <c r="A52" s="454"/>
      <c r="B52" s="454"/>
    </row>
    <row r="53" spans="1:2" x14ac:dyDescent="0.2">
      <c r="A53" s="454"/>
      <c r="B53" s="454"/>
    </row>
    <row r="54" spans="1:2" x14ac:dyDescent="0.2">
      <c r="A54" s="454"/>
      <c r="B54" s="454"/>
    </row>
    <row r="55" spans="1:2" x14ac:dyDescent="0.2">
      <c r="A55" s="454"/>
      <c r="B55" s="454"/>
    </row>
    <row r="56" spans="1:2" x14ac:dyDescent="0.2">
      <c r="A56" s="454"/>
      <c r="B56" s="454"/>
    </row>
    <row r="57" spans="1:2" x14ac:dyDescent="0.2">
      <c r="A57" s="454"/>
      <c r="B57" s="454"/>
    </row>
    <row r="58" spans="1:2" x14ac:dyDescent="0.2">
      <c r="A58" s="454"/>
      <c r="B58" s="454"/>
    </row>
    <row r="59" spans="1:2" x14ac:dyDescent="0.2">
      <c r="A59" s="454"/>
      <c r="B59" s="454"/>
    </row>
    <row r="60" spans="1:2" x14ac:dyDescent="0.2">
      <c r="A60" s="454"/>
      <c r="B60" s="454"/>
    </row>
    <row r="61" spans="1:2" x14ac:dyDescent="0.2">
      <c r="A61" s="454"/>
      <c r="B61" s="454"/>
    </row>
    <row r="62" spans="1:2" x14ac:dyDescent="0.2">
      <c r="A62" s="454"/>
      <c r="B62" s="454"/>
    </row>
    <row r="63" spans="1:2" x14ac:dyDescent="0.2">
      <c r="A63" s="454"/>
      <c r="B63" s="454"/>
    </row>
    <row r="64" spans="1:2" x14ac:dyDescent="0.2">
      <c r="A64" s="454"/>
      <c r="B64" s="454"/>
    </row>
    <row r="65" spans="1:2" x14ac:dyDescent="0.2">
      <c r="A65" s="454"/>
      <c r="B65" s="454"/>
    </row>
    <row r="66" spans="1:2" x14ac:dyDescent="0.2">
      <c r="A66" s="454"/>
      <c r="B66" s="454"/>
    </row>
    <row r="67" spans="1:2" x14ac:dyDescent="0.2">
      <c r="A67" s="454"/>
      <c r="B67" s="454"/>
    </row>
    <row r="68" spans="1:2" x14ac:dyDescent="0.2">
      <c r="A68" s="454"/>
      <c r="B68" s="454"/>
    </row>
    <row r="69" spans="1:2" x14ac:dyDescent="0.2">
      <c r="A69" s="454"/>
      <c r="B69" s="454"/>
    </row>
    <row r="70" spans="1:2" x14ac:dyDescent="0.2">
      <c r="A70" s="454"/>
      <c r="B70" s="454"/>
    </row>
    <row r="71" spans="1:2" x14ac:dyDescent="0.2">
      <c r="A71" s="454"/>
      <c r="B71" s="454"/>
    </row>
    <row r="72" spans="1:2" x14ac:dyDescent="0.2">
      <c r="A72" s="454"/>
      <c r="B72" s="454"/>
    </row>
    <row r="73" spans="1:2" x14ac:dyDescent="0.2">
      <c r="A73" s="454"/>
      <c r="B73" s="454"/>
    </row>
    <row r="74" spans="1:2" x14ac:dyDescent="0.2">
      <c r="A74" s="454"/>
      <c r="B74" s="454"/>
    </row>
    <row r="75" spans="1:2" x14ac:dyDescent="0.2">
      <c r="A75" s="454"/>
      <c r="B75" s="454"/>
    </row>
    <row r="76" spans="1:2" x14ac:dyDescent="0.2">
      <c r="A76" s="454"/>
      <c r="B76" s="454"/>
    </row>
    <row r="77" spans="1:2" x14ac:dyDescent="0.2">
      <c r="A77" s="454"/>
      <c r="B77" s="454"/>
    </row>
    <row r="78" spans="1:2" x14ac:dyDescent="0.2">
      <c r="A78" s="454"/>
      <c r="B78" s="454"/>
    </row>
    <row r="79" spans="1:2" x14ac:dyDescent="0.2">
      <c r="A79" s="454"/>
      <c r="B79" s="454"/>
    </row>
    <row r="80" spans="1:2" x14ac:dyDescent="0.2">
      <c r="A80" s="454"/>
      <c r="B80" s="454"/>
    </row>
    <row r="81" spans="1:2" x14ac:dyDescent="0.2">
      <c r="A81" s="454"/>
      <c r="B81" s="454"/>
    </row>
    <row r="82" spans="1:2" x14ac:dyDescent="0.2">
      <c r="A82" s="454"/>
      <c r="B82" s="454"/>
    </row>
    <row r="83" spans="1:2" x14ac:dyDescent="0.2">
      <c r="A83" s="454"/>
      <c r="B83" s="454"/>
    </row>
    <row r="84" spans="1:2" x14ac:dyDescent="0.2">
      <c r="A84" s="454"/>
      <c r="B84" s="454"/>
    </row>
    <row r="85" spans="1:2" x14ac:dyDescent="0.2">
      <c r="A85" s="454"/>
      <c r="B85" s="454"/>
    </row>
    <row r="86" spans="1:2" x14ac:dyDescent="0.2">
      <c r="A86" s="454"/>
      <c r="B86" s="454"/>
    </row>
    <row r="87" spans="1:2" x14ac:dyDescent="0.2">
      <c r="A87" s="454"/>
      <c r="B87" s="454"/>
    </row>
    <row r="88" spans="1:2" x14ac:dyDescent="0.2">
      <c r="A88" s="454"/>
      <c r="B88" s="454"/>
    </row>
    <row r="89" spans="1:2" x14ac:dyDescent="0.2">
      <c r="A89" s="454"/>
      <c r="B89" s="454"/>
    </row>
    <row r="90" spans="1:2" x14ac:dyDescent="0.2">
      <c r="A90" s="454"/>
      <c r="B90" s="454"/>
    </row>
    <row r="91" spans="1:2" x14ac:dyDescent="0.2">
      <c r="A91" s="454"/>
      <c r="B91" s="454"/>
    </row>
    <row r="92" spans="1:2" x14ac:dyDescent="0.2">
      <c r="A92" s="454"/>
      <c r="B92" s="454"/>
    </row>
    <row r="93" spans="1:2" x14ac:dyDescent="0.2">
      <c r="A93" s="454"/>
      <c r="B93" s="454"/>
    </row>
    <row r="94" spans="1:2" x14ac:dyDescent="0.2">
      <c r="A94" s="454"/>
      <c r="B94" s="454"/>
    </row>
    <row r="95" spans="1:2" x14ac:dyDescent="0.2">
      <c r="A95" s="454"/>
      <c r="B95" s="454"/>
    </row>
    <row r="96" spans="1:2" x14ac:dyDescent="0.2">
      <c r="A96" s="454"/>
      <c r="B96" s="454"/>
    </row>
    <row r="97" spans="1:2" x14ac:dyDescent="0.2">
      <c r="A97" s="454"/>
      <c r="B97" s="454"/>
    </row>
    <row r="98" spans="1:2" x14ac:dyDescent="0.2">
      <c r="A98" s="454"/>
      <c r="B98" s="454"/>
    </row>
    <row r="99" spans="1:2" x14ac:dyDescent="0.2">
      <c r="A99" s="454"/>
      <c r="B99" s="454"/>
    </row>
    <row r="100" spans="1:2" x14ac:dyDescent="0.2">
      <c r="A100" s="454"/>
      <c r="B100" s="454"/>
    </row>
    <row r="101" spans="1:2" x14ac:dyDescent="0.2">
      <c r="A101" s="454"/>
      <c r="B101" s="454"/>
    </row>
    <row r="102" spans="1:2" x14ac:dyDescent="0.2">
      <c r="A102" s="454"/>
      <c r="B102" s="454"/>
    </row>
    <row r="103" spans="1:2" x14ac:dyDescent="0.2">
      <c r="A103" s="454"/>
      <c r="B103" s="454"/>
    </row>
    <row r="104" spans="1:2" x14ac:dyDescent="0.2">
      <c r="A104" s="454"/>
      <c r="B104" s="454"/>
    </row>
    <row r="105" spans="1:2" x14ac:dyDescent="0.2">
      <c r="A105" s="454"/>
      <c r="B105" s="454"/>
    </row>
    <row r="106" spans="1:2" x14ac:dyDescent="0.2">
      <c r="A106" s="454"/>
      <c r="B106" s="454"/>
    </row>
    <row r="107" spans="1:2" x14ac:dyDescent="0.2">
      <c r="A107" s="454"/>
      <c r="B107" s="454"/>
    </row>
    <row r="108" spans="1:2" x14ac:dyDescent="0.2">
      <c r="A108" s="454"/>
      <c r="B108" s="454"/>
    </row>
    <row r="109" spans="1:2" x14ac:dyDescent="0.2">
      <c r="A109" s="454"/>
      <c r="B109" s="454"/>
    </row>
    <row r="110" spans="1:2" x14ac:dyDescent="0.2">
      <c r="A110" s="454"/>
      <c r="B110" s="454"/>
    </row>
    <row r="111" spans="1:2" x14ac:dyDescent="0.2">
      <c r="A111" s="454"/>
      <c r="B111" s="454"/>
    </row>
    <row r="112" spans="1:2" x14ac:dyDescent="0.2">
      <c r="A112" s="454"/>
      <c r="B112" s="454"/>
    </row>
    <row r="113" spans="1:2" x14ac:dyDescent="0.2">
      <c r="A113" s="454"/>
      <c r="B113" s="454"/>
    </row>
    <row r="114" spans="1:2" x14ac:dyDescent="0.2">
      <c r="A114" s="454"/>
      <c r="B114" s="454"/>
    </row>
    <row r="115" spans="1:2" x14ac:dyDescent="0.2">
      <c r="A115" s="454"/>
      <c r="B115" s="454"/>
    </row>
    <row r="116" spans="1:2" x14ac:dyDescent="0.2">
      <c r="A116" s="454"/>
      <c r="B116" s="454"/>
    </row>
    <row r="117" spans="1:2" x14ac:dyDescent="0.2">
      <c r="A117" s="454"/>
      <c r="B117" s="454"/>
    </row>
    <row r="118" spans="1:2" x14ac:dyDescent="0.2">
      <c r="A118" s="454"/>
      <c r="B118" s="454"/>
    </row>
    <row r="119" spans="1:2" x14ac:dyDescent="0.2">
      <c r="A119" s="454"/>
      <c r="B119" s="454"/>
    </row>
    <row r="120" spans="1:2" x14ac:dyDescent="0.2">
      <c r="A120" s="454"/>
      <c r="B120" s="454"/>
    </row>
    <row r="121" spans="1:2" x14ac:dyDescent="0.2">
      <c r="A121" s="454"/>
      <c r="B121" s="454"/>
    </row>
    <row r="122" spans="1:2" x14ac:dyDescent="0.2">
      <c r="A122" s="454"/>
      <c r="B122" s="454"/>
    </row>
    <row r="123" spans="1:2" x14ac:dyDescent="0.2">
      <c r="A123" s="454"/>
      <c r="B123" s="454"/>
    </row>
    <row r="124" spans="1:2" x14ac:dyDescent="0.2">
      <c r="A124" s="454"/>
      <c r="B124" s="454"/>
    </row>
    <row r="125" spans="1:2" x14ac:dyDescent="0.2">
      <c r="A125" s="454"/>
      <c r="B125" s="454"/>
    </row>
    <row r="126" spans="1:2" x14ac:dyDescent="0.2">
      <c r="A126" s="454"/>
      <c r="B126" s="454"/>
    </row>
    <row r="127" spans="1:2" x14ac:dyDescent="0.2">
      <c r="A127" s="454"/>
      <c r="B127" s="454"/>
    </row>
    <row r="128" spans="1:2" x14ac:dyDescent="0.2">
      <c r="A128" s="454"/>
      <c r="B128" s="454"/>
    </row>
    <row r="129" spans="1:2" x14ac:dyDescent="0.2">
      <c r="A129" s="454"/>
      <c r="B129" s="454"/>
    </row>
    <row r="130" spans="1:2" x14ac:dyDescent="0.2">
      <c r="A130" s="454"/>
      <c r="B130" s="454"/>
    </row>
    <row r="131" spans="1:2" x14ac:dyDescent="0.2">
      <c r="A131" s="454"/>
      <c r="B131" s="454"/>
    </row>
    <row r="132" spans="1:2" x14ac:dyDescent="0.2">
      <c r="A132" s="454"/>
      <c r="B132" s="454"/>
    </row>
    <row r="133" spans="1:2" x14ac:dyDescent="0.2">
      <c r="A133" s="454"/>
      <c r="B133" s="454"/>
    </row>
    <row r="134" spans="1:2" x14ac:dyDescent="0.2">
      <c r="A134" s="454"/>
      <c r="B134" s="454"/>
    </row>
    <row r="135" spans="1:2" x14ac:dyDescent="0.2">
      <c r="A135" s="454"/>
      <c r="B135" s="454"/>
    </row>
    <row r="136" spans="1:2" x14ac:dyDescent="0.2">
      <c r="A136" s="454"/>
      <c r="B136" s="454"/>
    </row>
    <row r="137" spans="1:2" x14ac:dyDescent="0.2">
      <c r="A137" s="454"/>
      <c r="B137" s="454"/>
    </row>
    <row r="138" spans="1:2" x14ac:dyDescent="0.2">
      <c r="A138" s="454"/>
      <c r="B138" s="454"/>
    </row>
    <row r="139" spans="1:2" x14ac:dyDescent="0.2">
      <c r="A139" s="454"/>
      <c r="B139" s="454"/>
    </row>
    <row r="140" spans="1:2" x14ac:dyDescent="0.2">
      <c r="A140" s="454"/>
      <c r="B140" s="454"/>
    </row>
    <row r="141" spans="1:2" x14ac:dyDescent="0.2">
      <c r="A141" s="454"/>
      <c r="B141" s="454"/>
    </row>
    <row r="142" spans="1:2" x14ac:dyDescent="0.2">
      <c r="A142" s="454"/>
      <c r="B142" s="454"/>
    </row>
    <row r="143" spans="1:2" x14ac:dyDescent="0.2">
      <c r="A143" s="454"/>
      <c r="B143" s="454"/>
    </row>
    <row r="144" spans="1:2" x14ac:dyDescent="0.2">
      <c r="A144" s="454"/>
      <c r="B144" s="454"/>
    </row>
    <row r="145" spans="1:2" x14ac:dyDescent="0.2">
      <c r="A145" s="454"/>
      <c r="B145" s="454"/>
    </row>
    <row r="146" spans="1:2" x14ac:dyDescent="0.2">
      <c r="A146" s="454"/>
      <c r="B146" s="454"/>
    </row>
    <row r="147" spans="1:2" x14ac:dyDescent="0.2">
      <c r="A147" s="454"/>
      <c r="B147" s="454"/>
    </row>
    <row r="148" spans="1:2" x14ac:dyDescent="0.2">
      <c r="A148" s="454"/>
      <c r="B148" s="454"/>
    </row>
    <row r="149" spans="1:2" x14ac:dyDescent="0.2">
      <c r="A149" s="454"/>
      <c r="B149" s="454"/>
    </row>
    <row r="150" spans="1:2" x14ac:dyDescent="0.2">
      <c r="A150" s="454"/>
      <c r="B150" s="454"/>
    </row>
    <row r="151" spans="1:2" x14ac:dyDescent="0.2">
      <c r="A151" s="454"/>
      <c r="B151" s="454"/>
    </row>
    <row r="152" spans="1:2" x14ac:dyDescent="0.2">
      <c r="A152" s="454"/>
      <c r="B152" s="454"/>
    </row>
    <row r="153" spans="1:2" x14ac:dyDescent="0.2">
      <c r="A153" s="454"/>
      <c r="B153" s="454"/>
    </row>
    <row r="154" spans="1:2" x14ac:dyDescent="0.2">
      <c r="A154" s="454"/>
      <c r="B154" s="454"/>
    </row>
    <row r="155" spans="1:2" x14ac:dyDescent="0.2">
      <c r="A155" s="454"/>
      <c r="B155" s="454"/>
    </row>
    <row r="156" spans="1:2" x14ac:dyDescent="0.2">
      <c r="A156" s="454"/>
      <c r="B156" s="454"/>
    </row>
    <row r="157" spans="1:2" x14ac:dyDescent="0.2">
      <c r="A157" s="454"/>
      <c r="B157" s="454"/>
    </row>
    <row r="158" spans="1:2" x14ac:dyDescent="0.2">
      <c r="A158" s="454"/>
      <c r="B158" s="454"/>
    </row>
    <row r="159" spans="1:2" x14ac:dyDescent="0.2">
      <c r="A159" s="454"/>
      <c r="B159" s="454"/>
    </row>
    <row r="160" spans="1:2" x14ac:dyDescent="0.2">
      <c r="A160" s="454"/>
      <c r="B160" s="454"/>
    </row>
    <row r="161" spans="1:2" x14ac:dyDescent="0.2">
      <c r="A161" s="454"/>
      <c r="B161" s="454"/>
    </row>
    <row r="162" spans="1:2" x14ac:dyDescent="0.2">
      <c r="A162" s="454"/>
      <c r="B162" s="454"/>
    </row>
    <row r="163" spans="1:2" x14ac:dyDescent="0.2">
      <c r="A163" s="454"/>
      <c r="B163" s="454"/>
    </row>
    <row r="164" spans="1:2" x14ac:dyDescent="0.2">
      <c r="A164" s="454"/>
      <c r="B164" s="454"/>
    </row>
    <row r="165" spans="1:2" x14ac:dyDescent="0.2">
      <c r="A165" s="454"/>
      <c r="B165" s="454"/>
    </row>
    <row r="166" spans="1:2" x14ac:dyDescent="0.2">
      <c r="A166" s="454"/>
      <c r="B166" s="454"/>
    </row>
    <row r="167" spans="1:2" x14ac:dyDescent="0.2">
      <c r="A167" s="454"/>
      <c r="B167" s="454"/>
    </row>
    <row r="168" spans="1:2" x14ac:dyDescent="0.2">
      <c r="A168" s="454"/>
      <c r="B168" s="454"/>
    </row>
    <row r="169" spans="1:2" x14ac:dyDescent="0.2">
      <c r="A169" s="454"/>
      <c r="B169" s="454"/>
    </row>
    <row r="170" spans="1:2" x14ac:dyDescent="0.2">
      <c r="A170" s="454"/>
      <c r="B170" s="454"/>
    </row>
    <row r="171" spans="1:2" x14ac:dyDescent="0.2">
      <c r="A171" s="454"/>
      <c r="B171" s="454"/>
    </row>
    <row r="172" spans="1:2" x14ac:dyDescent="0.2">
      <c r="A172" s="454"/>
      <c r="B172" s="454"/>
    </row>
    <row r="173" spans="1:2" x14ac:dyDescent="0.2">
      <c r="A173" s="454"/>
      <c r="B173" s="454"/>
    </row>
    <row r="174" spans="1:2" x14ac:dyDescent="0.2">
      <c r="A174" s="454"/>
      <c r="B174" s="454"/>
    </row>
    <row r="175" spans="1:2" x14ac:dyDescent="0.2">
      <c r="A175" s="454"/>
      <c r="B175" s="454"/>
    </row>
    <row r="176" spans="1:2" x14ac:dyDescent="0.2">
      <c r="A176" s="454"/>
      <c r="B176" s="454"/>
    </row>
    <row r="177" spans="1:2" x14ac:dyDescent="0.2">
      <c r="A177" s="454"/>
      <c r="B177" s="454"/>
    </row>
    <row r="178" spans="1:2" x14ac:dyDescent="0.2">
      <c r="A178" s="454"/>
      <c r="B178" s="454"/>
    </row>
    <row r="179" spans="1:2" x14ac:dyDescent="0.2">
      <c r="A179" s="454"/>
      <c r="B179" s="454"/>
    </row>
    <row r="180" spans="1:2" x14ac:dyDescent="0.2">
      <c r="A180" s="454"/>
      <c r="B180" s="454"/>
    </row>
    <row r="181" spans="1:2" x14ac:dyDescent="0.2">
      <c r="A181" s="454"/>
      <c r="B181" s="454"/>
    </row>
    <row r="182" spans="1:2" x14ac:dyDescent="0.2">
      <c r="A182" s="454"/>
      <c r="B182" s="454"/>
    </row>
    <row r="183" spans="1:2" x14ac:dyDescent="0.2">
      <c r="A183" s="454"/>
      <c r="B183" s="454"/>
    </row>
    <row r="184" spans="1:2" x14ac:dyDescent="0.2">
      <c r="A184" s="454"/>
      <c r="B184" s="454"/>
    </row>
    <row r="185" spans="1:2" x14ac:dyDescent="0.2">
      <c r="A185" s="454"/>
      <c r="B185" s="454"/>
    </row>
    <row r="186" spans="1:2" x14ac:dyDescent="0.2">
      <c r="A186" s="454"/>
      <c r="B186" s="454"/>
    </row>
    <row r="187" spans="1:2" x14ac:dyDescent="0.2">
      <c r="A187" s="454"/>
      <c r="B187" s="454"/>
    </row>
    <row r="188" spans="1:2" x14ac:dyDescent="0.2">
      <c r="A188" s="454"/>
      <c r="B188" s="454"/>
    </row>
    <row r="189" spans="1:2" x14ac:dyDescent="0.2">
      <c r="A189" s="454"/>
      <c r="B189" s="454"/>
    </row>
    <row r="190" spans="1:2" x14ac:dyDescent="0.2">
      <c r="A190" s="454"/>
      <c r="B190" s="454"/>
    </row>
    <row r="191" spans="1:2" x14ac:dyDescent="0.2">
      <c r="A191" s="454"/>
      <c r="B191" s="454"/>
    </row>
    <row r="192" spans="1:2" x14ac:dyDescent="0.2">
      <c r="A192" s="454"/>
      <c r="B192" s="454"/>
    </row>
    <row r="193" spans="1:2" x14ac:dyDescent="0.2">
      <c r="A193" s="454"/>
      <c r="B193" s="454"/>
    </row>
    <row r="194" spans="1:2" x14ac:dyDescent="0.2">
      <c r="A194" s="454"/>
      <c r="B194" s="454"/>
    </row>
    <row r="195" spans="1:2" x14ac:dyDescent="0.2">
      <c r="A195" s="454"/>
      <c r="B195" s="454"/>
    </row>
    <row r="196" spans="1:2" x14ac:dyDescent="0.2">
      <c r="A196" s="454"/>
      <c r="B196" s="454"/>
    </row>
    <row r="197" spans="1:2" x14ac:dyDescent="0.2">
      <c r="A197" s="454"/>
      <c r="B197" s="454"/>
    </row>
    <row r="198" spans="1:2" x14ac:dyDescent="0.2">
      <c r="A198" s="454"/>
      <c r="B198" s="454"/>
    </row>
    <row r="199" spans="1:2" x14ac:dyDescent="0.2">
      <c r="A199" s="454"/>
      <c r="B199" s="454"/>
    </row>
    <row r="200" spans="1:2" x14ac:dyDescent="0.2">
      <c r="A200" s="454"/>
      <c r="B200" s="454"/>
    </row>
    <row r="201" spans="1:2" x14ac:dyDescent="0.2">
      <c r="A201" s="454"/>
      <c r="B201" s="454"/>
    </row>
    <row r="202" spans="1:2" x14ac:dyDescent="0.2">
      <c r="A202" s="454"/>
      <c r="B202" s="454"/>
    </row>
    <row r="203" spans="1:2" x14ac:dyDescent="0.2">
      <c r="A203" s="454"/>
      <c r="B203" s="454"/>
    </row>
    <row r="204" spans="1:2" x14ac:dyDescent="0.2">
      <c r="A204" s="454"/>
      <c r="B204" s="454"/>
    </row>
    <row r="205" spans="1:2" x14ac:dyDescent="0.2">
      <c r="A205" s="454"/>
      <c r="B205" s="454"/>
    </row>
    <row r="206" spans="1:2" x14ac:dyDescent="0.2">
      <c r="A206" s="454"/>
      <c r="B206" s="454"/>
    </row>
    <row r="207" spans="1:2" x14ac:dyDescent="0.2">
      <c r="A207" s="454"/>
      <c r="B207" s="454"/>
    </row>
    <row r="208" spans="1:2" x14ac:dyDescent="0.2">
      <c r="A208" s="454"/>
      <c r="B208" s="454"/>
    </row>
    <row r="209" spans="1:2" x14ac:dyDescent="0.2">
      <c r="A209" s="454"/>
      <c r="B209" s="454"/>
    </row>
    <row r="210" spans="1:2" x14ac:dyDescent="0.2">
      <c r="A210" s="454"/>
      <c r="B210" s="454"/>
    </row>
    <row r="211" spans="1:2" x14ac:dyDescent="0.2">
      <c r="A211" s="454"/>
      <c r="B211" s="454"/>
    </row>
    <row r="212" spans="1:2" x14ac:dyDescent="0.2">
      <c r="A212" s="454"/>
      <c r="B212" s="454"/>
    </row>
    <row r="213" spans="1:2" x14ac:dyDescent="0.2">
      <c r="A213" s="454"/>
      <c r="B213" s="454"/>
    </row>
    <row r="214" spans="1:2" x14ac:dyDescent="0.2">
      <c r="A214" s="454"/>
      <c r="B214" s="454"/>
    </row>
    <row r="215" spans="1:2" x14ac:dyDescent="0.2">
      <c r="A215" s="454"/>
      <c r="B215" s="454"/>
    </row>
    <row r="216" spans="1:2" x14ac:dyDescent="0.2">
      <c r="A216" s="454"/>
      <c r="B216" s="454"/>
    </row>
    <row r="217" spans="1:2" x14ac:dyDescent="0.2">
      <c r="A217" s="454"/>
      <c r="B217" s="454"/>
    </row>
    <row r="218" spans="1:2" x14ac:dyDescent="0.2">
      <c r="A218" s="454"/>
      <c r="B218" s="454"/>
    </row>
    <row r="219" spans="1:2" x14ac:dyDescent="0.2">
      <c r="A219" s="454"/>
      <c r="B219" s="454"/>
    </row>
    <row r="220" spans="1:2" x14ac:dyDescent="0.2">
      <c r="A220" s="454"/>
      <c r="B220" s="454"/>
    </row>
    <row r="221" spans="1:2" x14ac:dyDescent="0.2">
      <c r="A221" s="454"/>
      <c r="B221" s="454"/>
    </row>
    <row r="222" spans="1:2" x14ac:dyDescent="0.2">
      <c r="A222" s="454"/>
      <c r="B222" s="454"/>
    </row>
    <row r="223" spans="1:2" x14ac:dyDescent="0.2">
      <c r="A223" s="454"/>
      <c r="B223" s="454"/>
    </row>
    <row r="224" spans="1:2" x14ac:dyDescent="0.2">
      <c r="A224" s="454"/>
      <c r="B224" s="454"/>
    </row>
    <row r="225" spans="1:2" x14ac:dyDescent="0.2">
      <c r="A225" s="454"/>
      <c r="B225" s="454"/>
    </row>
    <row r="226" spans="1:2" x14ac:dyDescent="0.2">
      <c r="A226" s="454"/>
      <c r="B226" s="454"/>
    </row>
    <row r="227" spans="1:2" x14ac:dyDescent="0.2">
      <c r="A227" s="454"/>
      <c r="B227" s="454"/>
    </row>
    <row r="228" spans="1:2" x14ac:dyDescent="0.2">
      <c r="A228" s="454"/>
      <c r="B228" s="454"/>
    </row>
    <row r="229" spans="1:2" x14ac:dyDescent="0.2">
      <c r="A229" s="454"/>
      <c r="B229" s="454"/>
    </row>
    <row r="230" spans="1:2" x14ac:dyDescent="0.2">
      <c r="A230" s="454"/>
      <c r="B230" s="454"/>
    </row>
    <row r="231" spans="1:2" x14ac:dyDescent="0.2">
      <c r="A231" s="454"/>
      <c r="B231" s="454"/>
    </row>
    <row r="232" spans="1:2" x14ac:dyDescent="0.2">
      <c r="A232" s="454"/>
      <c r="B232" s="454"/>
    </row>
    <row r="233" spans="1:2" x14ac:dyDescent="0.2">
      <c r="A233" s="454"/>
      <c r="B233" s="454"/>
    </row>
    <row r="234" spans="1:2" x14ac:dyDescent="0.2">
      <c r="A234" s="454"/>
      <c r="B234" s="454"/>
    </row>
    <row r="235" spans="1:2" x14ac:dyDescent="0.2">
      <c r="A235" s="454"/>
      <c r="B235" s="454"/>
    </row>
    <row r="236" spans="1:2" x14ac:dyDescent="0.2">
      <c r="A236" s="454"/>
      <c r="B236" s="454"/>
    </row>
    <row r="237" spans="1:2" x14ac:dyDescent="0.2">
      <c r="A237" s="454"/>
      <c r="B237" s="454"/>
    </row>
    <row r="238" spans="1:2" x14ac:dyDescent="0.2">
      <c r="A238" s="454"/>
      <c r="B238" s="454"/>
    </row>
    <row r="239" spans="1:2" x14ac:dyDescent="0.2">
      <c r="A239" s="454"/>
      <c r="B239" s="454"/>
    </row>
    <row r="240" spans="1:2" x14ac:dyDescent="0.2">
      <c r="A240" s="454"/>
      <c r="B240" s="454"/>
    </row>
    <row r="241" spans="1:2" x14ac:dyDescent="0.2">
      <c r="A241" s="454"/>
      <c r="B241" s="454"/>
    </row>
    <row r="242" spans="1:2" x14ac:dyDescent="0.2">
      <c r="A242" s="454"/>
      <c r="B242" s="454"/>
    </row>
    <row r="243" spans="1:2" x14ac:dyDescent="0.2">
      <c r="A243" s="454"/>
      <c r="B243" s="454"/>
    </row>
    <row r="244" spans="1:2" x14ac:dyDescent="0.2">
      <c r="A244" s="454"/>
      <c r="B244" s="454"/>
    </row>
    <row r="245" spans="1:2" x14ac:dyDescent="0.2">
      <c r="A245" s="454"/>
      <c r="B245" s="454"/>
    </row>
    <row r="246" spans="1:2" x14ac:dyDescent="0.2">
      <c r="A246" s="454"/>
      <c r="B246" s="454"/>
    </row>
    <row r="247" spans="1:2" x14ac:dyDescent="0.2">
      <c r="A247" s="454"/>
      <c r="B247" s="454"/>
    </row>
    <row r="248" spans="1:2" x14ac:dyDescent="0.2">
      <c r="A248" s="454"/>
      <c r="B248" s="454"/>
    </row>
    <row r="249" spans="1:2" x14ac:dyDescent="0.2">
      <c r="A249" s="454"/>
      <c r="B249" s="454"/>
    </row>
    <row r="250" spans="1:2" x14ac:dyDescent="0.2">
      <c r="A250" s="454"/>
      <c r="B250" s="454"/>
    </row>
    <row r="251" spans="1:2" x14ac:dyDescent="0.2">
      <c r="A251" s="454"/>
      <c r="B251" s="454"/>
    </row>
    <row r="252" spans="1:2" x14ac:dyDescent="0.2">
      <c r="A252" s="454"/>
      <c r="B252" s="454"/>
    </row>
    <row r="253" spans="1:2" x14ac:dyDescent="0.2">
      <c r="A253" s="454"/>
      <c r="B253" s="454"/>
    </row>
    <row r="254" spans="1:2" x14ac:dyDescent="0.2">
      <c r="A254" s="454"/>
      <c r="B254" s="454"/>
    </row>
    <row r="255" spans="1:2" x14ac:dyDescent="0.2">
      <c r="A255" s="454"/>
      <c r="B255" s="454"/>
    </row>
    <row r="256" spans="1:2" x14ac:dyDescent="0.2">
      <c r="A256" s="454"/>
      <c r="B256" s="454"/>
    </row>
    <row r="257" spans="1:2" x14ac:dyDescent="0.2">
      <c r="A257" s="454"/>
      <c r="B257" s="454"/>
    </row>
    <row r="258" spans="1:2" x14ac:dyDescent="0.2">
      <c r="A258" s="454"/>
      <c r="B258" s="454"/>
    </row>
    <row r="259" spans="1:2" x14ac:dyDescent="0.2">
      <c r="A259" s="454"/>
      <c r="B259" s="454"/>
    </row>
    <row r="260" spans="1:2" x14ac:dyDescent="0.2">
      <c r="A260" s="454"/>
      <c r="B260" s="454"/>
    </row>
    <row r="261" spans="1:2" x14ac:dyDescent="0.2">
      <c r="A261" s="454"/>
      <c r="B261" s="454"/>
    </row>
    <row r="262" spans="1:2" x14ac:dyDescent="0.2">
      <c r="A262" s="454"/>
      <c r="B262" s="454"/>
    </row>
    <row r="263" spans="1:2" x14ac:dyDescent="0.2">
      <c r="A263" s="454"/>
      <c r="B263" s="454"/>
    </row>
    <row r="264" spans="1:2" x14ac:dyDescent="0.2">
      <c r="A264" s="454"/>
      <c r="B264" s="454"/>
    </row>
    <row r="265" spans="1:2" x14ac:dyDescent="0.2">
      <c r="A265" s="454"/>
      <c r="B265" s="454"/>
    </row>
    <row r="266" spans="1:2" x14ac:dyDescent="0.2">
      <c r="A266" s="454"/>
      <c r="B266" s="454"/>
    </row>
    <row r="267" spans="1:2" x14ac:dyDescent="0.2">
      <c r="A267" s="454"/>
      <c r="B267" s="454"/>
    </row>
    <row r="268" spans="1:2" x14ac:dyDescent="0.2">
      <c r="A268" s="454"/>
      <c r="B268" s="454"/>
    </row>
    <row r="269" spans="1:2" x14ac:dyDescent="0.2">
      <c r="A269" s="454"/>
      <c r="B269" s="454"/>
    </row>
    <row r="270" spans="1:2" x14ac:dyDescent="0.2">
      <c r="A270" s="454"/>
      <c r="B270" s="454"/>
    </row>
    <row r="271" spans="1:2" x14ac:dyDescent="0.2">
      <c r="A271" s="454"/>
      <c r="B271" s="454"/>
    </row>
    <row r="272" spans="1:2" x14ac:dyDescent="0.2">
      <c r="A272" s="454"/>
      <c r="B272" s="454"/>
    </row>
    <row r="273" spans="1:2" x14ac:dyDescent="0.2">
      <c r="A273" s="454"/>
      <c r="B273" s="454"/>
    </row>
    <row r="274" spans="1:2" x14ac:dyDescent="0.2">
      <c r="A274" s="454"/>
      <c r="B274" s="454"/>
    </row>
    <row r="275" spans="1:2" x14ac:dyDescent="0.2">
      <c r="A275" s="454"/>
      <c r="B275" s="454"/>
    </row>
    <row r="276" spans="1:2" x14ac:dyDescent="0.2">
      <c r="A276" s="454"/>
      <c r="B276" s="454"/>
    </row>
    <row r="277" spans="1:2" x14ac:dyDescent="0.2">
      <c r="A277" s="454"/>
      <c r="B277" s="454"/>
    </row>
    <row r="278" spans="1:2" x14ac:dyDescent="0.2">
      <c r="A278" s="454"/>
      <c r="B278" s="454"/>
    </row>
    <row r="279" spans="1:2" x14ac:dyDescent="0.2">
      <c r="A279" s="454"/>
      <c r="B279" s="454"/>
    </row>
    <row r="280" spans="1:2" x14ac:dyDescent="0.2">
      <c r="A280" s="454"/>
      <c r="B280" s="454"/>
    </row>
    <row r="281" spans="1:2" x14ac:dyDescent="0.2">
      <c r="A281" s="454"/>
      <c r="B281" s="454"/>
    </row>
    <row r="282" spans="1:2" x14ac:dyDescent="0.2">
      <c r="A282" s="454"/>
      <c r="B282" s="454"/>
    </row>
    <row r="283" spans="1:2" x14ac:dyDescent="0.2">
      <c r="A283" s="454"/>
      <c r="B283" s="454"/>
    </row>
    <row r="284" spans="1:2" x14ac:dyDescent="0.2">
      <c r="A284" s="454"/>
      <c r="B284" s="454"/>
    </row>
    <row r="285" spans="1:2" x14ac:dyDescent="0.2">
      <c r="B285" s="454"/>
    </row>
  </sheetData>
  <hyperlinks>
    <hyperlink ref="B30" r:id="rId1" xr:uid="{FEC28C47-F2E8-44CC-B788-B9B1DE226DB2}"/>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3A08-D247-40DE-B992-23E487C68A70}">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462"/>
      <c r="B1" s="227" t="s">
        <v>42</v>
      </c>
    </row>
    <row r="2" spans="1:6" ht="25.5" customHeight="1" x14ac:dyDescent="0.2">
      <c r="B2" s="308" t="s">
        <v>423</v>
      </c>
    </row>
    <row r="3" spans="1:6" ht="24.95" customHeight="1" x14ac:dyDescent="0.2">
      <c r="A3" s="463"/>
      <c r="B3" s="464" t="s">
        <v>424</v>
      </c>
    </row>
    <row r="4" spans="1:6" s="467" customFormat="1" ht="132.75" x14ac:dyDescent="0.2">
      <c r="A4" s="465"/>
      <c r="B4" s="466" t="s">
        <v>425</v>
      </c>
      <c r="C4" s="465"/>
      <c r="D4" s="465"/>
      <c r="E4" s="465"/>
      <c r="F4" s="465"/>
    </row>
    <row r="5" spans="1:6" s="467" customFormat="1" x14ac:dyDescent="0.2">
      <c r="A5" s="465"/>
      <c r="B5" s="466"/>
      <c r="C5" s="465"/>
      <c r="D5" s="465"/>
      <c r="E5" s="465"/>
      <c r="F5" s="465"/>
    </row>
    <row r="6" spans="1:6" s="467" customFormat="1" x14ac:dyDescent="0.2">
      <c r="A6" s="465"/>
      <c r="B6" s="468" t="s">
        <v>426</v>
      </c>
      <c r="C6" s="465"/>
      <c r="D6" s="465"/>
      <c r="E6" s="465"/>
      <c r="F6" s="465"/>
    </row>
    <row r="7" spans="1:6" x14ac:dyDescent="0.2">
      <c r="A7" s="463"/>
      <c r="B7" s="469"/>
      <c r="C7" s="463"/>
      <c r="D7" s="463"/>
      <c r="E7" s="463"/>
      <c r="F7" s="463"/>
    </row>
    <row r="8" spans="1:6" ht="150" customHeight="1" x14ac:dyDescent="0.2">
      <c r="A8" s="463"/>
      <c r="B8" s="470" t="s">
        <v>427</v>
      </c>
      <c r="C8" s="463"/>
      <c r="D8" s="463"/>
      <c r="E8" s="463"/>
      <c r="F8" s="463"/>
    </row>
    <row r="9" spans="1:6" x14ac:dyDescent="0.2">
      <c r="A9" s="463"/>
      <c r="B9" s="471" t="s">
        <v>428</v>
      </c>
      <c r="C9" s="463"/>
      <c r="D9" s="463"/>
      <c r="E9" s="463"/>
      <c r="F9" s="463"/>
    </row>
    <row r="10" spans="1:6" x14ac:dyDescent="0.2">
      <c r="A10" s="463"/>
      <c r="B10" s="472"/>
      <c r="C10" s="463"/>
      <c r="D10" s="463"/>
      <c r="E10" s="463"/>
      <c r="F10" s="463"/>
    </row>
    <row r="11" spans="1:6" ht="120" x14ac:dyDescent="0.2">
      <c r="A11" s="463"/>
      <c r="B11" s="470" t="s">
        <v>429</v>
      </c>
      <c r="C11" s="463"/>
      <c r="D11" s="463"/>
      <c r="E11" s="463"/>
      <c r="F11" s="463"/>
    </row>
    <row r="12" spans="1:6" x14ac:dyDescent="0.2">
      <c r="A12" s="463"/>
      <c r="B12" s="471" t="s">
        <v>430</v>
      </c>
      <c r="C12" s="463"/>
      <c r="D12" s="463"/>
      <c r="E12" s="463"/>
      <c r="F12" s="463"/>
    </row>
    <row r="13" spans="1:6" x14ac:dyDescent="0.2">
      <c r="A13" s="463"/>
      <c r="B13" s="470"/>
      <c r="C13" s="463"/>
      <c r="D13" s="463"/>
      <c r="E13" s="463"/>
      <c r="F13" s="463"/>
    </row>
    <row r="14" spans="1:6" ht="144" x14ac:dyDescent="0.2">
      <c r="A14" s="463"/>
      <c r="B14" s="470" t="s">
        <v>431</v>
      </c>
      <c r="C14" s="463"/>
      <c r="D14" s="463"/>
      <c r="E14" s="463"/>
      <c r="F14" s="463"/>
    </row>
    <row r="15" spans="1:6" x14ac:dyDescent="0.2">
      <c r="A15" s="463"/>
      <c r="B15" s="471" t="s">
        <v>432</v>
      </c>
      <c r="C15" s="463"/>
      <c r="D15" s="463"/>
      <c r="E15" s="463"/>
      <c r="F15" s="463"/>
    </row>
    <row r="16" spans="1:6" x14ac:dyDescent="0.2">
      <c r="A16" s="463"/>
      <c r="B16" s="469"/>
      <c r="C16" s="463"/>
      <c r="D16" s="463"/>
      <c r="E16" s="463"/>
      <c r="F16" s="463"/>
    </row>
    <row r="17" spans="1:6" ht="180" x14ac:dyDescent="0.2">
      <c r="A17" s="463"/>
      <c r="B17" s="470" t="s">
        <v>433</v>
      </c>
      <c r="C17" s="463"/>
      <c r="D17" s="463"/>
      <c r="E17" s="463"/>
      <c r="F17" s="463"/>
    </row>
    <row r="18" spans="1:6" x14ac:dyDescent="0.2">
      <c r="A18" s="463"/>
      <c r="B18" s="471" t="s">
        <v>434</v>
      </c>
      <c r="C18" s="463"/>
      <c r="D18" s="463"/>
      <c r="E18" s="463"/>
      <c r="F18" s="463"/>
    </row>
    <row r="19" spans="1:6" x14ac:dyDescent="0.2">
      <c r="A19" s="463"/>
      <c r="B19" s="470"/>
      <c r="C19" s="463"/>
      <c r="D19" s="463"/>
      <c r="E19" s="463"/>
      <c r="F19" s="463"/>
    </row>
    <row r="20" spans="1:6" ht="168" x14ac:dyDescent="0.2">
      <c r="A20" s="463"/>
      <c r="B20" s="470" t="s">
        <v>435</v>
      </c>
      <c r="C20" s="463"/>
      <c r="D20" s="463"/>
      <c r="E20" s="463"/>
      <c r="F20" s="463"/>
    </row>
    <row r="21" spans="1:6" x14ac:dyDescent="0.2">
      <c r="A21" s="463"/>
      <c r="B21" s="470"/>
      <c r="C21" s="463"/>
      <c r="D21" s="463"/>
      <c r="E21" s="463"/>
      <c r="F21" s="463"/>
    </row>
    <row r="22" spans="1:6" x14ac:dyDescent="0.2">
      <c r="A22" s="463"/>
      <c r="B22" s="469"/>
      <c r="C22" s="463"/>
      <c r="D22" s="463"/>
      <c r="E22" s="463"/>
      <c r="F22" s="463"/>
    </row>
    <row r="23" spans="1:6" x14ac:dyDescent="0.2">
      <c r="A23" s="463"/>
      <c r="B23" s="473" t="s">
        <v>436</v>
      </c>
      <c r="C23" s="463"/>
      <c r="D23" s="463"/>
      <c r="E23" s="463"/>
      <c r="F23" s="463"/>
    </row>
    <row r="24" spans="1:6" s="476" customFormat="1" ht="25.5" x14ac:dyDescent="0.2">
      <c r="A24" s="474"/>
      <c r="B24" s="475" t="s">
        <v>437</v>
      </c>
      <c r="C24" s="473"/>
      <c r="D24" s="473"/>
      <c r="E24" s="473"/>
      <c r="F24" s="473"/>
    </row>
    <row r="25" spans="1:6" x14ac:dyDescent="0.2">
      <c r="A25" s="477"/>
      <c r="B25" s="463"/>
      <c r="C25" s="463"/>
      <c r="D25" s="463"/>
      <c r="E25" s="463"/>
      <c r="F25" s="463"/>
    </row>
    <row r="26" spans="1:6" x14ac:dyDescent="0.2">
      <c r="A26" s="463"/>
      <c r="B26" s="463"/>
      <c r="C26" s="463"/>
      <c r="D26" s="463"/>
      <c r="E26" s="463"/>
      <c r="F26" s="463"/>
    </row>
    <row r="27" spans="1:6" x14ac:dyDescent="0.2">
      <c r="A27" s="463"/>
      <c r="B27" s="463"/>
      <c r="C27" s="463"/>
      <c r="D27" s="463"/>
      <c r="E27" s="463"/>
      <c r="F27" s="463"/>
    </row>
    <row r="28" spans="1:6" x14ac:dyDescent="0.2">
      <c r="A28" s="463"/>
      <c r="B28" s="463"/>
      <c r="C28" s="463"/>
      <c r="D28" s="463"/>
      <c r="E28" s="463"/>
      <c r="F28" s="463"/>
    </row>
    <row r="29" spans="1:6" x14ac:dyDescent="0.2">
      <c r="A29" s="463"/>
      <c r="B29" s="463"/>
      <c r="C29" s="463"/>
      <c r="D29" s="463"/>
      <c r="E29" s="463"/>
      <c r="F29" s="463"/>
    </row>
    <row r="30" spans="1:6" x14ac:dyDescent="0.2">
      <c r="A30" s="463"/>
      <c r="B30" s="463"/>
      <c r="C30" s="463"/>
      <c r="D30" s="463"/>
      <c r="E30" s="463"/>
      <c r="F30" s="463"/>
    </row>
    <row r="31" spans="1:6" x14ac:dyDescent="0.2">
      <c r="A31" s="463"/>
      <c r="B31" s="463"/>
      <c r="C31" s="463"/>
      <c r="D31" s="463"/>
      <c r="E31" s="463"/>
      <c r="F31" s="463"/>
    </row>
    <row r="32" spans="1:6" x14ac:dyDescent="0.2">
      <c r="A32" s="463"/>
      <c r="B32" s="463"/>
      <c r="C32" s="463"/>
      <c r="D32" s="463"/>
      <c r="E32" s="463"/>
      <c r="F32" s="463"/>
    </row>
    <row r="33" spans="1:6" x14ac:dyDescent="0.2">
      <c r="A33" s="472"/>
      <c r="B33" s="472"/>
      <c r="C33" s="472"/>
      <c r="D33" s="472"/>
      <c r="E33" s="472"/>
      <c r="F33" s="472"/>
    </row>
    <row r="34" spans="1:6" x14ac:dyDescent="0.2">
      <c r="A34" s="463"/>
      <c r="B34" s="463"/>
      <c r="C34" s="463"/>
      <c r="D34" s="463"/>
      <c r="E34" s="463"/>
      <c r="F34" s="463"/>
    </row>
    <row r="35" spans="1:6" x14ac:dyDescent="0.2">
      <c r="A35" s="463"/>
      <c r="B35" s="463"/>
      <c r="C35" s="463"/>
      <c r="D35" s="463"/>
      <c r="E35" s="463"/>
      <c r="F35" s="463"/>
    </row>
    <row r="36" spans="1:6" ht="8.1" customHeight="1" x14ac:dyDescent="0.2">
      <c r="A36" s="463"/>
      <c r="B36" s="463"/>
      <c r="C36" s="463"/>
      <c r="D36" s="463"/>
      <c r="E36" s="463"/>
      <c r="F36" s="463"/>
    </row>
    <row r="37" spans="1:6" ht="13.5" customHeight="1" x14ac:dyDescent="0.2">
      <c r="A37" s="463"/>
      <c r="B37" s="463"/>
      <c r="C37" s="463"/>
      <c r="D37" s="463"/>
      <c r="E37" s="463"/>
      <c r="F37" s="463"/>
    </row>
    <row r="38" spans="1:6" x14ac:dyDescent="0.2">
      <c r="A38" s="463"/>
      <c r="B38" s="463"/>
      <c r="C38" s="463"/>
      <c r="D38" s="463"/>
      <c r="E38" s="463"/>
      <c r="F38" s="463"/>
    </row>
    <row r="39" spans="1:6" x14ac:dyDescent="0.2">
      <c r="A39" s="463"/>
      <c r="B39" s="463"/>
      <c r="C39" s="463"/>
      <c r="D39" s="463"/>
      <c r="E39" s="463"/>
      <c r="F39" s="463"/>
    </row>
    <row r="40" spans="1:6" x14ac:dyDescent="0.2">
      <c r="A40" s="463"/>
      <c r="B40" s="463"/>
      <c r="C40" s="463"/>
      <c r="D40" s="463"/>
      <c r="E40" s="463"/>
      <c r="F40" s="463"/>
    </row>
    <row r="41" spans="1:6" x14ac:dyDescent="0.2">
      <c r="A41" s="463"/>
      <c r="B41" s="463"/>
      <c r="C41" s="463"/>
      <c r="D41" s="463"/>
      <c r="E41" s="463"/>
      <c r="F41" s="463"/>
    </row>
    <row r="42" spans="1:6" x14ac:dyDescent="0.2">
      <c r="A42" s="463"/>
      <c r="B42" s="463"/>
      <c r="C42" s="463"/>
      <c r="D42" s="463"/>
      <c r="E42" s="463"/>
      <c r="F42" s="463"/>
    </row>
    <row r="43" spans="1:6" ht="33" customHeight="1" x14ac:dyDescent="0.2">
      <c r="A43" s="463"/>
      <c r="B43" s="463"/>
      <c r="C43" s="463"/>
      <c r="D43" s="463"/>
      <c r="E43" s="463"/>
      <c r="F43" s="463"/>
    </row>
    <row r="44" spans="1:6" ht="16.5" customHeight="1" x14ac:dyDescent="0.2">
      <c r="A44" s="463"/>
      <c r="B44" s="463"/>
      <c r="C44" s="463"/>
      <c r="D44" s="463"/>
      <c r="E44" s="463"/>
      <c r="F44" s="463"/>
    </row>
    <row r="45" spans="1:6" x14ac:dyDescent="0.2">
      <c r="A45" s="463"/>
      <c r="B45" s="463"/>
      <c r="C45" s="463"/>
      <c r="D45" s="463"/>
      <c r="E45" s="463"/>
      <c r="F45" s="463"/>
    </row>
    <row r="46" spans="1:6" x14ac:dyDescent="0.2">
      <c r="A46" s="463"/>
      <c r="B46" s="463"/>
      <c r="C46" s="463"/>
      <c r="D46" s="463"/>
      <c r="E46" s="463"/>
      <c r="F46" s="463"/>
    </row>
    <row r="47" spans="1:6" x14ac:dyDescent="0.2">
      <c r="A47" s="463"/>
      <c r="B47" s="463"/>
      <c r="C47" s="463"/>
      <c r="D47" s="463"/>
      <c r="E47" s="463"/>
      <c r="F47" s="463"/>
    </row>
    <row r="48" spans="1:6" x14ac:dyDescent="0.2">
      <c r="A48" s="463"/>
      <c r="B48" s="463"/>
      <c r="C48" s="463"/>
      <c r="D48" s="463"/>
      <c r="E48" s="463"/>
      <c r="F48" s="463"/>
    </row>
    <row r="49" spans="1:6" x14ac:dyDescent="0.2">
      <c r="A49" s="463"/>
      <c r="B49" s="463"/>
      <c r="C49" s="463"/>
      <c r="D49" s="463"/>
      <c r="E49" s="463"/>
      <c r="F49" s="463"/>
    </row>
    <row r="50" spans="1:6" x14ac:dyDescent="0.2">
      <c r="A50" s="463"/>
      <c r="B50" s="463"/>
      <c r="C50" s="463"/>
      <c r="D50" s="463"/>
      <c r="E50" s="463"/>
      <c r="F50" s="463"/>
    </row>
    <row r="51" spans="1:6" x14ac:dyDescent="0.2">
      <c r="A51" s="463"/>
      <c r="B51" s="463"/>
      <c r="C51" s="463"/>
      <c r="D51" s="463"/>
      <c r="E51" s="463"/>
      <c r="F51" s="463"/>
    </row>
    <row r="52" spans="1:6" x14ac:dyDescent="0.2">
      <c r="A52" s="463"/>
      <c r="B52" s="463"/>
      <c r="C52" s="463"/>
      <c r="D52" s="463"/>
      <c r="E52" s="463"/>
      <c r="F52" s="463"/>
    </row>
    <row r="53" spans="1:6" x14ac:dyDescent="0.2">
      <c r="A53" s="463"/>
      <c r="B53" s="463"/>
      <c r="C53" s="463"/>
      <c r="D53" s="463"/>
      <c r="E53" s="463"/>
      <c r="F53" s="463"/>
    </row>
    <row r="54" spans="1:6" x14ac:dyDescent="0.2">
      <c r="A54" s="463"/>
      <c r="B54" s="463"/>
      <c r="C54" s="463"/>
      <c r="D54" s="463"/>
      <c r="E54" s="463"/>
      <c r="F54" s="463"/>
    </row>
    <row r="55" spans="1:6" x14ac:dyDescent="0.2">
      <c r="A55" s="463"/>
      <c r="B55" s="463"/>
      <c r="C55" s="463"/>
      <c r="D55" s="463"/>
      <c r="E55" s="463"/>
      <c r="F55" s="463"/>
    </row>
    <row r="56" spans="1:6" x14ac:dyDescent="0.2">
      <c r="A56" s="463"/>
      <c r="B56" s="463"/>
      <c r="C56" s="463"/>
      <c r="D56" s="463"/>
      <c r="E56" s="463"/>
      <c r="F56" s="463"/>
    </row>
    <row r="57" spans="1:6" x14ac:dyDescent="0.2">
      <c r="A57" s="463"/>
      <c r="B57" s="463"/>
      <c r="C57" s="463"/>
      <c r="D57" s="463"/>
      <c r="E57" s="463"/>
      <c r="F57" s="463"/>
    </row>
    <row r="58" spans="1:6" x14ac:dyDescent="0.2">
      <c r="A58" s="463"/>
      <c r="B58" s="463"/>
      <c r="C58" s="463"/>
      <c r="D58" s="463"/>
      <c r="E58" s="463"/>
      <c r="F58" s="463"/>
    </row>
    <row r="59" spans="1:6" x14ac:dyDescent="0.2">
      <c r="A59" s="463"/>
      <c r="B59" s="463"/>
      <c r="C59" s="463"/>
      <c r="D59" s="463"/>
      <c r="E59" s="463"/>
      <c r="F59" s="463"/>
    </row>
    <row r="60" spans="1:6" x14ac:dyDescent="0.2">
      <c r="A60" s="463"/>
      <c r="B60" s="463"/>
      <c r="C60" s="463"/>
      <c r="D60" s="463"/>
      <c r="E60" s="463"/>
      <c r="F60" s="463"/>
    </row>
    <row r="61" spans="1:6" x14ac:dyDescent="0.2">
      <c r="A61" s="463"/>
      <c r="B61" s="463"/>
      <c r="C61" s="463"/>
      <c r="D61" s="463"/>
      <c r="E61" s="463"/>
      <c r="F61" s="463"/>
    </row>
    <row r="62" spans="1:6" x14ac:dyDescent="0.2">
      <c r="A62" s="463"/>
      <c r="B62" s="463"/>
      <c r="C62" s="463"/>
      <c r="D62" s="463"/>
      <c r="E62" s="463"/>
      <c r="F62" s="463"/>
    </row>
    <row r="63" spans="1:6" x14ac:dyDescent="0.2">
      <c r="A63" s="463"/>
      <c r="B63" s="463"/>
      <c r="C63" s="463"/>
      <c r="D63" s="463"/>
      <c r="E63" s="463"/>
      <c r="F63" s="463"/>
    </row>
    <row r="64" spans="1:6" x14ac:dyDescent="0.2">
      <c r="A64" s="463"/>
      <c r="B64" s="463"/>
      <c r="C64" s="463"/>
      <c r="D64" s="463"/>
      <c r="E64" s="463"/>
      <c r="F64" s="463"/>
    </row>
    <row r="65" spans="1:6" x14ac:dyDescent="0.2">
      <c r="A65" s="463"/>
      <c r="B65" s="463"/>
      <c r="C65" s="463"/>
      <c r="D65" s="463"/>
      <c r="E65" s="463"/>
      <c r="F65" s="463"/>
    </row>
    <row r="66" spans="1:6" x14ac:dyDescent="0.2">
      <c r="A66" s="463"/>
      <c r="B66" s="463"/>
      <c r="C66" s="463"/>
      <c r="D66" s="463"/>
      <c r="E66" s="463"/>
      <c r="F66" s="463"/>
    </row>
    <row r="67" spans="1:6" x14ac:dyDescent="0.2">
      <c r="A67" s="463"/>
      <c r="B67" s="463"/>
      <c r="C67" s="463"/>
      <c r="D67" s="463"/>
      <c r="E67" s="463"/>
      <c r="F67" s="463"/>
    </row>
    <row r="68" spans="1:6" x14ac:dyDescent="0.2">
      <c r="A68" s="463"/>
      <c r="B68" s="463"/>
      <c r="C68" s="463"/>
      <c r="D68" s="463"/>
      <c r="E68" s="463"/>
      <c r="F68" s="463"/>
    </row>
    <row r="69" spans="1:6" x14ac:dyDescent="0.2">
      <c r="A69" s="463"/>
      <c r="B69" s="463"/>
      <c r="C69" s="463"/>
      <c r="D69" s="463"/>
      <c r="E69" s="463"/>
      <c r="F69" s="463"/>
    </row>
    <row r="70" spans="1:6" x14ac:dyDescent="0.2">
      <c r="A70" s="463"/>
      <c r="B70" s="463"/>
      <c r="C70" s="463"/>
      <c r="D70" s="463"/>
      <c r="E70" s="463"/>
      <c r="F70" s="463"/>
    </row>
    <row r="71" spans="1:6" x14ac:dyDescent="0.2">
      <c r="A71" s="463"/>
      <c r="B71" s="463"/>
      <c r="C71" s="463"/>
      <c r="D71" s="463"/>
      <c r="E71" s="463"/>
      <c r="F71" s="463"/>
    </row>
    <row r="72" spans="1:6" x14ac:dyDescent="0.2">
      <c r="A72" s="463"/>
      <c r="B72" s="463"/>
      <c r="C72" s="463"/>
      <c r="D72" s="463"/>
      <c r="E72" s="463"/>
      <c r="F72" s="463"/>
    </row>
    <row r="73" spans="1:6" x14ac:dyDescent="0.2">
      <c r="A73" s="463"/>
      <c r="B73" s="463"/>
      <c r="C73" s="463"/>
      <c r="D73" s="463"/>
      <c r="E73" s="463"/>
      <c r="F73" s="463"/>
    </row>
    <row r="74" spans="1:6" x14ac:dyDescent="0.2">
      <c r="A74" s="463"/>
      <c r="B74" s="463"/>
      <c r="C74" s="463"/>
      <c r="D74" s="463"/>
      <c r="E74" s="463"/>
      <c r="F74" s="463"/>
    </row>
    <row r="75" spans="1:6" x14ac:dyDescent="0.2">
      <c r="A75" s="463"/>
      <c r="B75" s="463"/>
      <c r="C75" s="463"/>
      <c r="D75" s="463"/>
      <c r="E75" s="463"/>
      <c r="F75" s="463"/>
    </row>
    <row r="76" spans="1:6" x14ac:dyDescent="0.2">
      <c r="A76" s="463"/>
      <c r="B76" s="463"/>
      <c r="C76" s="463"/>
      <c r="D76" s="463"/>
      <c r="E76" s="463"/>
      <c r="F76" s="463"/>
    </row>
    <row r="77" spans="1:6" x14ac:dyDescent="0.2">
      <c r="A77" s="463"/>
      <c r="B77" s="463"/>
      <c r="C77" s="463"/>
      <c r="D77" s="463"/>
      <c r="E77" s="463"/>
      <c r="F77" s="463"/>
    </row>
    <row r="78" spans="1:6" x14ac:dyDescent="0.2">
      <c r="A78" s="463"/>
      <c r="B78" s="463"/>
      <c r="C78" s="463"/>
      <c r="D78" s="463"/>
      <c r="E78" s="463"/>
      <c r="F78" s="463"/>
    </row>
    <row r="79" spans="1:6" x14ac:dyDescent="0.2">
      <c r="A79" s="463"/>
      <c r="B79" s="463"/>
      <c r="C79" s="463"/>
      <c r="D79" s="463"/>
      <c r="E79" s="463"/>
      <c r="F79" s="463"/>
    </row>
    <row r="80" spans="1:6" x14ac:dyDescent="0.2">
      <c r="A80" s="463"/>
      <c r="B80" s="463"/>
      <c r="C80" s="463"/>
      <c r="D80" s="463"/>
      <c r="E80" s="463"/>
      <c r="F80" s="463"/>
    </row>
    <row r="81" spans="1:6" x14ac:dyDescent="0.2">
      <c r="A81" s="463"/>
      <c r="B81" s="463"/>
      <c r="C81" s="463"/>
      <c r="D81" s="463"/>
      <c r="E81" s="463"/>
      <c r="F81" s="463"/>
    </row>
    <row r="82" spans="1:6" x14ac:dyDescent="0.2">
      <c r="A82" s="463"/>
      <c r="B82" s="463"/>
      <c r="C82" s="463"/>
      <c r="D82" s="463"/>
      <c r="E82" s="463"/>
      <c r="F82" s="463"/>
    </row>
    <row r="83" spans="1:6" x14ac:dyDescent="0.2">
      <c r="A83" s="463"/>
      <c r="B83" s="463"/>
      <c r="C83" s="463"/>
      <c r="D83" s="463"/>
      <c r="E83" s="463"/>
      <c r="F83" s="463"/>
    </row>
    <row r="84" spans="1:6" x14ac:dyDescent="0.2">
      <c r="A84" s="463"/>
      <c r="B84" s="463"/>
      <c r="C84" s="463"/>
      <c r="D84" s="463"/>
      <c r="E84" s="463"/>
      <c r="F84" s="463"/>
    </row>
    <row r="85" spans="1:6" x14ac:dyDescent="0.2">
      <c r="A85" s="463"/>
      <c r="B85" s="463"/>
      <c r="C85" s="463"/>
      <c r="D85" s="463"/>
      <c r="E85" s="463"/>
      <c r="F85" s="463"/>
    </row>
    <row r="86" spans="1:6" x14ac:dyDescent="0.2">
      <c r="A86" s="463"/>
      <c r="B86" s="463"/>
      <c r="C86" s="463"/>
      <c r="D86" s="463"/>
      <c r="E86" s="463"/>
      <c r="F86" s="463"/>
    </row>
    <row r="87" spans="1:6" x14ac:dyDescent="0.2">
      <c r="A87" s="463"/>
      <c r="B87" s="463"/>
      <c r="C87" s="463"/>
      <c r="D87" s="463"/>
      <c r="E87" s="463"/>
      <c r="F87" s="463"/>
    </row>
    <row r="88" spans="1:6" x14ac:dyDescent="0.2">
      <c r="A88" s="463"/>
      <c r="B88" s="463"/>
      <c r="C88" s="463"/>
      <c r="D88" s="463"/>
      <c r="E88" s="463"/>
      <c r="F88" s="463"/>
    </row>
    <row r="89" spans="1:6" x14ac:dyDescent="0.2">
      <c r="A89" s="463"/>
      <c r="B89" s="463"/>
      <c r="C89" s="463"/>
      <c r="D89" s="463"/>
      <c r="E89" s="463"/>
      <c r="F89" s="463"/>
    </row>
    <row r="90" spans="1:6" x14ac:dyDescent="0.2">
      <c r="A90" s="463"/>
      <c r="B90" s="463"/>
      <c r="C90" s="463"/>
      <c r="D90" s="463"/>
      <c r="E90" s="463"/>
      <c r="F90" s="463"/>
    </row>
    <row r="91" spans="1:6" x14ac:dyDescent="0.2">
      <c r="A91" s="463"/>
      <c r="B91" s="463"/>
      <c r="C91" s="463"/>
      <c r="D91" s="463"/>
      <c r="E91" s="463"/>
      <c r="F91" s="463"/>
    </row>
    <row r="92" spans="1:6" x14ac:dyDescent="0.2">
      <c r="A92" s="463"/>
      <c r="B92" s="463"/>
      <c r="C92" s="463"/>
      <c r="D92" s="463"/>
      <c r="E92" s="463"/>
      <c r="F92" s="463"/>
    </row>
    <row r="93" spans="1:6" x14ac:dyDescent="0.2">
      <c r="A93" s="463"/>
      <c r="B93" s="463"/>
      <c r="C93" s="463"/>
      <c r="D93" s="463"/>
      <c r="E93" s="463"/>
      <c r="F93" s="463"/>
    </row>
    <row r="94" spans="1:6" x14ac:dyDescent="0.2">
      <c r="A94" s="463"/>
      <c r="B94" s="463"/>
      <c r="C94" s="463"/>
      <c r="D94" s="463"/>
      <c r="E94" s="463"/>
      <c r="F94" s="463"/>
    </row>
    <row r="95" spans="1:6" x14ac:dyDescent="0.2">
      <c r="A95" s="463"/>
      <c r="B95" s="463"/>
      <c r="C95" s="463"/>
      <c r="D95" s="463"/>
      <c r="E95" s="463"/>
      <c r="F95" s="463"/>
    </row>
    <row r="96" spans="1:6" x14ac:dyDescent="0.2">
      <c r="A96" s="463"/>
      <c r="B96" s="463"/>
      <c r="C96" s="463"/>
      <c r="D96" s="463"/>
      <c r="E96" s="463"/>
      <c r="F96" s="463"/>
    </row>
    <row r="97" spans="1:6" x14ac:dyDescent="0.2">
      <c r="A97" s="463"/>
      <c r="B97" s="463"/>
      <c r="C97" s="463"/>
      <c r="D97" s="463"/>
      <c r="E97" s="463"/>
      <c r="F97" s="463"/>
    </row>
    <row r="98" spans="1:6" x14ac:dyDescent="0.2">
      <c r="A98" s="463"/>
      <c r="B98" s="463"/>
      <c r="C98" s="463"/>
      <c r="D98" s="463"/>
      <c r="E98" s="463"/>
      <c r="F98" s="463"/>
    </row>
    <row r="99" spans="1:6" x14ac:dyDescent="0.2">
      <c r="A99" s="463"/>
      <c r="B99" s="463"/>
      <c r="C99" s="463"/>
      <c r="D99" s="463"/>
      <c r="E99" s="463"/>
      <c r="F99" s="463"/>
    </row>
    <row r="100" spans="1:6" x14ac:dyDescent="0.2">
      <c r="A100" s="463"/>
      <c r="B100" s="463"/>
      <c r="C100" s="463"/>
      <c r="D100" s="463"/>
      <c r="E100" s="463"/>
      <c r="F100" s="463"/>
    </row>
    <row r="101" spans="1:6" x14ac:dyDescent="0.2">
      <c r="A101" s="463"/>
      <c r="B101" s="463"/>
      <c r="C101" s="463"/>
      <c r="D101" s="463"/>
      <c r="E101" s="463"/>
      <c r="F101" s="463"/>
    </row>
    <row r="102" spans="1:6" x14ac:dyDescent="0.2">
      <c r="A102" s="463"/>
      <c r="B102" s="463"/>
      <c r="C102" s="463"/>
      <c r="D102" s="463"/>
      <c r="E102" s="463"/>
      <c r="F102" s="463"/>
    </row>
    <row r="103" spans="1:6" x14ac:dyDescent="0.2">
      <c r="A103" s="463"/>
      <c r="B103" s="463"/>
      <c r="C103" s="463"/>
      <c r="D103" s="463"/>
      <c r="E103" s="463"/>
      <c r="F103" s="463"/>
    </row>
    <row r="104" spans="1:6" x14ac:dyDescent="0.2">
      <c r="A104" s="463"/>
      <c r="B104" s="463"/>
      <c r="C104" s="463"/>
      <c r="D104" s="463"/>
      <c r="E104" s="463"/>
      <c r="F104" s="463"/>
    </row>
    <row r="105" spans="1:6" x14ac:dyDescent="0.2">
      <c r="A105" s="463"/>
      <c r="B105" s="463"/>
      <c r="C105" s="463"/>
      <c r="D105" s="463"/>
      <c r="E105" s="463"/>
      <c r="F105" s="463"/>
    </row>
    <row r="106" spans="1:6" x14ac:dyDescent="0.2">
      <c r="A106" s="463"/>
      <c r="B106" s="463"/>
      <c r="C106" s="463"/>
      <c r="D106" s="463"/>
      <c r="E106" s="463"/>
      <c r="F106" s="463"/>
    </row>
    <row r="107" spans="1:6" x14ac:dyDescent="0.2">
      <c r="A107" s="463"/>
      <c r="B107" s="463"/>
      <c r="C107" s="463"/>
      <c r="D107" s="463"/>
      <c r="E107" s="463"/>
      <c r="F107" s="463"/>
    </row>
    <row r="108" spans="1:6" x14ac:dyDescent="0.2">
      <c r="A108" s="463"/>
      <c r="B108" s="463"/>
      <c r="C108" s="463"/>
      <c r="D108" s="463"/>
      <c r="E108" s="463"/>
      <c r="F108" s="463"/>
    </row>
    <row r="109" spans="1:6" x14ac:dyDescent="0.2">
      <c r="A109" s="463"/>
      <c r="B109" s="463"/>
      <c r="C109" s="463"/>
      <c r="D109" s="463"/>
      <c r="E109" s="463"/>
      <c r="F109" s="463"/>
    </row>
    <row r="110" spans="1:6" x14ac:dyDescent="0.2">
      <c r="A110" s="463"/>
      <c r="B110" s="463"/>
      <c r="C110" s="463"/>
      <c r="D110" s="463"/>
      <c r="E110" s="463"/>
      <c r="F110" s="463"/>
    </row>
    <row r="111" spans="1:6" x14ac:dyDescent="0.2">
      <c r="A111" s="463"/>
      <c r="B111" s="463"/>
      <c r="C111" s="463"/>
      <c r="D111" s="463"/>
      <c r="E111" s="463"/>
      <c r="F111" s="463"/>
    </row>
    <row r="112" spans="1:6" x14ac:dyDescent="0.2">
      <c r="A112" s="463"/>
      <c r="B112" s="463"/>
      <c r="C112" s="463"/>
      <c r="D112" s="463"/>
      <c r="E112" s="463"/>
      <c r="F112" s="463"/>
    </row>
    <row r="113" spans="1:6" x14ac:dyDescent="0.2">
      <c r="A113" s="463"/>
      <c r="B113" s="463"/>
      <c r="C113" s="463"/>
      <c r="D113" s="463"/>
      <c r="E113" s="463"/>
      <c r="F113" s="463"/>
    </row>
    <row r="114" spans="1:6" x14ac:dyDescent="0.2">
      <c r="A114" s="463"/>
      <c r="B114" s="463"/>
      <c r="C114" s="463"/>
      <c r="D114" s="463"/>
      <c r="E114" s="463"/>
      <c r="F114" s="463"/>
    </row>
    <row r="115" spans="1:6" x14ac:dyDescent="0.2">
      <c r="A115" s="463"/>
      <c r="B115" s="463"/>
      <c r="C115" s="463"/>
      <c r="D115" s="463"/>
      <c r="E115" s="463"/>
      <c r="F115" s="463"/>
    </row>
    <row r="116" spans="1:6" x14ac:dyDescent="0.2">
      <c r="A116" s="463"/>
      <c r="B116" s="463"/>
      <c r="C116" s="463"/>
      <c r="D116" s="463"/>
      <c r="E116" s="463"/>
      <c r="F116" s="463"/>
    </row>
    <row r="117" spans="1:6" x14ac:dyDescent="0.2">
      <c r="A117" s="463"/>
      <c r="B117" s="463"/>
      <c r="C117" s="463"/>
      <c r="D117" s="463"/>
      <c r="E117" s="463"/>
      <c r="F117" s="463"/>
    </row>
    <row r="118" spans="1:6" x14ac:dyDescent="0.2">
      <c r="A118" s="463"/>
      <c r="B118" s="463"/>
      <c r="C118" s="463"/>
      <c r="D118" s="463"/>
      <c r="E118" s="463"/>
      <c r="F118" s="463"/>
    </row>
    <row r="119" spans="1:6" x14ac:dyDescent="0.2">
      <c r="A119" s="463"/>
      <c r="B119" s="463"/>
      <c r="C119" s="463"/>
      <c r="D119" s="463"/>
      <c r="E119" s="463"/>
      <c r="F119" s="463"/>
    </row>
    <row r="120" spans="1:6" x14ac:dyDescent="0.2">
      <c r="A120" s="463"/>
      <c r="B120" s="463"/>
      <c r="C120" s="463"/>
      <c r="D120" s="463"/>
      <c r="E120" s="463"/>
      <c r="F120" s="463"/>
    </row>
    <row r="121" spans="1:6" x14ac:dyDescent="0.2">
      <c r="A121" s="463"/>
      <c r="B121" s="463"/>
      <c r="C121" s="463"/>
      <c r="D121" s="463"/>
      <c r="E121" s="463"/>
      <c r="F121" s="463"/>
    </row>
    <row r="122" spans="1:6" x14ac:dyDescent="0.2">
      <c r="A122" s="463"/>
      <c r="B122" s="463"/>
      <c r="C122" s="463"/>
      <c r="D122" s="463"/>
      <c r="E122" s="463"/>
      <c r="F122" s="463"/>
    </row>
    <row r="123" spans="1:6" x14ac:dyDescent="0.2">
      <c r="A123" s="463"/>
      <c r="B123" s="463"/>
      <c r="C123" s="463"/>
      <c r="D123" s="463"/>
      <c r="E123" s="463"/>
      <c r="F123" s="463"/>
    </row>
    <row r="124" spans="1:6" x14ac:dyDescent="0.2">
      <c r="A124" s="463"/>
      <c r="B124" s="463"/>
      <c r="C124" s="463"/>
      <c r="D124" s="463"/>
      <c r="E124" s="463"/>
      <c r="F124" s="463"/>
    </row>
    <row r="125" spans="1:6" x14ac:dyDescent="0.2">
      <c r="A125" s="463"/>
      <c r="B125" s="463"/>
      <c r="C125" s="463"/>
      <c r="D125" s="463"/>
      <c r="E125" s="463"/>
      <c r="F125" s="463"/>
    </row>
    <row r="126" spans="1:6" x14ac:dyDescent="0.2">
      <c r="A126" s="463"/>
      <c r="B126" s="463"/>
      <c r="C126" s="463"/>
      <c r="D126" s="463"/>
      <c r="E126" s="463"/>
      <c r="F126" s="463"/>
    </row>
    <row r="127" spans="1:6" x14ac:dyDescent="0.2">
      <c r="A127" s="463"/>
      <c r="B127" s="463"/>
      <c r="C127" s="463"/>
      <c r="D127" s="463"/>
      <c r="E127" s="463"/>
      <c r="F127" s="463"/>
    </row>
    <row r="128" spans="1:6" x14ac:dyDescent="0.2">
      <c r="A128" s="463"/>
      <c r="B128" s="463"/>
      <c r="C128" s="463"/>
      <c r="D128" s="463"/>
      <c r="E128" s="463"/>
      <c r="F128" s="463"/>
    </row>
    <row r="129" spans="1:6" x14ac:dyDescent="0.2">
      <c r="A129" s="463"/>
      <c r="B129" s="463"/>
      <c r="C129" s="463"/>
      <c r="D129" s="463"/>
      <c r="E129" s="463"/>
      <c r="F129" s="463"/>
    </row>
    <row r="130" spans="1:6" x14ac:dyDescent="0.2">
      <c r="A130" s="463"/>
      <c r="B130" s="463"/>
      <c r="C130" s="463"/>
      <c r="D130" s="463"/>
      <c r="E130" s="463"/>
      <c r="F130" s="463"/>
    </row>
    <row r="131" spans="1:6" x14ac:dyDescent="0.2">
      <c r="A131" s="463"/>
      <c r="B131" s="463"/>
      <c r="C131" s="463"/>
      <c r="D131" s="463"/>
      <c r="E131" s="463"/>
      <c r="F131" s="463"/>
    </row>
    <row r="132" spans="1:6" x14ac:dyDescent="0.2">
      <c r="A132" s="463"/>
      <c r="B132" s="463"/>
      <c r="C132" s="463"/>
      <c r="D132" s="463"/>
      <c r="E132" s="463"/>
      <c r="F132" s="463"/>
    </row>
    <row r="133" spans="1:6" x14ac:dyDescent="0.2">
      <c r="A133" s="463"/>
      <c r="B133" s="463"/>
      <c r="C133" s="463"/>
      <c r="D133" s="463"/>
      <c r="E133" s="463"/>
      <c r="F133" s="463"/>
    </row>
    <row r="134" spans="1:6" x14ac:dyDescent="0.2">
      <c r="A134" s="463"/>
      <c r="B134" s="463"/>
      <c r="C134" s="463"/>
      <c r="D134" s="463"/>
      <c r="E134" s="463"/>
      <c r="F134" s="463"/>
    </row>
    <row r="135" spans="1:6" x14ac:dyDescent="0.2">
      <c r="A135" s="463"/>
      <c r="B135" s="463"/>
      <c r="C135" s="463"/>
      <c r="D135" s="463"/>
      <c r="E135" s="463"/>
      <c r="F135" s="463"/>
    </row>
    <row r="136" spans="1:6" x14ac:dyDescent="0.2">
      <c r="A136" s="463"/>
      <c r="B136" s="463"/>
      <c r="C136" s="463"/>
      <c r="D136" s="463"/>
      <c r="E136" s="463"/>
      <c r="F136" s="463"/>
    </row>
    <row r="137" spans="1:6" x14ac:dyDescent="0.2">
      <c r="A137" s="463"/>
      <c r="B137" s="463"/>
      <c r="C137" s="463"/>
      <c r="D137" s="463"/>
      <c r="E137" s="463"/>
      <c r="F137" s="463"/>
    </row>
    <row r="138" spans="1:6" x14ac:dyDescent="0.2">
      <c r="A138" s="463"/>
      <c r="B138" s="463"/>
      <c r="C138" s="463"/>
      <c r="D138" s="463"/>
      <c r="E138" s="463"/>
      <c r="F138" s="463"/>
    </row>
    <row r="139" spans="1:6" x14ac:dyDescent="0.2">
      <c r="A139" s="463"/>
      <c r="B139" s="463"/>
      <c r="C139" s="463"/>
      <c r="D139" s="463"/>
      <c r="E139" s="463"/>
      <c r="F139" s="463"/>
    </row>
    <row r="140" spans="1:6" x14ac:dyDescent="0.2">
      <c r="A140" s="463"/>
      <c r="B140" s="463"/>
      <c r="C140" s="463"/>
      <c r="D140" s="463"/>
      <c r="E140" s="463"/>
      <c r="F140" s="463"/>
    </row>
    <row r="141" spans="1:6" x14ac:dyDescent="0.2">
      <c r="A141" s="463"/>
      <c r="B141" s="463"/>
      <c r="C141" s="463"/>
      <c r="D141" s="463"/>
      <c r="E141" s="463"/>
      <c r="F141" s="463"/>
    </row>
    <row r="142" spans="1:6" x14ac:dyDescent="0.2">
      <c r="A142" s="463"/>
      <c r="B142" s="463"/>
      <c r="C142" s="463"/>
      <c r="D142" s="463"/>
      <c r="E142" s="463"/>
      <c r="F142" s="463"/>
    </row>
    <row r="143" spans="1:6" x14ac:dyDescent="0.2">
      <c r="A143" s="463"/>
      <c r="B143" s="463"/>
      <c r="C143" s="463"/>
      <c r="D143" s="463"/>
      <c r="E143" s="463"/>
      <c r="F143" s="463"/>
    </row>
    <row r="144" spans="1:6" x14ac:dyDescent="0.2">
      <c r="A144" s="463"/>
      <c r="B144" s="463"/>
      <c r="C144" s="463"/>
      <c r="D144" s="463"/>
      <c r="E144" s="463"/>
      <c r="F144" s="463"/>
    </row>
    <row r="145" spans="1:6" x14ac:dyDescent="0.2">
      <c r="A145" s="463"/>
      <c r="B145" s="463"/>
      <c r="C145" s="463"/>
      <c r="D145" s="463"/>
      <c r="E145" s="463"/>
      <c r="F145" s="463"/>
    </row>
    <row r="146" spans="1:6" x14ac:dyDescent="0.2">
      <c r="A146" s="463"/>
      <c r="B146" s="463"/>
      <c r="C146" s="463"/>
      <c r="D146" s="463"/>
      <c r="E146" s="463"/>
      <c r="F146" s="463"/>
    </row>
    <row r="147" spans="1:6" x14ac:dyDescent="0.2">
      <c r="A147" s="463"/>
      <c r="B147" s="463"/>
      <c r="C147" s="463"/>
      <c r="D147" s="463"/>
      <c r="E147" s="463"/>
      <c r="F147" s="463"/>
    </row>
    <row r="148" spans="1:6" x14ac:dyDescent="0.2">
      <c r="A148" s="463"/>
      <c r="B148" s="463"/>
      <c r="C148" s="463"/>
      <c r="D148" s="463"/>
      <c r="E148" s="463"/>
      <c r="F148" s="463"/>
    </row>
    <row r="149" spans="1:6" x14ac:dyDescent="0.2">
      <c r="A149" s="463"/>
      <c r="B149" s="463"/>
      <c r="C149" s="463"/>
      <c r="D149" s="463"/>
      <c r="E149" s="463"/>
      <c r="F149" s="463"/>
    </row>
    <row r="150" spans="1:6" x14ac:dyDescent="0.2">
      <c r="A150" s="463"/>
      <c r="B150" s="463"/>
      <c r="C150" s="463"/>
      <c r="D150" s="463"/>
      <c r="E150" s="463"/>
      <c r="F150" s="463"/>
    </row>
    <row r="151" spans="1:6" x14ac:dyDescent="0.2">
      <c r="A151" s="463"/>
      <c r="B151" s="463"/>
      <c r="C151" s="463"/>
      <c r="D151" s="463"/>
      <c r="E151" s="463"/>
      <c r="F151" s="463"/>
    </row>
    <row r="152" spans="1:6" x14ac:dyDescent="0.2">
      <c r="A152" s="463"/>
      <c r="B152" s="463"/>
      <c r="C152" s="463"/>
      <c r="D152" s="463"/>
      <c r="E152" s="463"/>
      <c r="F152" s="463"/>
    </row>
    <row r="153" spans="1:6" x14ac:dyDescent="0.2">
      <c r="A153" s="463"/>
      <c r="B153" s="463"/>
      <c r="C153" s="463"/>
      <c r="D153" s="463"/>
      <c r="E153" s="463"/>
      <c r="F153" s="463"/>
    </row>
    <row r="154" spans="1:6" x14ac:dyDescent="0.2">
      <c r="A154" s="463"/>
      <c r="B154" s="463"/>
      <c r="C154" s="463"/>
      <c r="D154" s="463"/>
      <c r="E154" s="463"/>
      <c r="F154" s="463"/>
    </row>
    <row r="155" spans="1:6" x14ac:dyDescent="0.2">
      <c r="A155" s="463"/>
      <c r="B155" s="463"/>
      <c r="C155" s="463"/>
      <c r="D155" s="463"/>
      <c r="E155" s="463"/>
      <c r="F155" s="463"/>
    </row>
    <row r="156" spans="1:6" x14ac:dyDescent="0.2">
      <c r="A156" s="463"/>
      <c r="B156" s="463"/>
      <c r="C156" s="463"/>
      <c r="D156" s="463"/>
      <c r="E156" s="463"/>
      <c r="F156" s="463"/>
    </row>
    <row r="157" spans="1:6" x14ac:dyDescent="0.2">
      <c r="A157" s="463"/>
      <c r="B157" s="463"/>
      <c r="C157" s="463"/>
      <c r="D157" s="463"/>
      <c r="E157" s="463"/>
      <c r="F157" s="463"/>
    </row>
    <row r="158" spans="1:6" x14ac:dyDescent="0.2">
      <c r="A158" s="463"/>
      <c r="B158" s="463"/>
      <c r="C158" s="463"/>
      <c r="D158" s="463"/>
      <c r="E158" s="463"/>
      <c r="F158" s="463"/>
    </row>
    <row r="159" spans="1:6" x14ac:dyDescent="0.2">
      <c r="A159" s="463"/>
      <c r="B159" s="463"/>
      <c r="C159" s="463"/>
      <c r="D159" s="463"/>
      <c r="E159" s="463"/>
      <c r="F159" s="463"/>
    </row>
    <row r="160" spans="1:6" x14ac:dyDescent="0.2">
      <c r="A160" s="463"/>
      <c r="B160" s="463"/>
      <c r="C160" s="463"/>
      <c r="D160" s="463"/>
      <c r="E160" s="463"/>
      <c r="F160" s="463"/>
    </row>
    <row r="161" spans="1:6" x14ac:dyDescent="0.2">
      <c r="A161" s="463"/>
      <c r="B161" s="463"/>
      <c r="C161" s="463"/>
      <c r="D161" s="463"/>
      <c r="E161" s="463"/>
      <c r="F161" s="463"/>
    </row>
    <row r="162" spans="1:6" x14ac:dyDescent="0.2">
      <c r="A162" s="463"/>
      <c r="B162" s="463"/>
      <c r="C162" s="463"/>
      <c r="D162" s="463"/>
      <c r="E162" s="463"/>
      <c r="F162" s="463"/>
    </row>
    <row r="163" spans="1:6" x14ac:dyDescent="0.2">
      <c r="A163" s="463"/>
      <c r="B163" s="463"/>
      <c r="C163" s="463"/>
      <c r="D163" s="463"/>
      <c r="E163" s="463"/>
      <c r="F163" s="463"/>
    </row>
    <row r="164" spans="1:6" x14ac:dyDescent="0.2">
      <c r="A164" s="463"/>
      <c r="B164" s="463"/>
      <c r="C164" s="463"/>
      <c r="D164" s="463"/>
      <c r="E164" s="463"/>
      <c r="F164" s="463"/>
    </row>
    <row r="165" spans="1:6" x14ac:dyDescent="0.2">
      <c r="A165" s="463"/>
      <c r="B165" s="463"/>
      <c r="C165" s="463"/>
      <c r="D165" s="463"/>
      <c r="E165" s="463"/>
      <c r="F165" s="463"/>
    </row>
    <row r="166" spans="1:6" x14ac:dyDescent="0.2">
      <c r="A166" s="463"/>
      <c r="B166" s="463"/>
      <c r="C166" s="463"/>
      <c r="D166" s="463"/>
      <c r="E166" s="463"/>
      <c r="F166" s="463"/>
    </row>
    <row r="167" spans="1:6" x14ac:dyDescent="0.2">
      <c r="A167" s="463"/>
      <c r="B167" s="463"/>
      <c r="C167" s="463"/>
      <c r="D167" s="463"/>
      <c r="E167" s="463"/>
      <c r="F167" s="463"/>
    </row>
    <row r="168" spans="1:6" x14ac:dyDescent="0.2">
      <c r="A168" s="463"/>
      <c r="B168" s="463"/>
      <c r="C168" s="463"/>
      <c r="D168" s="463"/>
      <c r="E168" s="463"/>
      <c r="F168" s="463"/>
    </row>
    <row r="169" spans="1:6" x14ac:dyDescent="0.2">
      <c r="A169" s="463"/>
      <c r="B169" s="463"/>
      <c r="C169" s="463"/>
      <c r="D169" s="463"/>
      <c r="E169" s="463"/>
      <c r="F169" s="463"/>
    </row>
    <row r="170" spans="1:6" x14ac:dyDescent="0.2">
      <c r="A170" s="463"/>
      <c r="B170" s="463"/>
      <c r="C170" s="463"/>
      <c r="D170" s="463"/>
      <c r="E170" s="463"/>
      <c r="F170" s="463"/>
    </row>
    <row r="171" spans="1:6" x14ac:dyDescent="0.2">
      <c r="A171" s="463"/>
      <c r="B171" s="463"/>
      <c r="C171" s="463"/>
      <c r="D171" s="463"/>
      <c r="E171" s="463"/>
      <c r="F171" s="463"/>
    </row>
    <row r="172" spans="1:6" x14ac:dyDescent="0.2">
      <c r="A172" s="463"/>
      <c r="B172" s="463"/>
      <c r="C172" s="463"/>
      <c r="D172" s="463"/>
      <c r="E172" s="463"/>
      <c r="F172" s="463"/>
    </row>
    <row r="173" spans="1:6" x14ac:dyDescent="0.2">
      <c r="A173" s="463"/>
      <c r="B173" s="463"/>
      <c r="C173" s="463"/>
      <c r="D173" s="463"/>
      <c r="E173" s="463"/>
      <c r="F173" s="463"/>
    </row>
    <row r="174" spans="1:6" x14ac:dyDescent="0.2">
      <c r="A174" s="463"/>
      <c r="B174" s="463"/>
      <c r="C174" s="463"/>
      <c r="D174" s="463"/>
      <c r="E174" s="463"/>
      <c r="F174" s="463"/>
    </row>
    <row r="175" spans="1:6" x14ac:dyDescent="0.2">
      <c r="A175" s="463"/>
      <c r="B175" s="463"/>
      <c r="C175" s="463"/>
      <c r="D175" s="463"/>
      <c r="E175" s="463"/>
      <c r="F175" s="463"/>
    </row>
    <row r="176" spans="1:6" x14ac:dyDescent="0.2">
      <c r="A176" s="463"/>
      <c r="B176" s="463"/>
      <c r="C176" s="463"/>
      <c r="D176" s="463"/>
      <c r="E176" s="463"/>
      <c r="F176" s="463"/>
    </row>
    <row r="177" spans="1:6" x14ac:dyDescent="0.2">
      <c r="A177" s="463"/>
      <c r="B177" s="463"/>
      <c r="C177" s="463"/>
      <c r="D177" s="463"/>
      <c r="E177" s="463"/>
      <c r="F177" s="463"/>
    </row>
    <row r="178" spans="1:6" x14ac:dyDescent="0.2">
      <c r="A178" s="463"/>
      <c r="B178" s="463"/>
      <c r="C178" s="463"/>
      <c r="D178" s="463"/>
      <c r="E178" s="463"/>
      <c r="F178" s="463"/>
    </row>
    <row r="179" spans="1:6" x14ac:dyDescent="0.2">
      <c r="A179" s="463"/>
      <c r="B179" s="463"/>
      <c r="C179" s="463"/>
      <c r="D179" s="463"/>
      <c r="E179" s="463"/>
      <c r="F179" s="463"/>
    </row>
    <row r="180" spans="1:6" x14ac:dyDescent="0.2">
      <c r="A180" s="463"/>
      <c r="B180" s="463"/>
      <c r="C180" s="463"/>
      <c r="D180" s="463"/>
      <c r="E180" s="463"/>
      <c r="F180" s="463"/>
    </row>
    <row r="181" spans="1:6" x14ac:dyDescent="0.2">
      <c r="A181" s="463"/>
      <c r="B181" s="463"/>
      <c r="C181" s="463"/>
      <c r="D181" s="463"/>
      <c r="E181" s="463"/>
      <c r="F181" s="463"/>
    </row>
    <row r="182" spans="1:6" x14ac:dyDescent="0.2">
      <c r="A182" s="463"/>
      <c r="B182" s="463"/>
      <c r="C182" s="463"/>
      <c r="D182" s="463"/>
      <c r="E182" s="463"/>
      <c r="F182" s="463"/>
    </row>
    <row r="183" spans="1:6" x14ac:dyDescent="0.2">
      <c r="A183" s="463"/>
      <c r="B183" s="463"/>
      <c r="C183" s="463"/>
      <c r="D183" s="463"/>
      <c r="E183" s="463"/>
      <c r="F183" s="463"/>
    </row>
    <row r="184" spans="1:6" x14ac:dyDescent="0.2">
      <c r="A184" s="463"/>
      <c r="B184" s="463"/>
      <c r="C184" s="463"/>
      <c r="D184" s="463"/>
      <c r="E184" s="463"/>
      <c r="F184" s="463"/>
    </row>
    <row r="185" spans="1:6" x14ac:dyDescent="0.2">
      <c r="A185" s="463"/>
      <c r="B185" s="463"/>
      <c r="C185" s="463"/>
      <c r="D185" s="463"/>
      <c r="E185" s="463"/>
      <c r="F185" s="463"/>
    </row>
    <row r="186" spans="1:6" x14ac:dyDescent="0.2">
      <c r="A186" s="463"/>
      <c r="B186" s="463"/>
      <c r="C186" s="463"/>
      <c r="D186" s="463"/>
      <c r="E186" s="463"/>
      <c r="F186" s="463"/>
    </row>
    <row r="187" spans="1:6" x14ac:dyDescent="0.2">
      <c r="A187" s="463"/>
      <c r="B187" s="463"/>
      <c r="C187" s="463"/>
      <c r="D187" s="463"/>
      <c r="E187" s="463"/>
      <c r="F187" s="463"/>
    </row>
    <row r="188" spans="1:6" x14ac:dyDescent="0.2">
      <c r="A188" s="463"/>
      <c r="B188" s="463"/>
      <c r="C188" s="463"/>
      <c r="D188" s="463"/>
      <c r="E188" s="463"/>
      <c r="F188" s="463"/>
    </row>
    <row r="189" spans="1:6" x14ac:dyDescent="0.2">
      <c r="A189" s="463"/>
      <c r="B189" s="463"/>
      <c r="C189" s="463"/>
      <c r="D189" s="463"/>
      <c r="E189" s="463"/>
      <c r="F189" s="463"/>
    </row>
    <row r="190" spans="1:6" x14ac:dyDescent="0.2">
      <c r="A190" s="463"/>
      <c r="B190" s="463"/>
      <c r="C190" s="463"/>
      <c r="D190" s="463"/>
      <c r="E190" s="463"/>
      <c r="F190" s="463"/>
    </row>
    <row r="191" spans="1:6" x14ac:dyDescent="0.2">
      <c r="A191" s="463"/>
      <c r="B191" s="463"/>
      <c r="C191" s="463"/>
      <c r="D191" s="463"/>
      <c r="E191" s="463"/>
      <c r="F191" s="463"/>
    </row>
    <row r="192" spans="1:6" x14ac:dyDescent="0.2">
      <c r="A192" s="463"/>
      <c r="B192" s="463"/>
      <c r="C192" s="463"/>
      <c r="D192" s="463"/>
      <c r="E192" s="463"/>
      <c r="F192" s="463"/>
    </row>
    <row r="193" spans="1:6" x14ac:dyDescent="0.2">
      <c r="A193" s="463"/>
      <c r="B193" s="463"/>
      <c r="C193" s="463"/>
      <c r="D193" s="463"/>
      <c r="E193" s="463"/>
      <c r="F193" s="463"/>
    </row>
    <row r="194" spans="1:6" x14ac:dyDescent="0.2">
      <c r="A194" s="463"/>
      <c r="B194" s="463"/>
      <c r="C194" s="463"/>
      <c r="D194" s="463"/>
      <c r="E194" s="463"/>
      <c r="F194" s="463"/>
    </row>
    <row r="195" spans="1:6" x14ac:dyDescent="0.2">
      <c r="A195" s="463"/>
      <c r="B195" s="463"/>
      <c r="C195" s="463"/>
      <c r="D195" s="463"/>
      <c r="E195" s="463"/>
      <c r="F195" s="463"/>
    </row>
    <row r="196" spans="1:6" x14ac:dyDescent="0.2">
      <c r="A196" s="463"/>
      <c r="B196" s="463"/>
      <c r="C196" s="463"/>
      <c r="D196" s="463"/>
      <c r="E196" s="463"/>
      <c r="F196" s="463"/>
    </row>
    <row r="197" spans="1:6" x14ac:dyDescent="0.2">
      <c r="A197" s="463"/>
      <c r="B197" s="463"/>
      <c r="C197" s="463"/>
      <c r="D197" s="463"/>
      <c r="E197" s="463"/>
      <c r="F197" s="463"/>
    </row>
    <row r="198" spans="1:6" x14ac:dyDescent="0.2">
      <c r="A198" s="463"/>
      <c r="B198" s="463"/>
      <c r="C198" s="463"/>
      <c r="D198" s="463"/>
      <c r="E198" s="463"/>
      <c r="F198" s="463"/>
    </row>
    <row r="199" spans="1:6" x14ac:dyDescent="0.2">
      <c r="A199" s="463"/>
      <c r="B199" s="463"/>
      <c r="C199" s="463"/>
      <c r="D199" s="463"/>
      <c r="E199" s="463"/>
      <c r="F199" s="463"/>
    </row>
    <row r="200" spans="1:6" x14ac:dyDescent="0.2">
      <c r="A200" s="463"/>
      <c r="B200" s="463"/>
      <c r="C200" s="463"/>
      <c r="D200" s="463"/>
      <c r="E200" s="463"/>
      <c r="F200" s="463"/>
    </row>
    <row r="201" spans="1:6" x14ac:dyDescent="0.2">
      <c r="A201" s="463"/>
      <c r="B201" s="463"/>
      <c r="C201" s="463"/>
      <c r="D201" s="463"/>
      <c r="E201" s="463"/>
      <c r="F201" s="463"/>
    </row>
    <row r="202" spans="1:6" x14ac:dyDescent="0.2">
      <c r="A202" s="463"/>
      <c r="B202" s="463"/>
      <c r="C202" s="463"/>
      <c r="D202" s="463"/>
      <c r="E202" s="463"/>
      <c r="F202" s="463"/>
    </row>
    <row r="203" spans="1:6" x14ac:dyDescent="0.2">
      <c r="A203" s="463"/>
      <c r="B203" s="463"/>
      <c r="C203" s="463"/>
      <c r="D203" s="463"/>
      <c r="E203" s="463"/>
      <c r="F203" s="463"/>
    </row>
    <row r="204" spans="1:6" x14ac:dyDescent="0.2">
      <c r="A204" s="463"/>
      <c r="B204" s="463"/>
      <c r="C204" s="463"/>
      <c r="D204" s="463"/>
      <c r="E204" s="463"/>
      <c r="F204" s="463"/>
    </row>
    <row r="205" spans="1:6" x14ac:dyDescent="0.2">
      <c r="A205" s="463"/>
      <c r="B205" s="463"/>
      <c r="C205" s="463"/>
      <c r="D205" s="463"/>
      <c r="E205" s="463"/>
      <c r="F205" s="463"/>
    </row>
    <row r="206" spans="1:6" x14ac:dyDescent="0.2">
      <c r="A206" s="463"/>
      <c r="B206" s="463"/>
      <c r="C206" s="463"/>
      <c r="D206" s="463"/>
      <c r="E206" s="463"/>
      <c r="F206" s="463"/>
    </row>
    <row r="207" spans="1:6" x14ac:dyDescent="0.2">
      <c r="A207" s="463"/>
      <c r="B207" s="463"/>
      <c r="C207" s="463"/>
      <c r="D207" s="463"/>
      <c r="E207" s="463"/>
      <c r="F207" s="463"/>
    </row>
    <row r="208" spans="1:6" x14ac:dyDescent="0.2">
      <c r="A208" s="463"/>
      <c r="B208" s="463"/>
      <c r="C208" s="463"/>
      <c r="D208" s="463"/>
      <c r="E208" s="463"/>
      <c r="F208" s="463"/>
    </row>
    <row r="209" spans="1:6" x14ac:dyDescent="0.2">
      <c r="A209" s="463"/>
      <c r="B209" s="463"/>
      <c r="C209" s="463"/>
      <c r="D209" s="463"/>
      <c r="E209" s="463"/>
      <c r="F209" s="463"/>
    </row>
    <row r="210" spans="1:6" x14ac:dyDescent="0.2">
      <c r="A210" s="463"/>
      <c r="B210" s="463"/>
      <c r="C210" s="463"/>
      <c r="D210" s="463"/>
      <c r="E210" s="463"/>
      <c r="F210" s="463"/>
    </row>
    <row r="211" spans="1:6" x14ac:dyDescent="0.2">
      <c r="A211" s="463"/>
      <c r="B211" s="463"/>
      <c r="C211" s="463"/>
      <c r="D211" s="463"/>
      <c r="E211" s="463"/>
      <c r="F211" s="463"/>
    </row>
    <row r="212" spans="1:6" x14ac:dyDescent="0.2">
      <c r="A212" s="463"/>
      <c r="B212" s="463"/>
      <c r="C212" s="463"/>
      <c r="D212" s="463"/>
      <c r="E212" s="463"/>
      <c r="F212" s="463"/>
    </row>
    <row r="213" spans="1:6" x14ac:dyDescent="0.2">
      <c r="A213" s="463"/>
      <c r="B213" s="463"/>
      <c r="C213" s="463"/>
      <c r="D213" s="463"/>
      <c r="E213" s="463"/>
      <c r="F213" s="463"/>
    </row>
    <row r="214" spans="1:6" x14ac:dyDescent="0.2">
      <c r="A214" s="463"/>
      <c r="B214" s="463"/>
      <c r="C214" s="463"/>
      <c r="D214" s="463"/>
      <c r="E214" s="463"/>
      <c r="F214" s="463"/>
    </row>
    <row r="215" spans="1:6" x14ac:dyDescent="0.2">
      <c r="A215" s="463"/>
      <c r="B215" s="463"/>
      <c r="C215" s="463"/>
      <c r="D215" s="463"/>
      <c r="E215" s="463"/>
      <c r="F215" s="463"/>
    </row>
    <row r="216" spans="1:6" x14ac:dyDescent="0.2">
      <c r="A216" s="463"/>
      <c r="B216" s="463"/>
      <c r="C216" s="463"/>
      <c r="D216" s="463"/>
      <c r="E216" s="463"/>
      <c r="F216" s="463"/>
    </row>
    <row r="217" spans="1:6" x14ac:dyDescent="0.2">
      <c r="A217" s="463"/>
      <c r="B217" s="463"/>
      <c r="C217" s="463"/>
      <c r="D217" s="463"/>
      <c r="E217" s="463"/>
      <c r="F217" s="463"/>
    </row>
    <row r="218" spans="1:6" x14ac:dyDescent="0.2">
      <c r="A218" s="463"/>
      <c r="B218" s="463"/>
      <c r="C218" s="463"/>
      <c r="D218" s="463"/>
      <c r="E218" s="463"/>
      <c r="F218" s="463"/>
    </row>
    <row r="219" spans="1:6" x14ac:dyDescent="0.2">
      <c r="A219" s="463"/>
      <c r="B219" s="463"/>
      <c r="C219" s="463"/>
      <c r="D219" s="463"/>
      <c r="E219" s="463"/>
      <c r="F219" s="463"/>
    </row>
    <row r="220" spans="1:6" x14ac:dyDescent="0.2">
      <c r="A220" s="463"/>
      <c r="B220" s="463"/>
      <c r="C220" s="463"/>
      <c r="D220" s="463"/>
      <c r="E220" s="463"/>
      <c r="F220" s="463"/>
    </row>
    <row r="221" spans="1:6" x14ac:dyDescent="0.2">
      <c r="A221" s="463"/>
      <c r="B221" s="463"/>
      <c r="C221" s="463"/>
      <c r="D221" s="463"/>
      <c r="E221" s="463"/>
      <c r="F221" s="463"/>
    </row>
    <row r="222" spans="1:6" x14ac:dyDescent="0.2">
      <c r="A222" s="463"/>
      <c r="B222" s="463"/>
      <c r="C222" s="463"/>
      <c r="D222" s="463"/>
      <c r="E222" s="463"/>
      <c r="F222" s="463"/>
    </row>
    <row r="223" spans="1:6" x14ac:dyDescent="0.2">
      <c r="A223" s="463"/>
      <c r="B223" s="463"/>
      <c r="C223" s="463"/>
      <c r="D223" s="463"/>
      <c r="E223" s="463"/>
      <c r="F223" s="463"/>
    </row>
    <row r="224" spans="1:6" x14ac:dyDescent="0.2">
      <c r="A224" s="463"/>
      <c r="B224" s="463"/>
      <c r="C224" s="463"/>
      <c r="D224" s="463"/>
      <c r="E224" s="463"/>
      <c r="F224" s="463"/>
    </row>
    <row r="225" spans="1:6" x14ac:dyDescent="0.2">
      <c r="A225" s="463"/>
      <c r="B225" s="463"/>
      <c r="C225" s="463"/>
      <c r="D225" s="463"/>
      <c r="E225" s="463"/>
      <c r="F225" s="463"/>
    </row>
    <row r="226" spans="1:6" x14ac:dyDescent="0.2">
      <c r="A226" s="463"/>
      <c r="B226" s="463"/>
      <c r="C226" s="463"/>
      <c r="D226" s="463"/>
      <c r="E226" s="463"/>
      <c r="F226" s="463"/>
    </row>
    <row r="227" spans="1:6" x14ac:dyDescent="0.2">
      <c r="A227" s="463"/>
      <c r="B227" s="463"/>
      <c r="C227" s="463"/>
      <c r="D227" s="463"/>
      <c r="E227" s="463"/>
      <c r="F227" s="463"/>
    </row>
    <row r="228" spans="1:6" x14ac:dyDescent="0.2">
      <c r="A228" s="463"/>
      <c r="B228" s="463"/>
      <c r="C228" s="463"/>
      <c r="D228" s="463"/>
      <c r="E228" s="463"/>
      <c r="F228" s="463"/>
    </row>
    <row r="229" spans="1:6" x14ac:dyDescent="0.2">
      <c r="A229" s="463"/>
      <c r="B229" s="463"/>
      <c r="C229" s="463"/>
      <c r="D229" s="463"/>
      <c r="E229" s="463"/>
      <c r="F229" s="463"/>
    </row>
    <row r="230" spans="1:6" x14ac:dyDescent="0.2">
      <c r="A230" s="463"/>
      <c r="B230" s="463"/>
      <c r="C230" s="463"/>
      <c r="D230" s="463"/>
      <c r="E230" s="463"/>
      <c r="F230" s="463"/>
    </row>
    <row r="231" spans="1:6" x14ac:dyDescent="0.2">
      <c r="A231" s="463"/>
      <c r="B231" s="463"/>
      <c r="C231" s="463"/>
      <c r="D231" s="463"/>
      <c r="E231" s="463"/>
      <c r="F231" s="463"/>
    </row>
    <row r="232" spans="1:6" x14ac:dyDescent="0.2">
      <c r="A232" s="463"/>
      <c r="B232" s="463"/>
      <c r="C232" s="463"/>
      <c r="D232" s="463"/>
      <c r="E232" s="463"/>
      <c r="F232" s="463"/>
    </row>
    <row r="233" spans="1:6" x14ac:dyDescent="0.2">
      <c r="A233" s="463"/>
      <c r="B233" s="463"/>
      <c r="C233" s="463"/>
      <c r="D233" s="463"/>
      <c r="E233" s="463"/>
      <c r="F233" s="463"/>
    </row>
    <row r="234" spans="1:6" x14ac:dyDescent="0.2">
      <c r="A234" s="463"/>
      <c r="B234" s="463"/>
      <c r="C234" s="463"/>
      <c r="D234" s="463"/>
      <c r="E234" s="463"/>
      <c r="F234" s="463"/>
    </row>
    <row r="235" spans="1:6" x14ac:dyDescent="0.2">
      <c r="A235" s="463"/>
      <c r="B235" s="463"/>
      <c r="C235" s="463"/>
      <c r="D235" s="463"/>
      <c r="E235" s="463"/>
      <c r="F235" s="463"/>
    </row>
    <row r="236" spans="1:6" x14ac:dyDescent="0.2">
      <c r="A236" s="463"/>
      <c r="B236" s="463"/>
      <c r="C236" s="463"/>
      <c r="D236" s="463"/>
      <c r="E236" s="463"/>
      <c r="F236" s="463"/>
    </row>
    <row r="237" spans="1:6" x14ac:dyDescent="0.2">
      <c r="A237" s="463"/>
      <c r="B237" s="463"/>
      <c r="C237" s="463"/>
      <c r="D237" s="463"/>
      <c r="E237" s="463"/>
      <c r="F237" s="463"/>
    </row>
    <row r="238" spans="1:6" x14ac:dyDescent="0.2">
      <c r="A238" s="463"/>
      <c r="B238" s="463"/>
      <c r="C238" s="463"/>
      <c r="D238" s="463"/>
      <c r="E238" s="463"/>
      <c r="F238" s="463"/>
    </row>
    <row r="239" spans="1:6" x14ac:dyDescent="0.2">
      <c r="A239" s="463"/>
      <c r="B239" s="463"/>
      <c r="C239" s="463"/>
      <c r="D239" s="463"/>
      <c r="E239" s="463"/>
      <c r="F239" s="463"/>
    </row>
    <row r="240" spans="1:6" x14ac:dyDescent="0.2">
      <c r="A240" s="463"/>
      <c r="B240" s="463"/>
      <c r="C240" s="463"/>
      <c r="D240" s="463"/>
      <c r="E240" s="463"/>
      <c r="F240" s="463"/>
    </row>
    <row r="241" spans="1:6" x14ac:dyDescent="0.2">
      <c r="A241" s="463"/>
      <c r="B241" s="463"/>
      <c r="C241" s="463"/>
      <c r="D241" s="463"/>
      <c r="E241" s="463"/>
      <c r="F241" s="463"/>
    </row>
    <row r="242" spans="1:6" x14ac:dyDescent="0.2">
      <c r="A242" s="463"/>
      <c r="B242" s="463"/>
      <c r="C242" s="463"/>
      <c r="D242" s="463"/>
      <c r="E242" s="463"/>
      <c r="F242" s="463"/>
    </row>
    <row r="243" spans="1:6" x14ac:dyDescent="0.2">
      <c r="A243" s="463"/>
      <c r="B243" s="463"/>
      <c r="C243" s="463"/>
      <c r="D243" s="463"/>
      <c r="E243" s="463"/>
      <c r="F243" s="463"/>
    </row>
    <row r="244" spans="1:6" x14ac:dyDescent="0.2">
      <c r="A244" s="463"/>
      <c r="B244" s="463"/>
      <c r="C244" s="463"/>
      <c r="D244" s="463"/>
      <c r="E244" s="463"/>
      <c r="F244" s="463"/>
    </row>
    <row r="245" spans="1:6" x14ac:dyDescent="0.2">
      <c r="A245" s="463"/>
      <c r="B245" s="463"/>
      <c r="C245" s="463"/>
      <c r="D245" s="463"/>
      <c r="E245" s="463"/>
      <c r="F245" s="463"/>
    </row>
    <row r="246" spans="1:6" x14ac:dyDescent="0.2">
      <c r="A246" s="463"/>
      <c r="B246" s="463"/>
      <c r="C246" s="463"/>
      <c r="D246" s="463"/>
      <c r="E246" s="463"/>
      <c r="F246" s="463"/>
    </row>
    <row r="247" spans="1:6" x14ac:dyDescent="0.2">
      <c r="A247" s="463"/>
      <c r="B247" s="463"/>
      <c r="C247" s="463"/>
      <c r="D247" s="463"/>
      <c r="E247" s="463"/>
      <c r="F247" s="463"/>
    </row>
    <row r="248" spans="1:6" x14ac:dyDescent="0.2">
      <c r="A248" s="463"/>
      <c r="B248" s="463"/>
      <c r="C248" s="463"/>
      <c r="D248" s="463"/>
      <c r="E248" s="463"/>
      <c r="F248" s="463"/>
    </row>
    <row r="249" spans="1:6" x14ac:dyDescent="0.2">
      <c r="A249" s="463"/>
      <c r="B249" s="463"/>
      <c r="C249" s="463"/>
      <c r="D249" s="463"/>
      <c r="E249" s="463"/>
      <c r="F249" s="463"/>
    </row>
    <row r="250" spans="1:6" x14ac:dyDescent="0.2">
      <c r="A250" s="463"/>
      <c r="B250" s="463"/>
      <c r="C250" s="463"/>
      <c r="D250" s="463"/>
      <c r="E250" s="463"/>
      <c r="F250" s="463"/>
    </row>
    <row r="251" spans="1:6" x14ac:dyDescent="0.2">
      <c r="A251" s="463"/>
      <c r="B251" s="463"/>
      <c r="C251" s="463"/>
      <c r="D251" s="463"/>
      <c r="E251" s="463"/>
      <c r="F251" s="463"/>
    </row>
    <row r="252" spans="1:6" x14ac:dyDescent="0.2">
      <c r="A252" s="463"/>
      <c r="B252" s="463"/>
      <c r="C252" s="463"/>
      <c r="D252" s="463"/>
      <c r="E252" s="463"/>
      <c r="F252" s="463"/>
    </row>
    <row r="253" spans="1:6" x14ac:dyDescent="0.2">
      <c r="A253" s="463"/>
      <c r="B253" s="463"/>
      <c r="C253" s="463"/>
      <c r="D253" s="463"/>
      <c r="E253" s="463"/>
      <c r="F253" s="463"/>
    </row>
    <row r="254" spans="1:6" x14ac:dyDescent="0.2">
      <c r="A254" s="463"/>
      <c r="B254" s="463"/>
      <c r="C254" s="463"/>
      <c r="D254" s="463"/>
      <c r="E254" s="463"/>
      <c r="F254" s="463"/>
    </row>
    <row r="255" spans="1:6" x14ac:dyDescent="0.2">
      <c r="A255" s="463"/>
      <c r="B255" s="463"/>
      <c r="C255" s="463"/>
      <c r="D255" s="463"/>
      <c r="E255" s="463"/>
      <c r="F255" s="463"/>
    </row>
    <row r="256" spans="1:6" x14ac:dyDescent="0.2">
      <c r="A256" s="463"/>
      <c r="B256" s="463"/>
      <c r="C256" s="463"/>
      <c r="D256" s="463"/>
      <c r="E256" s="463"/>
      <c r="F256" s="463"/>
    </row>
    <row r="257" spans="1:6" x14ac:dyDescent="0.2">
      <c r="A257" s="463"/>
      <c r="B257" s="463"/>
      <c r="C257" s="463"/>
      <c r="D257" s="463"/>
      <c r="E257" s="463"/>
      <c r="F257" s="463"/>
    </row>
    <row r="258" spans="1:6" x14ac:dyDescent="0.2">
      <c r="A258" s="463"/>
      <c r="B258" s="463"/>
      <c r="C258" s="463"/>
      <c r="D258" s="463"/>
      <c r="E258" s="463"/>
      <c r="F258" s="463"/>
    </row>
    <row r="259" spans="1:6" x14ac:dyDescent="0.2">
      <c r="A259" s="463"/>
      <c r="B259" s="463"/>
      <c r="C259" s="463"/>
      <c r="D259" s="463"/>
      <c r="E259" s="463"/>
      <c r="F259" s="463"/>
    </row>
    <row r="260" spans="1:6" x14ac:dyDescent="0.2">
      <c r="A260" s="463"/>
      <c r="B260" s="463"/>
      <c r="C260" s="463"/>
      <c r="D260" s="463"/>
      <c r="E260" s="463"/>
      <c r="F260" s="463"/>
    </row>
    <row r="261" spans="1:6" x14ac:dyDescent="0.2">
      <c r="A261" s="463"/>
      <c r="B261" s="463"/>
      <c r="C261" s="463"/>
      <c r="D261" s="463"/>
      <c r="E261" s="463"/>
      <c r="F261" s="463"/>
    </row>
    <row r="262" spans="1:6" x14ac:dyDescent="0.2">
      <c r="A262" s="463"/>
      <c r="B262" s="463"/>
      <c r="C262" s="463"/>
      <c r="D262" s="463"/>
      <c r="E262" s="463"/>
      <c r="F262" s="463"/>
    </row>
    <row r="263" spans="1:6" x14ac:dyDescent="0.2">
      <c r="A263" s="463"/>
      <c r="B263" s="463"/>
      <c r="C263" s="463"/>
      <c r="D263" s="463"/>
      <c r="E263" s="463"/>
      <c r="F263" s="463"/>
    </row>
    <row r="264" spans="1:6" x14ac:dyDescent="0.2">
      <c r="A264" s="463"/>
      <c r="B264" s="463"/>
      <c r="C264" s="463"/>
      <c r="D264" s="463"/>
      <c r="E264" s="463"/>
      <c r="F264" s="463"/>
    </row>
    <row r="265" spans="1:6" x14ac:dyDescent="0.2">
      <c r="A265" s="463"/>
      <c r="B265" s="463"/>
      <c r="C265" s="463"/>
      <c r="D265" s="463"/>
      <c r="E265" s="463"/>
      <c r="F265" s="463"/>
    </row>
    <row r="266" spans="1:6" x14ac:dyDescent="0.2">
      <c r="A266" s="463"/>
      <c r="B266" s="463"/>
      <c r="C266" s="463"/>
      <c r="D266" s="463"/>
      <c r="E266" s="463"/>
      <c r="F266" s="463"/>
    </row>
    <row r="267" spans="1:6" x14ac:dyDescent="0.2">
      <c r="A267" s="463"/>
      <c r="B267" s="463"/>
      <c r="C267" s="463"/>
      <c r="D267" s="463"/>
      <c r="E267" s="463"/>
      <c r="F267" s="463"/>
    </row>
    <row r="268" spans="1:6" x14ac:dyDescent="0.2">
      <c r="A268" s="463"/>
      <c r="B268" s="463"/>
      <c r="C268" s="463"/>
      <c r="D268" s="463"/>
      <c r="E268" s="463"/>
      <c r="F268" s="463"/>
    </row>
    <row r="269" spans="1:6" x14ac:dyDescent="0.2">
      <c r="A269" s="463"/>
      <c r="B269" s="463"/>
      <c r="C269" s="463"/>
      <c r="D269" s="463"/>
      <c r="E269" s="463"/>
      <c r="F269" s="463"/>
    </row>
    <row r="270" spans="1:6" x14ac:dyDescent="0.2">
      <c r="A270" s="463"/>
      <c r="B270" s="463"/>
      <c r="C270" s="463"/>
      <c r="D270" s="463"/>
      <c r="E270" s="463"/>
      <c r="F270" s="463"/>
    </row>
    <row r="271" spans="1:6" x14ac:dyDescent="0.2">
      <c r="A271" s="463"/>
      <c r="B271" s="463"/>
      <c r="C271" s="463"/>
      <c r="D271" s="463"/>
      <c r="E271" s="463"/>
      <c r="F271" s="463"/>
    </row>
    <row r="272" spans="1:6" x14ac:dyDescent="0.2">
      <c r="A272" s="463"/>
      <c r="B272" s="463"/>
      <c r="C272" s="463"/>
      <c r="D272" s="463"/>
      <c r="E272" s="463"/>
      <c r="F272" s="463"/>
    </row>
    <row r="273" spans="1:6" x14ac:dyDescent="0.2">
      <c r="A273" s="463"/>
      <c r="B273" s="463"/>
      <c r="C273" s="463"/>
      <c r="D273" s="463"/>
      <c r="E273" s="463"/>
      <c r="F273" s="463"/>
    </row>
    <row r="274" spans="1:6" x14ac:dyDescent="0.2">
      <c r="A274" s="463"/>
      <c r="B274" s="463"/>
      <c r="C274" s="463"/>
      <c r="D274" s="463"/>
      <c r="E274" s="463"/>
      <c r="F274" s="463"/>
    </row>
    <row r="275" spans="1:6" x14ac:dyDescent="0.2">
      <c r="A275" s="463"/>
      <c r="B275" s="463"/>
      <c r="C275" s="463"/>
      <c r="D275" s="463"/>
      <c r="E275" s="463"/>
      <c r="F275" s="463"/>
    </row>
    <row r="276" spans="1:6" x14ac:dyDescent="0.2">
      <c r="A276" s="463"/>
      <c r="B276" s="463"/>
      <c r="C276" s="463"/>
      <c r="D276" s="463"/>
      <c r="E276" s="463"/>
      <c r="F276" s="463"/>
    </row>
    <row r="277" spans="1:6" x14ac:dyDescent="0.2">
      <c r="A277" s="463"/>
      <c r="B277" s="463"/>
      <c r="C277" s="463"/>
      <c r="D277" s="463"/>
      <c r="E277" s="463"/>
      <c r="F277" s="463"/>
    </row>
    <row r="278" spans="1:6" x14ac:dyDescent="0.2">
      <c r="A278" s="463"/>
      <c r="B278" s="463"/>
      <c r="C278" s="463"/>
      <c r="D278" s="463"/>
      <c r="E278" s="463"/>
      <c r="F278" s="463"/>
    </row>
    <row r="279" spans="1:6" x14ac:dyDescent="0.2">
      <c r="A279" s="463"/>
      <c r="B279" s="463"/>
      <c r="C279" s="463"/>
      <c r="D279" s="463"/>
      <c r="E279" s="463"/>
      <c r="F279" s="463"/>
    </row>
    <row r="280" spans="1:6" x14ac:dyDescent="0.2">
      <c r="A280" s="463"/>
      <c r="B280" s="463"/>
      <c r="C280" s="463"/>
      <c r="D280" s="463"/>
      <c r="E280" s="463"/>
      <c r="F280" s="463"/>
    </row>
    <row r="281" spans="1:6" x14ac:dyDescent="0.2">
      <c r="A281" s="463"/>
      <c r="B281" s="463"/>
      <c r="C281" s="463"/>
      <c r="D281" s="463"/>
      <c r="E281" s="463"/>
      <c r="F281" s="463"/>
    </row>
    <row r="282" spans="1:6" x14ac:dyDescent="0.2">
      <c r="A282" s="463"/>
      <c r="B282" s="463"/>
      <c r="C282" s="463"/>
      <c r="D282" s="463"/>
      <c r="E282" s="463"/>
      <c r="F282" s="463"/>
    </row>
    <row r="283" spans="1:6" x14ac:dyDescent="0.2">
      <c r="A283" s="463"/>
      <c r="B283" s="463"/>
      <c r="C283" s="463"/>
      <c r="D283" s="463"/>
      <c r="E283" s="463"/>
      <c r="F283" s="463"/>
    </row>
    <row r="284" spans="1:6" x14ac:dyDescent="0.2">
      <c r="A284" s="463"/>
      <c r="B284" s="463"/>
      <c r="C284" s="463"/>
      <c r="D284" s="463"/>
      <c r="E284" s="463"/>
      <c r="F284" s="463"/>
    </row>
    <row r="285" spans="1:6" x14ac:dyDescent="0.2">
      <c r="A285" s="463"/>
      <c r="B285" s="463"/>
      <c r="C285" s="463"/>
      <c r="D285" s="463"/>
      <c r="E285" s="463"/>
      <c r="F285" s="463"/>
    </row>
    <row r="286" spans="1:6" x14ac:dyDescent="0.2">
      <c r="A286" s="463"/>
      <c r="B286" s="463"/>
      <c r="C286" s="463"/>
      <c r="D286" s="463"/>
      <c r="E286" s="463"/>
      <c r="F286" s="463"/>
    </row>
    <row r="287" spans="1:6" x14ac:dyDescent="0.2">
      <c r="A287" s="463"/>
      <c r="B287" s="463"/>
      <c r="C287" s="463"/>
      <c r="D287" s="463"/>
      <c r="E287" s="463"/>
      <c r="F287" s="463"/>
    </row>
    <row r="288" spans="1:6" x14ac:dyDescent="0.2">
      <c r="A288" s="463"/>
      <c r="B288" s="463"/>
      <c r="C288" s="463"/>
      <c r="D288" s="463"/>
      <c r="E288" s="463"/>
      <c r="F288" s="463"/>
    </row>
    <row r="289" spans="1:6" x14ac:dyDescent="0.2">
      <c r="A289" s="463"/>
      <c r="B289" s="463"/>
      <c r="C289" s="463"/>
      <c r="D289" s="463"/>
      <c r="E289" s="463"/>
      <c r="F289" s="463"/>
    </row>
  </sheetData>
  <hyperlinks>
    <hyperlink ref="B24" r:id="rId1" xr:uid="{C2BC9E65-A67C-453A-85E9-09D6201BC474}"/>
    <hyperlink ref="B9" r:id="rId2" xr:uid="{85A4C8A0-9217-424F-BB5C-7B6F8BC733F6}"/>
    <hyperlink ref="B12" r:id="rId3" xr:uid="{6C9CEAD3-F910-4349-B602-48CD0A3C6A21}"/>
    <hyperlink ref="B15" r:id="rId4" xr:uid="{7A1747A3-D216-41B4-A111-FCEFB79A9E44}"/>
    <hyperlink ref="B18" r:id="rId5" xr:uid="{32C61939-A750-460C-9358-829F5A7884E9}"/>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AF82-B5DA-4D87-BAF1-84324608EF28}">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17" customWidth="1"/>
    <col min="2" max="2" width="17.28515625" style="517" customWidth="1"/>
    <col min="3" max="3" width="23.28515625" style="517" customWidth="1"/>
    <col min="4" max="5" width="11.42578125" style="517" customWidth="1"/>
    <col min="6" max="8" width="11.42578125" style="517"/>
    <col min="9" max="9" width="15.7109375" style="517" customWidth="1"/>
    <col min="10" max="256" width="11.42578125" style="517"/>
    <col min="257" max="257" width="2.7109375" style="517" customWidth="1"/>
    <col min="258" max="258" width="17.28515625" style="517" customWidth="1"/>
    <col min="259" max="259" width="23.28515625" style="517" customWidth="1"/>
    <col min="260" max="261" width="11.42578125" style="517" customWidth="1"/>
    <col min="262" max="264" width="11.42578125" style="517"/>
    <col min="265" max="265" width="15.7109375" style="517" customWidth="1"/>
    <col min="266" max="512" width="11.42578125" style="517"/>
    <col min="513" max="513" width="2.7109375" style="517" customWidth="1"/>
    <col min="514" max="514" width="17.28515625" style="517" customWidth="1"/>
    <col min="515" max="515" width="23.28515625" style="517" customWidth="1"/>
    <col min="516" max="517" width="11.42578125" style="517" customWidth="1"/>
    <col min="518" max="520" width="11.42578125" style="517"/>
    <col min="521" max="521" width="15.7109375" style="517" customWidth="1"/>
    <col min="522" max="768" width="11.42578125" style="517"/>
    <col min="769" max="769" width="2.7109375" style="517" customWidth="1"/>
    <col min="770" max="770" width="17.28515625" style="517" customWidth="1"/>
    <col min="771" max="771" width="23.28515625" style="517" customWidth="1"/>
    <col min="772" max="773" width="11.42578125" style="517" customWidth="1"/>
    <col min="774" max="776" width="11.42578125" style="517"/>
    <col min="777" max="777" width="15.7109375" style="517" customWidth="1"/>
    <col min="778" max="1024" width="11.42578125" style="517"/>
    <col min="1025" max="1025" width="2.7109375" style="517" customWidth="1"/>
    <col min="1026" max="1026" width="17.28515625" style="517" customWidth="1"/>
    <col min="1027" max="1027" width="23.28515625" style="517" customWidth="1"/>
    <col min="1028" max="1029" width="11.42578125" style="517" customWidth="1"/>
    <col min="1030" max="1032" width="11.42578125" style="517"/>
    <col min="1033" max="1033" width="15.7109375" style="517" customWidth="1"/>
    <col min="1034" max="1280" width="11.42578125" style="517"/>
    <col min="1281" max="1281" width="2.7109375" style="517" customWidth="1"/>
    <col min="1282" max="1282" width="17.28515625" style="517" customWidth="1"/>
    <col min="1283" max="1283" width="23.28515625" style="517" customWidth="1"/>
    <col min="1284" max="1285" width="11.42578125" style="517" customWidth="1"/>
    <col min="1286" max="1288" width="11.42578125" style="517"/>
    <col min="1289" max="1289" width="15.7109375" style="517" customWidth="1"/>
    <col min="1290" max="1536" width="11.42578125" style="517"/>
    <col min="1537" max="1537" width="2.7109375" style="517" customWidth="1"/>
    <col min="1538" max="1538" width="17.28515625" style="517" customWidth="1"/>
    <col min="1539" max="1539" width="23.28515625" style="517" customWidth="1"/>
    <col min="1540" max="1541" width="11.42578125" style="517" customWidth="1"/>
    <col min="1542" max="1544" width="11.42578125" style="517"/>
    <col min="1545" max="1545" width="15.7109375" style="517" customWidth="1"/>
    <col min="1546" max="1792" width="11.42578125" style="517"/>
    <col min="1793" max="1793" width="2.7109375" style="517" customWidth="1"/>
    <col min="1794" max="1794" width="17.28515625" style="517" customWidth="1"/>
    <col min="1795" max="1795" width="23.28515625" style="517" customWidth="1"/>
    <col min="1796" max="1797" width="11.42578125" style="517" customWidth="1"/>
    <col min="1798" max="1800" width="11.42578125" style="517"/>
    <col min="1801" max="1801" width="15.7109375" style="517" customWidth="1"/>
    <col min="1802" max="2048" width="11.42578125" style="517"/>
    <col min="2049" max="2049" width="2.7109375" style="517" customWidth="1"/>
    <col min="2050" max="2050" width="17.28515625" style="517" customWidth="1"/>
    <col min="2051" max="2051" width="23.28515625" style="517" customWidth="1"/>
    <col min="2052" max="2053" width="11.42578125" style="517" customWidth="1"/>
    <col min="2054" max="2056" width="11.42578125" style="517"/>
    <col min="2057" max="2057" width="15.7109375" style="517" customWidth="1"/>
    <col min="2058" max="2304" width="11.42578125" style="517"/>
    <col min="2305" max="2305" width="2.7109375" style="517" customWidth="1"/>
    <col min="2306" max="2306" width="17.28515625" style="517" customWidth="1"/>
    <col min="2307" max="2307" width="23.28515625" style="517" customWidth="1"/>
    <col min="2308" max="2309" width="11.42578125" style="517" customWidth="1"/>
    <col min="2310" max="2312" width="11.42578125" style="517"/>
    <col min="2313" max="2313" width="15.7109375" style="517" customWidth="1"/>
    <col min="2314" max="2560" width="11.42578125" style="517"/>
    <col min="2561" max="2561" width="2.7109375" style="517" customWidth="1"/>
    <col min="2562" max="2562" width="17.28515625" style="517" customWidth="1"/>
    <col min="2563" max="2563" width="23.28515625" style="517" customWidth="1"/>
    <col min="2564" max="2565" width="11.42578125" style="517" customWidth="1"/>
    <col min="2566" max="2568" width="11.42578125" style="517"/>
    <col min="2569" max="2569" width="15.7109375" style="517" customWidth="1"/>
    <col min="2570" max="2816" width="11.42578125" style="517"/>
    <col min="2817" max="2817" width="2.7109375" style="517" customWidth="1"/>
    <col min="2818" max="2818" width="17.28515625" style="517" customWidth="1"/>
    <col min="2819" max="2819" width="23.28515625" style="517" customWidth="1"/>
    <col min="2820" max="2821" width="11.42578125" style="517" customWidth="1"/>
    <col min="2822" max="2824" width="11.42578125" style="517"/>
    <col min="2825" max="2825" width="15.7109375" style="517" customWidth="1"/>
    <col min="2826" max="3072" width="11.42578125" style="517"/>
    <col min="3073" max="3073" width="2.7109375" style="517" customWidth="1"/>
    <col min="3074" max="3074" width="17.28515625" style="517" customWidth="1"/>
    <col min="3075" max="3075" width="23.28515625" style="517" customWidth="1"/>
    <col min="3076" max="3077" width="11.42578125" style="517" customWidth="1"/>
    <col min="3078" max="3080" width="11.42578125" style="517"/>
    <col min="3081" max="3081" width="15.7109375" style="517" customWidth="1"/>
    <col min="3082" max="3328" width="11.42578125" style="517"/>
    <col min="3329" max="3329" width="2.7109375" style="517" customWidth="1"/>
    <col min="3330" max="3330" width="17.28515625" style="517" customWidth="1"/>
    <col min="3331" max="3331" width="23.28515625" style="517" customWidth="1"/>
    <col min="3332" max="3333" width="11.42578125" style="517" customWidth="1"/>
    <col min="3334" max="3336" width="11.42578125" style="517"/>
    <col min="3337" max="3337" width="15.7109375" style="517" customWidth="1"/>
    <col min="3338" max="3584" width="11.42578125" style="517"/>
    <col min="3585" max="3585" width="2.7109375" style="517" customWidth="1"/>
    <col min="3586" max="3586" width="17.28515625" style="517" customWidth="1"/>
    <col min="3587" max="3587" width="23.28515625" style="517" customWidth="1"/>
    <col min="3588" max="3589" width="11.42578125" style="517" customWidth="1"/>
    <col min="3590" max="3592" width="11.42578125" style="517"/>
    <col min="3593" max="3593" width="15.7109375" style="517" customWidth="1"/>
    <col min="3594" max="3840" width="11.42578125" style="517"/>
    <col min="3841" max="3841" width="2.7109375" style="517" customWidth="1"/>
    <col min="3842" max="3842" width="17.28515625" style="517" customWidth="1"/>
    <col min="3843" max="3843" width="23.28515625" style="517" customWidth="1"/>
    <col min="3844" max="3845" width="11.42578125" style="517" customWidth="1"/>
    <col min="3846" max="3848" width="11.42578125" style="517"/>
    <col min="3849" max="3849" width="15.7109375" style="517" customWidth="1"/>
    <col min="3850" max="4096" width="11.42578125" style="517"/>
    <col min="4097" max="4097" width="2.7109375" style="517" customWidth="1"/>
    <col min="4098" max="4098" width="17.28515625" style="517" customWidth="1"/>
    <col min="4099" max="4099" width="23.28515625" style="517" customWidth="1"/>
    <col min="4100" max="4101" width="11.42578125" style="517" customWidth="1"/>
    <col min="4102" max="4104" width="11.42578125" style="517"/>
    <col min="4105" max="4105" width="15.7109375" style="517" customWidth="1"/>
    <col min="4106" max="4352" width="11.42578125" style="517"/>
    <col min="4353" max="4353" width="2.7109375" style="517" customWidth="1"/>
    <col min="4354" max="4354" width="17.28515625" style="517" customWidth="1"/>
    <col min="4355" max="4355" width="23.28515625" style="517" customWidth="1"/>
    <col min="4356" max="4357" width="11.42578125" style="517" customWidth="1"/>
    <col min="4358" max="4360" width="11.42578125" style="517"/>
    <col min="4361" max="4361" width="15.7109375" style="517" customWidth="1"/>
    <col min="4362" max="4608" width="11.42578125" style="517"/>
    <col min="4609" max="4609" width="2.7109375" style="517" customWidth="1"/>
    <col min="4610" max="4610" width="17.28515625" style="517" customWidth="1"/>
    <col min="4611" max="4611" width="23.28515625" style="517" customWidth="1"/>
    <col min="4612" max="4613" width="11.42578125" style="517" customWidth="1"/>
    <col min="4614" max="4616" width="11.42578125" style="517"/>
    <col min="4617" max="4617" width="15.7109375" style="517" customWidth="1"/>
    <col min="4618" max="4864" width="11.42578125" style="517"/>
    <col min="4865" max="4865" width="2.7109375" style="517" customWidth="1"/>
    <col min="4866" max="4866" width="17.28515625" style="517" customWidth="1"/>
    <col min="4867" max="4867" width="23.28515625" style="517" customWidth="1"/>
    <col min="4868" max="4869" width="11.42578125" style="517" customWidth="1"/>
    <col min="4870" max="4872" width="11.42578125" style="517"/>
    <col min="4873" max="4873" width="15.7109375" style="517" customWidth="1"/>
    <col min="4874" max="5120" width="11.42578125" style="517"/>
    <col min="5121" max="5121" width="2.7109375" style="517" customWidth="1"/>
    <col min="5122" max="5122" width="17.28515625" style="517" customWidth="1"/>
    <col min="5123" max="5123" width="23.28515625" style="517" customWidth="1"/>
    <col min="5124" max="5125" width="11.42578125" style="517" customWidth="1"/>
    <col min="5126" max="5128" width="11.42578125" style="517"/>
    <col min="5129" max="5129" width="15.7109375" style="517" customWidth="1"/>
    <col min="5130" max="5376" width="11.42578125" style="517"/>
    <col min="5377" max="5377" width="2.7109375" style="517" customWidth="1"/>
    <col min="5378" max="5378" width="17.28515625" style="517" customWidth="1"/>
    <col min="5379" max="5379" width="23.28515625" style="517" customWidth="1"/>
    <col min="5380" max="5381" width="11.42578125" style="517" customWidth="1"/>
    <col min="5382" max="5384" width="11.42578125" style="517"/>
    <col min="5385" max="5385" width="15.7109375" style="517" customWidth="1"/>
    <col min="5386" max="5632" width="11.42578125" style="517"/>
    <col min="5633" max="5633" width="2.7109375" style="517" customWidth="1"/>
    <col min="5634" max="5634" width="17.28515625" style="517" customWidth="1"/>
    <col min="5635" max="5635" width="23.28515625" style="517" customWidth="1"/>
    <col min="5636" max="5637" width="11.42578125" style="517" customWidth="1"/>
    <col min="5638" max="5640" width="11.42578125" style="517"/>
    <col min="5641" max="5641" width="15.7109375" style="517" customWidth="1"/>
    <col min="5642" max="5888" width="11.42578125" style="517"/>
    <col min="5889" max="5889" width="2.7109375" style="517" customWidth="1"/>
    <col min="5890" max="5890" width="17.28515625" style="517" customWidth="1"/>
    <col min="5891" max="5891" width="23.28515625" style="517" customWidth="1"/>
    <col min="5892" max="5893" width="11.42578125" style="517" customWidth="1"/>
    <col min="5894" max="5896" width="11.42578125" style="517"/>
    <col min="5897" max="5897" width="15.7109375" style="517" customWidth="1"/>
    <col min="5898" max="6144" width="11.42578125" style="517"/>
    <col min="6145" max="6145" width="2.7109375" style="517" customWidth="1"/>
    <col min="6146" max="6146" width="17.28515625" style="517" customWidth="1"/>
    <col min="6147" max="6147" width="23.28515625" style="517" customWidth="1"/>
    <col min="6148" max="6149" width="11.42578125" style="517" customWidth="1"/>
    <col min="6150" max="6152" width="11.42578125" style="517"/>
    <col min="6153" max="6153" width="15.7109375" style="517" customWidth="1"/>
    <col min="6154" max="6400" width="11.42578125" style="517"/>
    <col min="6401" max="6401" width="2.7109375" style="517" customWidth="1"/>
    <col min="6402" max="6402" width="17.28515625" style="517" customWidth="1"/>
    <col min="6403" max="6403" width="23.28515625" style="517" customWidth="1"/>
    <col min="6404" max="6405" width="11.42578125" style="517" customWidth="1"/>
    <col min="6406" max="6408" width="11.42578125" style="517"/>
    <col min="6409" max="6409" width="15.7109375" style="517" customWidth="1"/>
    <col min="6410" max="6656" width="11.42578125" style="517"/>
    <col min="6657" max="6657" width="2.7109375" style="517" customWidth="1"/>
    <col min="6658" max="6658" width="17.28515625" style="517" customWidth="1"/>
    <col min="6659" max="6659" width="23.28515625" style="517" customWidth="1"/>
    <col min="6660" max="6661" width="11.42578125" style="517" customWidth="1"/>
    <col min="6662" max="6664" width="11.42578125" style="517"/>
    <col min="6665" max="6665" width="15.7109375" style="517" customWidth="1"/>
    <col min="6666" max="6912" width="11.42578125" style="517"/>
    <col min="6913" max="6913" width="2.7109375" style="517" customWidth="1"/>
    <col min="6914" max="6914" width="17.28515625" style="517" customWidth="1"/>
    <col min="6915" max="6915" width="23.28515625" style="517" customWidth="1"/>
    <col min="6916" max="6917" width="11.42578125" style="517" customWidth="1"/>
    <col min="6918" max="6920" width="11.42578125" style="517"/>
    <col min="6921" max="6921" width="15.7109375" style="517" customWidth="1"/>
    <col min="6922" max="7168" width="11.42578125" style="517"/>
    <col min="7169" max="7169" width="2.7109375" style="517" customWidth="1"/>
    <col min="7170" max="7170" width="17.28515625" style="517" customWidth="1"/>
    <col min="7171" max="7171" width="23.28515625" style="517" customWidth="1"/>
    <col min="7172" max="7173" width="11.42578125" style="517" customWidth="1"/>
    <col min="7174" max="7176" width="11.42578125" style="517"/>
    <col min="7177" max="7177" width="15.7109375" style="517" customWidth="1"/>
    <col min="7178" max="7424" width="11.42578125" style="517"/>
    <col min="7425" max="7425" width="2.7109375" style="517" customWidth="1"/>
    <col min="7426" max="7426" width="17.28515625" style="517" customWidth="1"/>
    <col min="7427" max="7427" width="23.28515625" style="517" customWidth="1"/>
    <col min="7428" max="7429" width="11.42578125" style="517" customWidth="1"/>
    <col min="7430" max="7432" width="11.42578125" style="517"/>
    <col min="7433" max="7433" width="15.7109375" style="517" customWidth="1"/>
    <col min="7434" max="7680" width="11.42578125" style="517"/>
    <col min="7681" max="7681" width="2.7109375" style="517" customWidth="1"/>
    <col min="7682" max="7682" width="17.28515625" style="517" customWidth="1"/>
    <col min="7683" max="7683" width="23.28515625" style="517" customWidth="1"/>
    <col min="7684" max="7685" width="11.42578125" style="517" customWidth="1"/>
    <col min="7686" max="7688" width="11.42578125" style="517"/>
    <col min="7689" max="7689" width="15.7109375" style="517" customWidth="1"/>
    <col min="7690" max="7936" width="11.42578125" style="517"/>
    <col min="7937" max="7937" width="2.7109375" style="517" customWidth="1"/>
    <col min="7938" max="7938" width="17.28515625" style="517" customWidth="1"/>
    <col min="7939" max="7939" width="23.28515625" style="517" customWidth="1"/>
    <col min="7940" max="7941" width="11.42578125" style="517" customWidth="1"/>
    <col min="7942" max="7944" width="11.42578125" style="517"/>
    <col min="7945" max="7945" width="15.7109375" style="517" customWidth="1"/>
    <col min="7946" max="8192" width="11.42578125" style="517"/>
    <col min="8193" max="8193" width="2.7109375" style="517" customWidth="1"/>
    <col min="8194" max="8194" width="17.28515625" style="517" customWidth="1"/>
    <col min="8195" max="8195" width="23.28515625" style="517" customWidth="1"/>
    <col min="8196" max="8197" width="11.42578125" style="517" customWidth="1"/>
    <col min="8198" max="8200" width="11.42578125" style="517"/>
    <col min="8201" max="8201" width="15.7109375" style="517" customWidth="1"/>
    <col min="8202" max="8448" width="11.42578125" style="517"/>
    <col min="8449" max="8449" width="2.7109375" style="517" customWidth="1"/>
    <col min="8450" max="8450" width="17.28515625" style="517" customWidth="1"/>
    <col min="8451" max="8451" width="23.28515625" style="517" customWidth="1"/>
    <col min="8452" max="8453" width="11.42578125" style="517" customWidth="1"/>
    <col min="8454" max="8456" width="11.42578125" style="517"/>
    <col min="8457" max="8457" width="15.7109375" style="517" customWidth="1"/>
    <col min="8458" max="8704" width="11.42578125" style="517"/>
    <col min="8705" max="8705" width="2.7109375" style="517" customWidth="1"/>
    <col min="8706" max="8706" width="17.28515625" style="517" customWidth="1"/>
    <col min="8707" max="8707" width="23.28515625" style="517" customWidth="1"/>
    <col min="8708" max="8709" width="11.42578125" style="517" customWidth="1"/>
    <col min="8710" max="8712" width="11.42578125" style="517"/>
    <col min="8713" max="8713" width="15.7109375" style="517" customWidth="1"/>
    <col min="8714" max="8960" width="11.42578125" style="517"/>
    <col min="8961" max="8961" width="2.7109375" style="517" customWidth="1"/>
    <col min="8962" max="8962" width="17.28515625" style="517" customWidth="1"/>
    <col min="8963" max="8963" width="23.28515625" style="517" customWidth="1"/>
    <col min="8964" max="8965" width="11.42578125" style="517" customWidth="1"/>
    <col min="8966" max="8968" width="11.42578125" style="517"/>
    <col min="8969" max="8969" width="15.7109375" style="517" customWidth="1"/>
    <col min="8970" max="9216" width="11.42578125" style="517"/>
    <col min="9217" max="9217" width="2.7109375" style="517" customWidth="1"/>
    <col min="9218" max="9218" width="17.28515625" style="517" customWidth="1"/>
    <col min="9219" max="9219" width="23.28515625" style="517" customWidth="1"/>
    <col min="9220" max="9221" width="11.42578125" style="517" customWidth="1"/>
    <col min="9222" max="9224" width="11.42578125" style="517"/>
    <col min="9225" max="9225" width="15.7109375" style="517" customWidth="1"/>
    <col min="9226" max="9472" width="11.42578125" style="517"/>
    <col min="9473" max="9473" width="2.7109375" style="517" customWidth="1"/>
    <col min="9474" max="9474" width="17.28515625" style="517" customWidth="1"/>
    <col min="9475" max="9475" width="23.28515625" style="517" customWidth="1"/>
    <col min="9476" max="9477" width="11.42578125" style="517" customWidth="1"/>
    <col min="9478" max="9480" width="11.42578125" style="517"/>
    <col min="9481" max="9481" width="15.7109375" style="517" customWidth="1"/>
    <col min="9482" max="9728" width="11.42578125" style="517"/>
    <col min="9729" max="9729" width="2.7109375" style="517" customWidth="1"/>
    <col min="9730" max="9730" width="17.28515625" style="517" customWidth="1"/>
    <col min="9731" max="9731" width="23.28515625" style="517" customWidth="1"/>
    <col min="9732" max="9733" width="11.42578125" style="517" customWidth="1"/>
    <col min="9734" max="9736" width="11.42578125" style="517"/>
    <col min="9737" max="9737" width="15.7109375" style="517" customWidth="1"/>
    <col min="9738" max="9984" width="11.42578125" style="517"/>
    <col min="9985" max="9985" width="2.7109375" style="517" customWidth="1"/>
    <col min="9986" max="9986" width="17.28515625" style="517" customWidth="1"/>
    <col min="9987" max="9987" width="23.28515625" style="517" customWidth="1"/>
    <col min="9988" max="9989" width="11.42578125" style="517" customWidth="1"/>
    <col min="9990" max="9992" width="11.42578125" style="517"/>
    <col min="9993" max="9993" width="15.7109375" style="517" customWidth="1"/>
    <col min="9994" max="10240" width="11.42578125" style="517"/>
    <col min="10241" max="10241" width="2.7109375" style="517" customWidth="1"/>
    <col min="10242" max="10242" width="17.28515625" style="517" customWidth="1"/>
    <col min="10243" max="10243" width="23.28515625" style="517" customWidth="1"/>
    <col min="10244" max="10245" width="11.42578125" style="517" customWidth="1"/>
    <col min="10246" max="10248" width="11.42578125" style="517"/>
    <col min="10249" max="10249" width="15.7109375" style="517" customWidth="1"/>
    <col min="10250" max="10496" width="11.42578125" style="517"/>
    <col min="10497" max="10497" width="2.7109375" style="517" customWidth="1"/>
    <col min="10498" max="10498" width="17.28515625" style="517" customWidth="1"/>
    <col min="10499" max="10499" width="23.28515625" style="517" customWidth="1"/>
    <col min="10500" max="10501" width="11.42578125" style="517" customWidth="1"/>
    <col min="10502" max="10504" width="11.42578125" style="517"/>
    <col min="10505" max="10505" width="15.7109375" style="517" customWidth="1"/>
    <col min="10506" max="10752" width="11.42578125" style="517"/>
    <col min="10753" max="10753" width="2.7109375" style="517" customWidth="1"/>
    <col min="10754" max="10754" width="17.28515625" style="517" customWidth="1"/>
    <col min="10755" max="10755" width="23.28515625" style="517" customWidth="1"/>
    <col min="10756" max="10757" width="11.42578125" style="517" customWidth="1"/>
    <col min="10758" max="10760" width="11.42578125" style="517"/>
    <col min="10761" max="10761" width="15.7109375" style="517" customWidth="1"/>
    <col min="10762" max="11008" width="11.42578125" style="517"/>
    <col min="11009" max="11009" width="2.7109375" style="517" customWidth="1"/>
    <col min="11010" max="11010" width="17.28515625" style="517" customWidth="1"/>
    <col min="11011" max="11011" width="23.28515625" style="517" customWidth="1"/>
    <col min="11012" max="11013" width="11.42578125" style="517" customWidth="1"/>
    <col min="11014" max="11016" width="11.42578125" style="517"/>
    <col min="11017" max="11017" width="15.7109375" style="517" customWidth="1"/>
    <col min="11018" max="11264" width="11.42578125" style="517"/>
    <col min="11265" max="11265" width="2.7109375" style="517" customWidth="1"/>
    <col min="11266" max="11266" width="17.28515625" style="517" customWidth="1"/>
    <col min="11267" max="11267" width="23.28515625" style="517" customWidth="1"/>
    <col min="11268" max="11269" width="11.42578125" style="517" customWidth="1"/>
    <col min="11270" max="11272" width="11.42578125" style="517"/>
    <col min="11273" max="11273" width="15.7109375" style="517" customWidth="1"/>
    <col min="11274" max="11520" width="11.42578125" style="517"/>
    <col min="11521" max="11521" width="2.7109375" style="517" customWidth="1"/>
    <col min="11522" max="11522" width="17.28515625" style="517" customWidth="1"/>
    <col min="11523" max="11523" width="23.28515625" style="517" customWidth="1"/>
    <col min="11524" max="11525" width="11.42578125" style="517" customWidth="1"/>
    <col min="11526" max="11528" width="11.42578125" style="517"/>
    <col min="11529" max="11529" width="15.7109375" style="517" customWidth="1"/>
    <col min="11530" max="11776" width="11.42578125" style="517"/>
    <col min="11777" max="11777" width="2.7109375" style="517" customWidth="1"/>
    <col min="11778" max="11778" width="17.28515625" style="517" customWidth="1"/>
    <col min="11779" max="11779" width="23.28515625" style="517" customWidth="1"/>
    <col min="11780" max="11781" width="11.42578125" style="517" customWidth="1"/>
    <col min="11782" max="11784" width="11.42578125" style="517"/>
    <col min="11785" max="11785" width="15.7109375" style="517" customWidth="1"/>
    <col min="11786" max="12032" width="11.42578125" style="517"/>
    <col min="12033" max="12033" width="2.7109375" style="517" customWidth="1"/>
    <col min="12034" max="12034" width="17.28515625" style="517" customWidth="1"/>
    <col min="12035" max="12035" width="23.28515625" style="517" customWidth="1"/>
    <col min="12036" max="12037" width="11.42578125" style="517" customWidth="1"/>
    <col min="12038" max="12040" width="11.42578125" style="517"/>
    <col min="12041" max="12041" width="15.7109375" style="517" customWidth="1"/>
    <col min="12042" max="12288" width="11.42578125" style="517"/>
    <col min="12289" max="12289" width="2.7109375" style="517" customWidth="1"/>
    <col min="12290" max="12290" width="17.28515625" style="517" customWidth="1"/>
    <col min="12291" max="12291" width="23.28515625" style="517" customWidth="1"/>
    <col min="12292" max="12293" width="11.42578125" style="517" customWidth="1"/>
    <col min="12294" max="12296" width="11.42578125" style="517"/>
    <col min="12297" max="12297" width="15.7109375" style="517" customWidth="1"/>
    <col min="12298" max="12544" width="11.42578125" style="517"/>
    <col min="12545" max="12545" width="2.7109375" style="517" customWidth="1"/>
    <col min="12546" max="12546" width="17.28515625" style="517" customWidth="1"/>
    <col min="12547" max="12547" width="23.28515625" style="517" customWidth="1"/>
    <col min="12548" max="12549" width="11.42578125" style="517" customWidth="1"/>
    <col min="12550" max="12552" width="11.42578125" style="517"/>
    <col min="12553" max="12553" width="15.7109375" style="517" customWidth="1"/>
    <col min="12554" max="12800" width="11.42578125" style="517"/>
    <col min="12801" max="12801" width="2.7109375" style="517" customWidth="1"/>
    <col min="12802" max="12802" width="17.28515625" style="517" customWidth="1"/>
    <col min="12803" max="12803" width="23.28515625" style="517" customWidth="1"/>
    <col min="12804" max="12805" width="11.42578125" style="517" customWidth="1"/>
    <col min="12806" max="12808" width="11.42578125" style="517"/>
    <col min="12809" max="12809" width="15.7109375" style="517" customWidth="1"/>
    <col min="12810" max="13056" width="11.42578125" style="517"/>
    <col min="13057" max="13057" width="2.7109375" style="517" customWidth="1"/>
    <col min="13058" max="13058" width="17.28515625" style="517" customWidth="1"/>
    <col min="13059" max="13059" width="23.28515625" style="517" customWidth="1"/>
    <col min="13060" max="13061" width="11.42578125" style="517" customWidth="1"/>
    <col min="13062" max="13064" width="11.42578125" style="517"/>
    <col min="13065" max="13065" width="15.7109375" style="517" customWidth="1"/>
    <col min="13066" max="13312" width="11.42578125" style="517"/>
    <col min="13313" max="13313" width="2.7109375" style="517" customWidth="1"/>
    <col min="13314" max="13314" width="17.28515625" style="517" customWidth="1"/>
    <col min="13315" max="13315" width="23.28515625" style="517" customWidth="1"/>
    <col min="13316" max="13317" width="11.42578125" style="517" customWidth="1"/>
    <col min="13318" max="13320" width="11.42578125" style="517"/>
    <col min="13321" max="13321" width="15.7109375" style="517" customWidth="1"/>
    <col min="13322" max="13568" width="11.42578125" style="517"/>
    <col min="13569" max="13569" width="2.7109375" style="517" customWidth="1"/>
    <col min="13570" max="13570" width="17.28515625" style="517" customWidth="1"/>
    <col min="13571" max="13571" width="23.28515625" style="517" customWidth="1"/>
    <col min="13572" max="13573" width="11.42578125" style="517" customWidth="1"/>
    <col min="13574" max="13576" width="11.42578125" style="517"/>
    <col min="13577" max="13577" width="15.7109375" style="517" customWidth="1"/>
    <col min="13578" max="13824" width="11.42578125" style="517"/>
    <col min="13825" max="13825" width="2.7109375" style="517" customWidth="1"/>
    <col min="13826" max="13826" width="17.28515625" style="517" customWidth="1"/>
    <col min="13827" max="13827" width="23.28515625" style="517" customWidth="1"/>
    <col min="13828" max="13829" width="11.42578125" style="517" customWidth="1"/>
    <col min="13830" max="13832" width="11.42578125" style="517"/>
    <col min="13833" max="13833" width="15.7109375" style="517" customWidth="1"/>
    <col min="13834" max="14080" width="11.42578125" style="517"/>
    <col min="14081" max="14081" width="2.7109375" style="517" customWidth="1"/>
    <col min="14082" max="14082" width="17.28515625" style="517" customWidth="1"/>
    <col min="14083" max="14083" width="23.28515625" style="517" customWidth="1"/>
    <col min="14084" max="14085" width="11.42578125" style="517" customWidth="1"/>
    <col min="14086" max="14088" width="11.42578125" style="517"/>
    <col min="14089" max="14089" width="15.7109375" style="517" customWidth="1"/>
    <col min="14090" max="14336" width="11.42578125" style="517"/>
    <col min="14337" max="14337" width="2.7109375" style="517" customWidth="1"/>
    <col min="14338" max="14338" width="17.28515625" style="517" customWidth="1"/>
    <col min="14339" max="14339" width="23.28515625" style="517" customWidth="1"/>
    <col min="14340" max="14341" width="11.42578125" style="517" customWidth="1"/>
    <col min="14342" max="14344" width="11.42578125" style="517"/>
    <col min="14345" max="14345" width="15.7109375" style="517" customWidth="1"/>
    <col min="14346" max="14592" width="11.42578125" style="517"/>
    <col min="14593" max="14593" width="2.7109375" style="517" customWidth="1"/>
    <col min="14594" max="14594" width="17.28515625" style="517" customWidth="1"/>
    <col min="14595" max="14595" width="23.28515625" style="517" customWidth="1"/>
    <col min="14596" max="14597" width="11.42578125" style="517" customWidth="1"/>
    <col min="14598" max="14600" width="11.42578125" style="517"/>
    <col min="14601" max="14601" width="15.7109375" style="517" customWidth="1"/>
    <col min="14602" max="14848" width="11.42578125" style="517"/>
    <col min="14849" max="14849" width="2.7109375" style="517" customWidth="1"/>
    <col min="14850" max="14850" width="17.28515625" style="517" customWidth="1"/>
    <col min="14851" max="14851" width="23.28515625" style="517" customWidth="1"/>
    <col min="14852" max="14853" width="11.42578125" style="517" customWidth="1"/>
    <col min="14854" max="14856" width="11.42578125" style="517"/>
    <col min="14857" max="14857" width="15.7109375" style="517" customWidth="1"/>
    <col min="14858" max="15104" width="11.42578125" style="517"/>
    <col min="15105" max="15105" width="2.7109375" style="517" customWidth="1"/>
    <col min="15106" max="15106" width="17.28515625" style="517" customWidth="1"/>
    <col min="15107" max="15107" width="23.28515625" style="517" customWidth="1"/>
    <col min="15108" max="15109" width="11.42578125" style="517" customWidth="1"/>
    <col min="15110" max="15112" width="11.42578125" style="517"/>
    <col min="15113" max="15113" width="15.7109375" style="517" customWidth="1"/>
    <col min="15114" max="15360" width="11.42578125" style="517"/>
    <col min="15361" max="15361" width="2.7109375" style="517" customWidth="1"/>
    <col min="15362" max="15362" width="17.28515625" style="517" customWidth="1"/>
    <col min="15363" max="15363" width="23.28515625" style="517" customWidth="1"/>
    <col min="15364" max="15365" width="11.42578125" style="517" customWidth="1"/>
    <col min="15366" max="15368" width="11.42578125" style="517"/>
    <col min="15369" max="15369" width="15.7109375" style="517" customWidth="1"/>
    <col min="15370" max="15616" width="11.42578125" style="517"/>
    <col min="15617" max="15617" width="2.7109375" style="517" customWidth="1"/>
    <col min="15618" max="15618" width="17.28515625" style="517" customWidth="1"/>
    <col min="15619" max="15619" width="23.28515625" style="517" customWidth="1"/>
    <col min="15620" max="15621" width="11.42578125" style="517" customWidth="1"/>
    <col min="15622" max="15624" width="11.42578125" style="517"/>
    <col min="15625" max="15625" width="15.7109375" style="517" customWidth="1"/>
    <col min="15626" max="15872" width="11.42578125" style="517"/>
    <col min="15873" max="15873" width="2.7109375" style="517" customWidth="1"/>
    <col min="15874" max="15874" width="17.28515625" style="517" customWidth="1"/>
    <col min="15875" max="15875" width="23.28515625" style="517" customWidth="1"/>
    <col min="15876" max="15877" width="11.42578125" style="517" customWidth="1"/>
    <col min="15878" max="15880" width="11.42578125" style="517"/>
    <col min="15881" max="15881" width="15.7109375" style="517" customWidth="1"/>
    <col min="15882" max="16128" width="11.42578125" style="517"/>
    <col min="16129" max="16129" width="2.7109375" style="517" customWidth="1"/>
    <col min="16130" max="16130" width="17.28515625" style="517" customWidth="1"/>
    <col min="16131" max="16131" width="23.28515625" style="517" customWidth="1"/>
    <col min="16132" max="16133" width="11.42578125" style="517" customWidth="1"/>
    <col min="16134" max="16136" width="11.42578125" style="517"/>
    <col min="16137" max="16137" width="15.7109375" style="517" customWidth="1"/>
    <col min="16138" max="16384" width="11.42578125" style="517"/>
  </cols>
  <sheetData>
    <row r="1" spans="1:11" s="479" customFormat="1" ht="32.25" customHeight="1" x14ac:dyDescent="0.2">
      <c r="A1" s="478"/>
      <c r="B1" s="478"/>
      <c r="C1" s="478"/>
      <c r="D1" s="478"/>
      <c r="E1" s="478"/>
      <c r="F1" s="478"/>
      <c r="G1" s="478"/>
      <c r="I1" s="480"/>
    </row>
    <row r="2" spans="1:11" s="482" customFormat="1" ht="13.15" customHeight="1" x14ac:dyDescent="0.2">
      <c r="A2" s="481"/>
      <c r="G2" s="483" t="s">
        <v>438</v>
      </c>
      <c r="H2" s="484"/>
      <c r="I2" s="484"/>
      <c r="K2" s="480"/>
    </row>
    <row r="3" spans="1:11" s="479" customFormat="1" ht="19.5" customHeight="1" x14ac:dyDescent="0.25">
      <c r="A3" s="485" t="s">
        <v>439</v>
      </c>
      <c r="D3" s="486"/>
    </row>
    <row r="4" spans="1:11" s="482" customFormat="1" ht="19.5" customHeight="1" x14ac:dyDescent="0.2">
      <c r="A4" s="481"/>
      <c r="G4" s="487"/>
      <c r="H4" s="484"/>
      <c r="I4" s="484"/>
    </row>
    <row r="5" spans="1:11" s="482" customFormat="1" ht="13.15" customHeight="1" x14ac:dyDescent="0.2">
      <c r="A5" s="481"/>
      <c r="G5" s="487"/>
      <c r="H5" s="484"/>
      <c r="I5" s="484"/>
    </row>
    <row r="6" spans="1:11" s="482" customFormat="1" ht="13.15" customHeight="1" x14ac:dyDescent="0.2">
      <c r="A6" s="488" t="s">
        <v>440</v>
      </c>
      <c r="B6" s="489"/>
      <c r="C6" s="489"/>
      <c r="D6" s="489"/>
      <c r="E6" s="489"/>
      <c r="F6" s="488"/>
      <c r="G6" s="488"/>
      <c r="H6" s="484"/>
      <c r="I6" s="484"/>
    </row>
    <row r="7" spans="1:11" s="482" customFormat="1" ht="13.15" customHeight="1" x14ac:dyDescent="0.2">
      <c r="A7" s="481"/>
      <c r="G7" s="487"/>
      <c r="H7" s="484"/>
      <c r="I7" s="484"/>
    </row>
    <row r="8" spans="1:11" s="487" customFormat="1" ht="13.15" customHeight="1" x14ac:dyDescent="0.2">
      <c r="B8" s="490" t="s">
        <v>441</v>
      </c>
      <c r="C8" s="491"/>
      <c r="D8" s="491"/>
      <c r="E8" s="492"/>
      <c r="F8" s="493"/>
      <c r="G8" s="493"/>
      <c r="H8" s="484"/>
      <c r="I8" s="484"/>
    </row>
    <row r="9" spans="1:11" s="487" customFormat="1" ht="13.15" customHeight="1" x14ac:dyDescent="0.2">
      <c r="A9" s="494"/>
      <c r="B9" s="495" t="s">
        <v>442</v>
      </c>
      <c r="C9" s="495"/>
      <c r="D9" s="496"/>
      <c r="E9" s="497"/>
      <c r="F9" s="497"/>
      <c r="H9" s="484"/>
      <c r="I9" s="484"/>
    </row>
    <row r="10" spans="1:11" s="487" customFormat="1" ht="13.15" customHeight="1" x14ac:dyDescent="0.2">
      <c r="A10" s="494"/>
      <c r="B10" s="498" t="s">
        <v>443</v>
      </c>
      <c r="C10" s="498"/>
      <c r="D10" s="499"/>
      <c r="E10" s="500"/>
      <c r="G10" s="501"/>
      <c r="H10" s="484"/>
      <c r="I10" s="484"/>
    </row>
    <row r="11" spans="1:11" s="487" customFormat="1" ht="13.15" customHeight="1" x14ac:dyDescent="0.2">
      <c r="A11" s="494"/>
      <c r="B11" s="502" t="s">
        <v>444</v>
      </c>
      <c r="C11" s="495"/>
      <c r="D11" s="499"/>
      <c r="E11" s="500"/>
      <c r="G11" s="501"/>
      <c r="H11" s="503"/>
      <c r="I11" s="503"/>
    </row>
    <row r="12" spans="1:11" s="487" customFormat="1" ht="13.15" customHeight="1" x14ac:dyDescent="0.2">
      <c r="A12" s="494"/>
      <c r="B12" s="504" t="s">
        <v>445</v>
      </c>
      <c r="C12" s="504"/>
      <c r="D12" s="499"/>
      <c r="E12" s="500"/>
      <c r="G12" s="501"/>
      <c r="H12" s="503"/>
      <c r="I12" s="503"/>
    </row>
    <row r="13" spans="1:11" s="487" customFormat="1" ht="13.15" customHeight="1" x14ac:dyDescent="0.2">
      <c r="A13" s="494"/>
      <c r="B13" s="504" t="s">
        <v>446</v>
      </c>
      <c r="C13" s="504"/>
      <c r="D13" s="499"/>
      <c r="E13" s="500"/>
      <c r="G13" s="501"/>
    </row>
    <row r="14" spans="1:11" s="487" customFormat="1" ht="13.15" customHeight="1" x14ac:dyDescent="0.2">
      <c r="A14" s="494"/>
      <c r="B14" s="504" t="s">
        <v>447</v>
      </c>
      <c r="C14" s="504"/>
      <c r="D14" s="499"/>
      <c r="E14" s="500"/>
      <c r="G14" s="501"/>
    </row>
    <row r="15" spans="1:11" s="487" customFormat="1" ht="13.15" customHeight="1" x14ac:dyDescent="0.2">
      <c r="A15" s="494"/>
      <c r="B15" s="504" t="s">
        <v>448</v>
      </c>
      <c r="C15" s="504"/>
      <c r="D15" s="499"/>
      <c r="E15" s="500"/>
      <c r="G15" s="501"/>
    </row>
    <row r="16" spans="1:11" s="487" customFormat="1" ht="13.15" customHeight="1" x14ac:dyDescent="0.2">
      <c r="A16" s="494"/>
      <c r="B16" s="505" t="s">
        <v>449</v>
      </c>
      <c r="C16" s="505"/>
      <c r="D16" s="499"/>
      <c r="E16" s="500"/>
      <c r="G16" s="501"/>
    </row>
    <row r="17" spans="1:7" s="487" customFormat="1" ht="13.15" customHeight="1" x14ac:dyDescent="0.2">
      <c r="A17" s="494"/>
      <c r="B17" s="505"/>
      <c r="C17" s="505"/>
      <c r="D17" s="499"/>
      <c r="E17" s="500"/>
      <c r="G17" s="501"/>
    </row>
    <row r="18" spans="1:7" s="487" customFormat="1" ht="13.15" customHeight="1" x14ac:dyDescent="0.2">
      <c r="B18" s="490" t="s">
        <v>450</v>
      </c>
      <c r="C18" s="506"/>
      <c r="D18" s="499"/>
      <c r="E18" s="500"/>
      <c r="G18" s="501"/>
    </row>
    <row r="19" spans="1:7" s="487" customFormat="1" ht="13.15" customHeight="1" x14ac:dyDescent="0.2">
      <c r="A19" s="494"/>
      <c r="B19" s="502" t="s">
        <v>451</v>
      </c>
      <c r="C19" s="495"/>
      <c r="D19" s="499"/>
      <c r="E19" s="500"/>
      <c r="G19" s="501"/>
    </row>
    <row r="20" spans="1:7" s="487" customFormat="1" ht="13.15" customHeight="1" x14ac:dyDescent="0.2">
      <c r="A20" s="494"/>
      <c r="B20" s="505" t="s">
        <v>452</v>
      </c>
      <c r="C20" s="505"/>
      <c r="D20" s="499"/>
      <c r="E20" s="500"/>
      <c r="G20" s="501"/>
    </row>
    <row r="21" spans="1:7" s="487" customFormat="1" ht="13.15" customHeight="1" x14ac:dyDescent="0.2">
      <c r="A21" s="494"/>
      <c r="B21" s="504" t="s">
        <v>453</v>
      </c>
      <c r="C21" s="504"/>
      <c r="D21" s="499"/>
      <c r="E21" s="500"/>
      <c r="G21" s="501"/>
    </row>
    <row r="22" spans="1:7" s="487" customFormat="1" ht="13.15" customHeight="1" x14ac:dyDescent="0.2">
      <c r="A22" s="494"/>
      <c r="B22" s="504" t="s">
        <v>454</v>
      </c>
      <c r="C22" s="504"/>
      <c r="D22" s="499"/>
      <c r="E22" s="500"/>
      <c r="G22" s="501"/>
    </row>
    <row r="23" spans="1:7" s="487" customFormat="1" ht="13.15" customHeight="1" x14ac:dyDescent="0.2">
      <c r="A23" s="494"/>
      <c r="B23" s="504" t="s">
        <v>455</v>
      </c>
      <c r="C23" s="504"/>
      <c r="D23" s="499"/>
      <c r="E23" s="500"/>
      <c r="G23" s="501"/>
    </row>
    <row r="24" spans="1:7" s="487" customFormat="1" ht="13.15" customHeight="1" x14ac:dyDescent="0.2">
      <c r="A24" s="494"/>
      <c r="B24" s="504" t="s">
        <v>456</v>
      </c>
      <c r="C24" s="504"/>
      <c r="D24" s="499"/>
      <c r="E24" s="500"/>
      <c r="G24" s="501"/>
    </row>
    <row r="25" spans="1:7" s="487" customFormat="1" ht="13.15" customHeight="1" x14ac:dyDescent="0.2">
      <c r="A25" s="494"/>
      <c r="B25" s="504" t="s">
        <v>457</v>
      </c>
      <c r="C25" s="504"/>
      <c r="D25" s="499"/>
      <c r="E25" s="500"/>
      <c r="G25" s="482"/>
    </row>
    <row r="26" spans="1:7" s="487" customFormat="1" ht="13.15" customHeight="1" x14ac:dyDescent="0.2">
      <c r="A26" s="494"/>
      <c r="B26" s="502" t="s">
        <v>458</v>
      </c>
      <c r="C26" s="495"/>
      <c r="D26" s="499"/>
      <c r="E26" s="500"/>
      <c r="G26" s="482"/>
    </row>
    <row r="27" spans="1:7" s="482" customFormat="1" ht="13.15" customHeight="1" x14ac:dyDescent="0.2">
      <c r="A27" s="507" t="s">
        <v>459</v>
      </c>
      <c r="B27" s="502" t="s">
        <v>459</v>
      </c>
      <c r="C27" s="495"/>
      <c r="D27" s="499"/>
      <c r="E27" s="500"/>
      <c r="F27" s="487"/>
    </row>
    <row r="28" spans="1:7" s="482" customFormat="1" ht="13.15" customHeight="1" x14ac:dyDescent="0.2">
      <c r="A28" s="494"/>
      <c r="B28" s="502" t="s">
        <v>460</v>
      </c>
      <c r="C28" s="495"/>
      <c r="D28" s="499"/>
      <c r="E28" s="500"/>
      <c r="F28" s="487"/>
    </row>
    <row r="29" spans="1:7" s="482" customFormat="1" ht="13.15" customHeight="1" x14ac:dyDescent="0.2">
      <c r="A29" s="494"/>
      <c r="B29" s="504" t="s">
        <v>461</v>
      </c>
      <c r="C29" s="508"/>
      <c r="D29" s="499"/>
      <c r="E29" s="500"/>
    </row>
    <row r="30" spans="1:7" s="482" customFormat="1" ht="13.15" customHeight="1" x14ac:dyDescent="0.2">
      <c r="A30" s="494"/>
      <c r="B30" s="504" t="s">
        <v>462</v>
      </c>
      <c r="C30" s="504"/>
      <c r="D30" s="499"/>
      <c r="E30" s="500"/>
    </row>
    <row r="31" spans="1:7" s="482" customFormat="1" ht="13.15" customHeight="1" x14ac:dyDescent="0.2">
      <c r="A31" s="494"/>
      <c r="B31" s="504" t="s">
        <v>463</v>
      </c>
      <c r="C31" s="504"/>
      <c r="D31" s="499"/>
      <c r="E31" s="500"/>
    </row>
    <row r="32" spans="1:7" s="482" customFormat="1" ht="13.15" customHeight="1" x14ac:dyDescent="0.2">
      <c r="A32" s="494"/>
      <c r="B32" s="509" t="s">
        <v>464</v>
      </c>
      <c r="C32" s="509"/>
      <c r="D32" s="499"/>
      <c r="E32" s="500"/>
    </row>
    <row r="33" spans="1:7" s="482" customFormat="1" ht="13.15" customHeight="1" x14ac:dyDescent="0.2">
      <c r="A33" s="494"/>
      <c r="B33" s="504" t="s">
        <v>465</v>
      </c>
      <c r="C33" s="504"/>
      <c r="D33" s="499"/>
      <c r="E33" s="500"/>
    </row>
    <row r="34" spans="1:7" s="482" customFormat="1" ht="13.15" customHeight="1" x14ac:dyDescent="0.2">
      <c r="A34" s="494"/>
      <c r="B34" s="504" t="s">
        <v>466</v>
      </c>
      <c r="C34" s="504"/>
      <c r="D34" s="499"/>
      <c r="E34" s="500"/>
    </row>
    <row r="35" spans="1:7" s="482" customFormat="1" ht="13.15" customHeight="1" x14ac:dyDescent="0.2">
      <c r="A35" s="494"/>
      <c r="B35" s="504" t="s">
        <v>467</v>
      </c>
      <c r="C35" s="504"/>
      <c r="D35" s="499"/>
      <c r="E35" s="500"/>
    </row>
    <row r="36" spans="1:7" s="482" customFormat="1" ht="13.15" customHeight="1" x14ac:dyDescent="0.2">
      <c r="A36" s="494"/>
      <c r="B36" s="509"/>
      <c r="C36" s="510"/>
      <c r="D36" s="499"/>
      <c r="E36" s="500"/>
    </row>
    <row r="37" spans="1:7" s="487" customFormat="1" ht="13.15" customHeight="1" x14ac:dyDescent="0.2">
      <c r="A37" s="511" t="s">
        <v>468</v>
      </c>
      <c r="B37" s="512"/>
      <c r="C37" s="512"/>
      <c r="D37" s="512"/>
      <c r="E37" s="512"/>
      <c r="F37" s="513"/>
      <c r="G37" s="513"/>
    </row>
    <row r="38" spans="1:7" ht="13.15" customHeight="1" x14ac:dyDescent="0.2">
      <c r="A38" s="514"/>
      <c r="B38" s="515"/>
      <c r="C38" s="515"/>
      <c r="D38" s="516"/>
      <c r="E38" s="516"/>
      <c r="F38" s="516"/>
      <c r="G38" s="516"/>
    </row>
    <row r="39" spans="1:7" ht="13.15" customHeight="1" x14ac:dyDescent="0.2">
      <c r="A39" s="518" t="s">
        <v>469</v>
      </c>
      <c r="B39" s="518"/>
      <c r="C39" s="518"/>
      <c r="D39" s="518"/>
      <c r="E39" s="518"/>
      <c r="F39" s="518"/>
      <c r="G39" s="518"/>
    </row>
    <row r="40" spans="1:7" ht="13.15" customHeight="1" x14ac:dyDescent="0.2">
      <c r="A40" s="494"/>
      <c r="B40" s="519"/>
      <c r="C40" s="519"/>
      <c r="D40" s="499"/>
      <c r="E40" s="500"/>
      <c r="F40" s="482"/>
      <c r="G40" s="482"/>
    </row>
    <row r="41" spans="1:7" ht="13.15" customHeight="1" x14ac:dyDescent="0.2">
      <c r="A41" s="520" t="s">
        <v>470</v>
      </c>
      <c r="B41" s="520"/>
      <c r="C41" s="520"/>
      <c r="D41" s="520"/>
      <c r="E41" s="520"/>
      <c r="F41" s="521"/>
      <c r="G41" s="521"/>
    </row>
    <row r="42" spans="1:7" ht="13.15" customHeight="1" x14ac:dyDescent="0.2">
      <c r="A42" s="521"/>
      <c r="B42" s="521"/>
      <c r="C42" s="521"/>
      <c r="D42" s="521"/>
      <c r="E42" s="521"/>
      <c r="F42" s="521"/>
      <c r="G42" s="521"/>
    </row>
    <row r="43" spans="1:7" ht="13.15" customHeight="1" x14ac:dyDescent="0.2">
      <c r="A43" s="522"/>
      <c r="B43" s="522"/>
      <c r="C43" s="522"/>
      <c r="D43" s="522"/>
      <c r="E43" s="522"/>
    </row>
    <row r="44" spans="1:7" ht="13.15" customHeight="1" x14ac:dyDescent="0.2">
      <c r="A44" s="523" t="s">
        <v>471</v>
      </c>
      <c r="B44" s="523"/>
      <c r="C44" s="523"/>
      <c r="D44" s="523"/>
      <c r="E44" s="523"/>
      <c r="F44" s="523"/>
      <c r="G44" s="523"/>
    </row>
    <row r="45" spans="1:7" ht="13.15" customHeight="1" x14ac:dyDescent="0.2">
      <c r="A45" s="518" t="s">
        <v>472</v>
      </c>
      <c r="B45" s="518"/>
      <c r="C45" s="524" t="s">
        <v>473</v>
      </c>
      <c r="D45" s="524"/>
      <c r="E45" s="524"/>
      <c r="F45" s="524"/>
      <c r="G45" s="524"/>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739F18C1-E577-4EAE-AC3E-1AC7C8DD7368}"/>
    <hyperlink ref="A41:G42" r:id="rId2" display="Das Glossar enthält Erläuterungen zu allen statistisch relevanten Begriffen, die in den verschiedenen Produkten der Statistik der BA Verwendung finden." xr:uid="{077D1169-FD23-4740-A1D6-1DAB392E91D1}"/>
    <hyperlink ref="A45:B45" r:id="rId3" display="Abkürzungsverzeichnis" xr:uid="{D32AEA39-E7EB-46AE-8829-F5EB51DADC93}"/>
    <hyperlink ref="C45" r:id="rId4" xr:uid="{A5D37813-D07F-4C16-BF4D-85BCE3165FF7}"/>
    <hyperlink ref="A39:G39" r:id="rId5" display="Die Qualitätsberichte der Statistik erläutern die Entstehung und Aussagekraft der jeweiligen Fachstatistik." xr:uid="{94C4C1F2-7F4B-4142-8324-AB56754CE09F}"/>
    <hyperlink ref="B9:D9" r:id="rId6" display="Arbeitsuche, Arbeitslosigkeit und Unterbeschäftigung" xr:uid="{3DFB79DC-AAA5-45C3-94E1-4FE1DD48042E}"/>
    <hyperlink ref="B10:C10" r:id="rId7" display="Ausbildungsmarkt" xr:uid="{ACE95B8B-0748-4F6B-908F-18837FAD890A}"/>
    <hyperlink ref="B11:C11" r:id="rId8" display="Beschäftigung" xr:uid="{9A6A8110-F718-4269-B9CE-FB648C21D7B4}"/>
    <hyperlink ref="B12:C12" r:id="rId9" display="Einnahmen/Ausgaben" xr:uid="{BF29996C-AFBD-41A0-9BE6-3E613782EBA6}"/>
    <hyperlink ref="B13:C13" r:id="rId10" display="Förderung und berufliche Rehabilitation" xr:uid="{79D5C263-A048-4FDB-8C43-E54983327F1F}"/>
    <hyperlink ref="B14:C14" r:id="rId11" display="Gemeldete Arbeitsstellen" xr:uid="{60DF18F5-1E38-47C7-B72E-C3F930189182}"/>
    <hyperlink ref="B15:C15" r:id="rId12" display="Grundsicherung für Arbeitsuchende (SGB II)" xr:uid="{801CBB38-AB50-4598-9F96-786C60007E8F}"/>
    <hyperlink ref="B16:C16" r:id="rId13" display="Leistungen SGB III" xr:uid="{26867A2F-065A-4EE1-B670-9EA3E91DAC8A}"/>
    <hyperlink ref="B19:C19" r:id="rId14" display="Berufe" xr:uid="{E6ED11F7-7F37-402A-8D69-11762A4617EA}"/>
    <hyperlink ref="B20:C20" r:id="rId15" display="Bildung" xr:uid="{FE1C0A14-87A7-4437-8758-9E5F65E077F5}"/>
    <hyperlink ref="B21:C21" r:id="rId16" display="Demografie" xr:uid="{74D14D3E-B62F-4654-8055-EA45BB3B9EB7}"/>
    <hyperlink ref="B22:C22" r:id="rId17" display="Eingliederungsbilanzen" xr:uid="{B9414C58-FCA8-486D-8131-0B96B3F6DF4A}"/>
    <hyperlink ref="B23:C23" r:id="rId18" display="Entgelt" xr:uid="{043E54F7-93DF-4B4C-A0BC-B769184A05C4}"/>
    <hyperlink ref="B24:C24" r:id="rId19" display="Fachkräftebedarf" xr:uid="{8642B3C4-4688-4A94-84C5-71C8F3CC0099}"/>
    <hyperlink ref="B25:C25" r:id="rId20" display="Familien und Kinder" xr:uid="{EBB35D81-8DCB-4861-9953-F8420FB281A3}"/>
    <hyperlink ref="B26:C26" r:id="rId21" display="Frauen und Männer" xr:uid="{C7737794-941B-4312-8B76-E0F5256F191F}"/>
    <hyperlink ref="B28:C28" r:id="rId22" display="Langzeitarbeitslosigkeit" xr:uid="{6768B90E-304B-4D48-8FFD-DE36553D07C1}"/>
    <hyperlink ref="B29:C29" r:id="rId23" display="Menschen mit Behinderungen" xr:uid="{4BD4A7BD-9BF5-4189-9A9B-65A4438CD143}"/>
    <hyperlink ref="B30:C30" r:id="rId24" display="Migration" xr:uid="{05ECCA8F-8E33-46D4-9F9B-97ED4D66DD44}"/>
    <hyperlink ref="B31:C31" r:id="rId25" display="Regionale Mobilität" xr:uid="{9BF10E39-4D6B-4ABE-90ED-B81C7A4E8848}"/>
    <hyperlink ref="B34:C34" r:id="rId26" display="Wirtschaftszweige" xr:uid="{BB444255-FD69-4FCE-A647-81210D72B0E4}"/>
    <hyperlink ref="B35:C35" r:id="rId27" display="Zeitarbeit" xr:uid="{958034D9-A25D-4E2C-BAF3-161921A748A9}"/>
    <hyperlink ref="A27" r:id="rId28" tooltip="Jüngere" display="https://statistik.arbeitsagentur.de/DE/Navigation/Statistiken/Themen-im-Fokus/Juengere/Juengere-Nav.html?mtm_campaign=Bericht" xr:uid="{8324B5C5-4B0C-46B1-98D9-C82A4CD9339C}"/>
    <hyperlink ref="B27:C27" r:id="rId29" display="Jüngere" xr:uid="{7E916E45-5F6E-40A8-8058-38C8B7B76E69}"/>
    <hyperlink ref="B33:C33" r:id="rId30" display="Ukraine-Krieg" xr:uid="{A32F7583-BDC0-4065-B407-5D1A50C86ED5}"/>
    <hyperlink ref="A37:E37" r:id="rId31" display="Die Methodischen Hinweise der Statistik bieten ergänzende Informationen." xr:uid="{767EEA68-359B-4327-B5C1-B6FF825A5061}"/>
    <hyperlink ref="B32" r:id="rId32" xr:uid="{84A13AB3-6A2A-444A-88EB-276D9F1A0B7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1845-6B76-46FF-8848-ABB4439EFDAC}">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7" customWidth="1"/>
    <col min="2" max="2" width="40.85546875" style="47" customWidth="1"/>
    <col min="3" max="3" width="5.7109375" style="105" customWidth="1"/>
    <col min="4" max="9" width="9.42578125" style="106" customWidth="1"/>
    <col min="10" max="10" width="9.42578125" style="107" customWidth="1"/>
    <col min="11" max="16384" width="8.85546875" style="47"/>
  </cols>
  <sheetData>
    <row r="1" spans="1:14" customFormat="1" ht="36.75" customHeight="1" x14ac:dyDescent="0.2">
      <c r="A1" s="13"/>
      <c r="B1" s="14"/>
      <c r="C1" s="15"/>
      <c r="D1" s="15"/>
      <c r="E1" s="15"/>
      <c r="F1" s="15"/>
      <c r="G1" s="14"/>
      <c r="H1" s="14"/>
      <c r="I1" s="14"/>
      <c r="J1" s="16" t="s">
        <v>42</v>
      </c>
    </row>
    <row r="2" spans="1:14" customFormat="1" ht="12.75" customHeight="1" x14ac:dyDescent="0.2">
      <c r="A2" s="17"/>
      <c r="B2" s="18"/>
      <c r="C2" s="18"/>
      <c r="D2" s="18"/>
      <c r="E2" s="18"/>
      <c r="F2" s="18"/>
      <c r="G2" s="18"/>
      <c r="H2" s="18"/>
      <c r="I2" s="18"/>
      <c r="J2" s="18"/>
    </row>
    <row r="3" spans="1:14" s="34" customFormat="1" ht="15" x14ac:dyDescent="0.2">
      <c r="A3" s="33" t="s">
        <v>91</v>
      </c>
      <c r="B3" s="33"/>
      <c r="C3" s="33"/>
      <c r="D3" s="33"/>
      <c r="E3" s="33"/>
      <c r="F3" s="33"/>
      <c r="G3" s="33"/>
      <c r="H3" s="33"/>
      <c r="I3" s="33"/>
      <c r="J3" s="33"/>
    </row>
    <row r="4" spans="1:14" s="34" customFormat="1" ht="12.75" customHeight="1" x14ac:dyDescent="0.2">
      <c r="A4" s="35" t="s">
        <v>11</v>
      </c>
      <c r="B4" s="35"/>
      <c r="C4" s="35"/>
      <c r="D4" s="35"/>
      <c r="E4" s="35"/>
      <c r="F4" s="35"/>
      <c r="G4" s="35"/>
      <c r="H4" s="35"/>
      <c r="I4" s="35"/>
      <c r="J4" s="35"/>
    </row>
    <row r="5" spans="1:14" s="34" customFormat="1" ht="12.75" customHeight="1" x14ac:dyDescent="0.2">
      <c r="A5" s="36" t="s">
        <v>44</v>
      </c>
      <c r="B5" s="36"/>
      <c r="C5" s="36"/>
      <c r="D5" s="36"/>
      <c r="E5" s="37"/>
      <c r="F5" s="37"/>
      <c r="G5" s="37"/>
      <c r="H5" s="37"/>
      <c r="I5" s="37"/>
      <c r="J5" s="37"/>
    </row>
    <row r="6" spans="1:14" s="34" customFormat="1" ht="12.75" customHeight="1" x14ac:dyDescent="0.2">
      <c r="A6" s="38"/>
      <c r="B6" s="38"/>
      <c r="C6" s="38"/>
      <c r="D6" s="38"/>
      <c r="E6" s="38"/>
      <c r="F6" s="38"/>
      <c r="G6" s="38"/>
      <c r="H6" s="38"/>
      <c r="I6" s="38"/>
      <c r="J6" s="38"/>
    </row>
    <row r="7" spans="1:14" customFormat="1" ht="12.75" customHeight="1" x14ac:dyDescent="0.2">
      <c r="A7" s="39" t="s">
        <v>92</v>
      </c>
      <c r="B7" s="40"/>
      <c r="C7" s="41" t="s">
        <v>93</v>
      </c>
      <c r="D7" s="42" t="s">
        <v>94</v>
      </c>
      <c r="E7" s="43"/>
      <c r="F7" s="43"/>
      <c r="G7" s="43"/>
      <c r="H7" s="44"/>
      <c r="I7" s="45" t="s">
        <v>95</v>
      </c>
      <c r="J7" s="46"/>
      <c r="K7" s="47"/>
      <c r="L7" s="47"/>
      <c r="M7" s="47"/>
      <c r="N7" s="47"/>
    </row>
    <row r="8" spans="1:14" ht="21.75" customHeight="1" x14ac:dyDescent="0.2">
      <c r="A8" s="48"/>
      <c r="B8" s="49"/>
      <c r="C8" s="50"/>
      <c r="D8" s="51" t="s">
        <v>96</v>
      </c>
      <c r="E8" s="51" t="s">
        <v>97</v>
      </c>
      <c r="F8" s="51" t="s">
        <v>98</v>
      </c>
      <c r="G8" s="51" t="s">
        <v>99</v>
      </c>
      <c r="H8" s="51" t="s">
        <v>100</v>
      </c>
      <c r="I8" s="52"/>
      <c r="J8" s="53"/>
    </row>
    <row r="9" spans="1:14" ht="12.75" customHeight="1" x14ac:dyDescent="0.2">
      <c r="A9" s="48"/>
      <c r="B9" s="49"/>
      <c r="C9" s="50"/>
      <c r="D9" s="54"/>
      <c r="E9" s="54"/>
      <c r="F9" s="54"/>
      <c r="G9" s="54"/>
      <c r="H9" s="54"/>
      <c r="I9" s="55" t="s">
        <v>101</v>
      </c>
      <c r="J9" s="56" t="s">
        <v>102</v>
      </c>
    </row>
    <row r="10" spans="1:14" ht="11.25" customHeight="1" x14ac:dyDescent="0.2">
      <c r="A10" s="57"/>
      <c r="B10" s="58"/>
      <c r="C10" s="59"/>
      <c r="D10" s="60">
        <v>1</v>
      </c>
      <c r="E10" s="60">
        <v>2</v>
      </c>
      <c r="F10" s="60">
        <v>3</v>
      </c>
      <c r="G10" s="60">
        <v>4</v>
      </c>
      <c r="H10" s="60">
        <v>5</v>
      </c>
      <c r="I10" s="60">
        <v>6</v>
      </c>
      <c r="J10" s="60">
        <v>7</v>
      </c>
    </row>
    <row r="11" spans="1:14" ht="15" customHeight="1" x14ac:dyDescent="0.2">
      <c r="A11" s="61" t="s">
        <v>103</v>
      </c>
      <c r="B11" s="62"/>
      <c r="C11" s="63"/>
      <c r="D11" s="64"/>
      <c r="E11" s="65"/>
      <c r="F11" s="65"/>
      <c r="G11" s="65"/>
      <c r="H11" s="66"/>
      <c r="I11" s="64"/>
      <c r="J11" s="66"/>
      <c r="K11" s="67"/>
    </row>
    <row r="12" spans="1:14" ht="15" customHeight="1" x14ac:dyDescent="0.2">
      <c r="A12" s="68" t="s">
        <v>104</v>
      </c>
      <c r="B12" s="69"/>
      <c r="C12" s="70">
        <v>100</v>
      </c>
      <c r="D12" s="71">
        <v>35215934</v>
      </c>
      <c r="E12" s="72">
        <v>34885488</v>
      </c>
      <c r="F12" s="72">
        <v>34887706</v>
      </c>
      <c r="G12" s="72">
        <v>35018375</v>
      </c>
      <c r="H12" s="73">
        <v>35220294</v>
      </c>
      <c r="I12" s="74">
        <v>-4360</v>
      </c>
      <c r="J12" s="75">
        <v>0</v>
      </c>
      <c r="K12" s="67"/>
    </row>
    <row r="13" spans="1:14" ht="15" customHeight="1" x14ac:dyDescent="0.2">
      <c r="A13" s="76" t="s">
        <v>105</v>
      </c>
      <c r="B13" s="77" t="s">
        <v>106</v>
      </c>
      <c r="C13" s="78">
        <v>53.535572846087227</v>
      </c>
      <c r="D13" s="71">
        <v>18853052</v>
      </c>
      <c r="E13" s="72">
        <v>18659848</v>
      </c>
      <c r="F13" s="72">
        <v>18640170</v>
      </c>
      <c r="G13" s="72">
        <v>18707512</v>
      </c>
      <c r="H13" s="73">
        <v>18878870</v>
      </c>
      <c r="I13" s="74">
        <v>-25818</v>
      </c>
      <c r="J13" s="75">
        <v>-0.1</v>
      </c>
      <c r="K13" s="67"/>
    </row>
    <row r="14" spans="1:14" ht="15" customHeight="1" x14ac:dyDescent="0.2">
      <c r="A14" s="79"/>
      <c r="B14" s="77" t="s">
        <v>107</v>
      </c>
      <c r="C14" s="78">
        <v>46.464427153912773</v>
      </c>
      <c r="D14" s="71">
        <v>16362882</v>
      </c>
      <c r="E14" s="72">
        <v>16225640</v>
      </c>
      <c r="F14" s="72">
        <v>16247536</v>
      </c>
      <c r="G14" s="72">
        <v>16310863</v>
      </c>
      <c r="H14" s="73">
        <v>16341424</v>
      </c>
      <c r="I14" s="74">
        <v>21458</v>
      </c>
      <c r="J14" s="75">
        <v>0.1</v>
      </c>
      <c r="K14" s="67"/>
    </row>
    <row r="15" spans="1:14" ht="15" customHeight="1" x14ac:dyDescent="0.2">
      <c r="A15" s="76" t="s">
        <v>108</v>
      </c>
      <c r="B15" s="80" t="s">
        <v>109</v>
      </c>
      <c r="C15" s="78">
        <v>83.149519760004097</v>
      </c>
      <c r="D15" s="71">
        <v>29281880</v>
      </c>
      <c r="E15" s="72">
        <v>29047509</v>
      </c>
      <c r="F15" s="72">
        <v>29151408</v>
      </c>
      <c r="G15" s="72">
        <v>29352342</v>
      </c>
      <c r="H15" s="73">
        <v>29516292</v>
      </c>
      <c r="I15" s="74">
        <v>-234412</v>
      </c>
      <c r="J15" s="75">
        <v>-0.8</v>
      </c>
      <c r="K15" s="67"/>
    </row>
    <row r="16" spans="1:14" ht="15" customHeight="1" x14ac:dyDescent="0.2">
      <c r="A16" s="81"/>
      <c r="B16" s="82" t="s">
        <v>110</v>
      </c>
      <c r="C16" s="83">
        <v>16.850375173919851</v>
      </c>
      <c r="D16" s="84">
        <v>5934017</v>
      </c>
      <c r="E16" s="85">
        <v>5837916</v>
      </c>
      <c r="F16" s="85">
        <v>5736211</v>
      </c>
      <c r="G16" s="85">
        <v>5665936</v>
      </c>
      <c r="H16" s="86">
        <v>5703903</v>
      </c>
      <c r="I16" s="74">
        <v>230114</v>
      </c>
      <c r="J16" s="75">
        <v>4</v>
      </c>
      <c r="K16" s="67"/>
    </row>
    <row r="17" spans="1:11" ht="15" customHeight="1" x14ac:dyDescent="0.2">
      <c r="A17" s="61" t="s">
        <v>111</v>
      </c>
      <c r="B17" s="62"/>
      <c r="C17" s="70"/>
      <c r="D17" s="64"/>
      <c r="E17" s="65"/>
      <c r="F17" s="65"/>
      <c r="G17" s="65"/>
      <c r="H17" s="66"/>
      <c r="I17" s="87"/>
      <c r="J17" s="66"/>
      <c r="K17" s="67"/>
    </row>
    <row r="18" spans="1:11" ht="15" customHeight="1" x14ac:dyDescent="0.2">
      <c r="A18" s="68" t="s">
        <v>104</v>
      </c>
      <c r="B18" s="69"/>
      <c r="C18" s="70"/>
      <c r="D18" s="71" t="s">
        <v>112</v>
      </c>
      <c r="E18" s="72" t="s">
        <v>112</v>
      </c>
      <c r="F18" s="72" t="s">
        <v>112</v>
      </c>
      <c r="G18" s="72">
        <v>5101809</v>
      </c>
      <c r="H18" s="73" t="s">
        <v>112</v>
      </c>
      <c r="I18" s="74" t="s">
        <v>113</v>
      </c>
      <c r="J18" s="75" t="s">
        <v>113</v>
      </c>
      <c r="K18" s="67"/>
    </row>
    <row r="19" spans="1:11" ht="15" customHeight="1" x14ac:dyDescent="0.2">
      <c r="A19" s="76" t="s">
        <v>105</v>
      </c>
      <c r="B19" s="77" t="s">
        <v>106</v>
      </c>
      <c r="C19" s="78"/>
      <c r="D19" s="71" t="s">
        <v>112</v>
      </c>
      <c r="E19" s="72" t="s">
        <v>112</v>
      </c>
      <c r="F19" s="72" t="s">
        <v>112</v>
      </c>
      <c r="G19" s="72">
        <v>1305256</v>
      </c>
      <c r="H19" s="73" t="s">
        <v>112</v>
      </c>
      <c r="I19" s="74" t="s">
        <v>113</v>
      </c>
      <c r="J19" s="75" t="s">
        <v>113</v>
      </c>
      <c r="K19" s="67"/>
    </row>
    <row r="20" spans="1:11" ht="15" customHeight="1" x14ac:dyDescent="0.2">
      <c r="A20" s="79"/>
      <c r="B20" s="77" t="s">
        <v>107</v>
      </c>
      <c r="C20" s="78"/>
      <c r="D20" s="71" t="s">
        <v>112</v>
      </c>
      <c r="E20" s="72" t="s">
        <v>112</v>
      </c>
      <c r="F20" s="72" t="s">
        <v>112</v>
      </c>
      <c r="G20" s="72">
        <v>3796553</v>
      </c>
      <c r="H20" s="73" t="s">
        <v>112</v>
      </c>
      <c r="I20" s="74" t="s">
        <v>113</v>
      </c>
      <c r="J20" s="75" t="s">
        <v>113</v>
      </c>
      <c r="K20" s="67"/>
    </row>
    <row r="21" spans="1:11" ht="15" customHeight="1" x14ac:dyDescent="0.2">
      <c r="A21" s="76" t="s">
        <v>108</v>
      </c>
      <c r="B21" s="80" t="s">
        <v>109</v>
      </c>
      <c r="C21" s="78"/>
      <c r="D21" s="71" t="s">
        <v>112</v>
      </c>
      <c r="E21" s="72" t="s">
        <v>112</v>
      </c>
      <c r="F21" s="72" t="s">
        <v>112</v>
      </c>
      <c r="G21" s="72">
        <v>4055520</v>
      </c>
      <c r="H21" s="73" t="s">
        <v>112</v>
      </c>
      <c r="I21" s="74" t="s">
        <v>113</v>
      </c>
      <c r="J21" s="75" t="s">
        <v>113</v>
      </c>
      <c r="K21" s="67"/>
    </row>
    <row r="22" spans="1:11" ht="15" customHeight="1" x14ac:dyDescent="0.2">
      <c r="A22" s="81"/>
      <c r="B22" s="82" t="s">
        <v>110</v>
      </c>
      <c r="C22" s="83"/>
      <c r="D22" s="84" t="s">
        <v>112</v>
      </c>
      <c r="E22" s="85" t="s">
        <v>112</v>
      </c>
      <c r="F22" s="85" t="s">
        <v>112</v>
      </c>
      <c r="G22" s="85">
        <v>1046288</v>
      </c>
      <c r="H22" s="86" t="s">
        <v>112</v>
      </c>
      <c r="I22" s="74" t="s">
        <v>113</v>
      </c>
      <c r="J22" s="75" t="s">
        <v>113</v>
      </c>
      <c r="K22" s="67"/>
    </row>
    <row r="23" spans="1:11" ht="15" customHeight="1" x14ac:dyDescent="0.2">
      <c r="A23" s="88" t="s">
        <v>114</v>
      </c>
      <c r="B23" s="62"/>
      <c r="C23" s="63"/>
      <c r="D23" s="64"/>
      <c r="E23" s="65"/>
      <c r="F23" s="65"/>
      <c r="G23" s="65"/>
      <c r="H23" s="66"/>
      <c r="I23" s="87"/>
      <c r="J23" s="66"/>
      <c r="K23" s="67"/>
    </row>
    <row r="24" spans="1:11" ht="15" customHeight="1" x14ac:dyDescent="0.2">
      <c r="A24" s="68" t="s">
        <v>115</v>
      </c>
      <c r="B24" s="69"/>
      <c r="C24" s="70"/>
      <c r="D24" s="71"/>
      <c r="E24" s="72"/>
      <c r="F24" s="72"/>
      <c r="G24" s="72"/>
      <c r="H24" s="73"/>
      <c r="I24" s="74"/>
      <c r="J24" s="75"/>
      <c r="K24" s="67"/>
    </row>
    <row r="25" spans="1:11" ht="15" customHeight="1" x14ac:dyDescent="0.2">
      <c r="A25" s="68" t="s">
        <v>104</v>
      </c>
      <c r="B25" s="69"/>
      <c r="C25" s="70">
        <v>100</v>
      </c>
      <c r="D25" s="71">
        <v>7631853</v>
      </c>
      <c r="E25" s="72">
        <v>7672578</v>
      </c>
      <c r="F25" s="72">
        <v>7545137</v>
      </c>
      <c r="G25" s="72">
        <v>7627821</v>
      </c>
      <c r="H25" s="73">
        <v>7643204</v>
      </c>
      <c r="I25" s="74">
        <v>-11351</v>
      </c>
      <c r="J25" s="75">
        <v>-0.1</v>
      </c>
      <c r="K25" s="67"/>
    </row>
    <row r="26" spans="1:11" ht="15" customHeight="1" x14ac:dyDescent="0.2">
      <c r="A26" s="76" t="s">
        <v>105</v>
      </c>
      <c r="B26" s="77" t="s">
        <v>106</v>
      </c>
      <c r="C26" s="78">
        <v>44.267204832168545</v>
      </c>
      <c r="D26" s="71">
        <v>3378408</v>
      </c>
      <c r="E26" s="72">
        <v>3381740</v>
      </c>
      <c r="F26" s="72">
        <v>3319405</v>
      </c>
      <c r="G26" s="72">
        <v>3351195</v>
      </c>
      <c r="H26" s="73">
        <v>3354048</v>
      </c>
      <c r="I26" s="74">
        <v>24360</v>
      </c>
      <c r="J26" s="75">
        <v>0.7</v>
      </c>
      <c r="K26" s="67"/>
    </row>
    <row r="27" spans="1:11" ht="15" customHeight="1" x14ac:dyDescent="0.2">
      <c r="A27" s="79"/>
      <c r="B27" s="77" t="s">
        <v>107</v>
      </c>
      <c r="C27" s="78">
        <v>55.732795167831455</v>
      </c>
      <c r="D27" s="71">
        <v>4253445</v>
      </c>
      <c r="E27" s="72">
        <v>4290838</v>
      </c>
      <c r="F27" s="72">
        <v>4225732</v>
      </c>
      <c r="G27" s="72">
        <v>4276626</v>
      </c>
      <c r="H27" s="73">
        <v>4289156</v>
      </c>
      <c r="I27" s="74">
        <v>-35711</v>
      </c>
      <c r="J27" s="75">
        <v>-0.8</v>
      </c>
      <c r="K27" s="67"/>
    </row>
    <row r="28" spans="1:11" ht="15" customHeight="1" x14ac:dyDescent="0.2">
      <c r="A28" s="76" t="s">
        <v>108</v>
      </c>
      <c r="B28" s="80" t="s">
        <v>109</v>
      </c>
      <c r="C28" s="78">
        <v>82.921002278214743</v>
      </c>
      <c r="D28" s="71">
        <v>6328409</v>
      </c>
      <c r="E28" s="72">
        <v>6366721</v>
      </c>
      <c r="F28" s="72">
        <v>6269193</v>
      </c>
      <c r="G28" s="72">
        <v>6349915</v>
      </c>
      <c r="H28" s="73">
        <v>6369548</v>
      </c>
      <c r="I28" s="74">
        <v>-41139</v>
      </c>
      <c r="J28" s="75">
        <v>-0.6</v>
      </c>
      <c r="K28" s="67"/>
    </row>
    <row r="29" spans="1:11" ht="15" customHeight="1" x14ac:dyDescent="0.2">
      <c r="A29" s="76"/>
      <c r="B29" s="77" t="s">
        <v>110</v>
      </c>
      <c r="C29" s="78">
        <v>17.078971515829775</v>
      </c>
      <c r="D29" s="71">
        <v>1303442</v>
      </c>
      <c r="E29" s="72">
        <v>1305854</v>
      </c>
      <c r="F29" s="72">
        <v>1275939</v>
      </c>
      <c r="G29" s="72">
        <v>1277899</v>
      </c>
      <c r="H29" s="73">
        <v>1273648</v>
      </c>
      <c r="I29" s="74">
        <v>29794</v>
      </c>
      <c r="J29" s="75">
        <v>2.2999999999999998</v>
      </c>
      <c r="K29" s="67"/>
    </row>
    <row r="30" spans="1:11" ht="15" customHeight="1" x14ac:dyDescent="0.2">
      <c r="A30" s="68" t="s">
        <v>116</v>
      </c>
      <c r="B30" s="69"/>
      <c r="C30" s="89"/>
      <c r="D30" s="71"/>
      <c r="E30" s="72"/>
      <c r="F30" s="72"/>
      <c r="G30" s="72"/>
      <c r="H30" s="73"/>
      <c r="I30" s="74"/>
      <c r="J30" s="75"/>
      <c r="K30" s="67"/>
    </row>
    <row r="31" spans="1:11" ht="15" customHeight="1" x14ac:dyDescent="0.2">
      <c r="A31" s="68" t="s">
        <v>104</v>
      </c>
      <c r="B31" s="69"/>
      <c r="C31" s="70">
        <v>100</v>
      </c>
      <c r="D31" s="71">
        <v>4081704</v>
      </c>
      <c r="E31" s="72">
        <v>4185481</v>
      </c>
      <c r="F31" s="72">
        <v>4110642</v>
      </c>
      <c r="G31" s="72">
        <v>4150407</v>
      </c>
      <c r="H31" s="73">
        <v>4145021</v>
      </c>
      <c r="I31" s="74">
        <v>-63317</v>
      </c>
      <c r="J31" s="75">
        <v>-1.5</v>
      </c>
      <c r="K31" s="67"/>
    </row>
    <row r="32" spans="1:11" ht="15" customHeight="1" x14ac:dyDescent="0.2">
      <c r="A32" s="76" t="s">
        <v>105</v>
      </c>
      <c r="B32" s="77" t="s">
        <v>106</v>
      </c>
      <c r="C32" s="78">
        <v>41.568888875822452</v>
      </c>
      <c r="D32" s="71">
        <v>1696719</v>
      </c>
      <c r="E32" s="72">
        <v>1740614</v>
      </c>
      <c r="F32" s="72">
        <v>1705969</v>
      </c>
      <c r="G32" s="72">
        <v>1715873</v>
      </c>
      <c r="H32" s="73">
        <v>1704495</v>
      </c>
      <c r="I32" s="74">
        <v>-7776</v>
      </c>
      <c r="J32" s="75">
        <v>-0.5</v>
      </c>
      <c r="K32" s="67"/>
    </row>
    <row r="33" spans="1:11" ht="15" customHeight="1" x14ac:dyDescent="0.2">
      <c r="A33" s="79"/>
      <c r="B33" s="77" t="s">
        <v>107</v>
      </c>
      <c r="C33" s="78">
        <v>58.431111124177548</v>
      </c>
      <c r="D33" s="71">
        <v>2384985</v>
      </c>
      <c r="E33" s="72">
        <v>2444867</v>
      </c>
      <c r="F33" s="72">
        <v>2404673</v>
      </c>
      <c r="G33" s="72">
        <v>2434534</v>
      </c>
      <c r="H33" s="73">
        <v>2440526</v>
      </c>
      <c r="I33" s="74">
        <v>-55541</v>
      </c>
      <c r="J33" s="75">
        <v>-2.2999999999999998</v>
      </c>
      <c r="K33" s="67"/>
    </row>
    <row r="34" spans="1:11" ht="15" customHeight="1" x14ac:dyDescent="0.2">
      <c r="A34" s="76" t="s">
        <v>108</v>
      </c>
      <c r="B34" s="80" t="s">
        <v>109</v>
      </c>
      <c r="C34" s="78">
        <v>84.866663530721482</v>
      </c>
      <c r="D34" s="71">
        <v>3464006</v>
      </c>
      <c r="E34" s="72">
        <v>3552930</v>
      </c>
      <c r="F34" s="72">
        <v>3487934</v>
      </c>
      <c r="G34" s="72">
        <v>3526926</v>
      </c>
      <c r="H34" s="73">
        <v>3526843</v>
      </c>
      <c r="I34" s="74">
        <v>-62837</v>
      </c>
      <c r="J34" s="75">
        <v>-1.8</v>
      </c>
      <c r="K34" s="67"/>
    </row>
    <row r="35" spans="1:11" ht="15" customHeight="1" x14ac:dyDescent="0.2">
      <c r="A35" s="76"/>
      <c r="B35" s="77" t="s">
        <v>110</v>
      </c>
      <c r="C35" s="78">
        <v>15.133287470135022</v>
      </c>
      <c r="D35" s="71">
        <v>617696</v>
      </c>
      <c r="E35" s="72">
        <v>632548</v>
      </c>
      <c r="F35" s="72">
        <v>622703</v>
      </c>
      <c r="G35" s="72">
        <v>623474</v>
      </c>
      <c r="H35" s="73">
        <v>618170</v>
      </c>
      <c r="I35" s="74">
        <v>-474</v>
      </c>
      <c r="J35" s="75">
        <v>-0.1</v>
      </c>
      <c r="K35" s="67"/>
    </row>
    <row r="36" spans="1:11" ht="15" customHeight="1" x14ac:dyDescent="0.2">
      <c r="A36" s="68" t="s">
        <v>117</v>
      </c>
      <c r="B36" s="69"/>
      <c r="C36" s="89"/>
      <c r="D36" s="71"/>
      <c r="E36" s="72"/>
      <c r="F36" s="72"/>
      <c r="G36" s="72"/>
      <c r="H36" s="73"/>
      <c r="I36" s="74"/>
      <c r="J36" s="75"/>
      <c r="K36" s="67"/>
    </row>
    <row r="37" spans="1:11" ht="15" customHeight="1" x14ac:dyDescent="0.2">
      <c r="A37" s="68" t="s">
        <v>104</v>
      </c>
      <c r="B37" s="69"/>
      <c r="C37" s="70">
        <v>100</v>
      </c>
      <c r="D37" s="71">
        <v>3550149</v>
      </c>
      <c r="E37" s="72">
        <v>3487097</v>
      </c>
      <c r="F37" s="72">
        <v>3434495</v>
      </c>
      <c r="G37" s="72">
        <v>3477414</v>
      </c>
      <c r="H37" s="73">
        <v>3498183</v>
      </c>
      <c r="I37" s="74">
        <v>51966</v>
      </c>
      <c r="J37" s="75">
        <v>1.5</v>
      </c>
      <c r="K37" s="67"/>
    </row>
    <row r="38" spans="1:11" ht="15" customHeight="1" x14ac:dyDescent="0.2">
      <c r="A38" s="76" t="s">
        <v>105</v>
      </c>
      <c r="B38" s="77" t="s">
        <v>106</v>
      </c>
      <c r="C38" s="78">
        <v>47.369532940730096</v>
      </c>
      <c r="D38" s="71">
        <v>1681689</v>
      </c>
      <c r="E38" s="72">
        <v>1641126</v>
      </c>
      <c r="F38" s="72">
        <v>1613436</v>
      </c>
      <c r="G38" s="72">
        <v>1635322</v>
      </c>
      <c r="H38" s="73">
        <v>1649553</v>
      </c>
      <c r="I38" s="74">
        <v>32136</v>
      </c>
      <c r="J38" s="75">
        <v>1.9</v>
      </c>
      <c r="K38" s="67"/>
    </row>
    <row r="39" spans="1:11" ht="15" customHeight="1" x14ac:dyDescent="0.2">
      <c r="A39" s="79"/>
      <c r="B39" s="77" t="s">
        <v>107</v>
      </c>
      <c r="C39" s="78">
        <v>52.630467059269904</v>
      </c>
      <c r="D39" s="71">
        <v>1868460</v>
      </c>
      <c r="E39" s="72">
        <v>1845971</v>
      </c>
      <c r="F39" s="72">
        <v>1821059</v>
      </c>
      <c r="G39" s="72">
        <v>1842092</v>
      </c>
      <c r="H39" s="73">
        <v>1848630</v>
      </c>
      <c r="I39" s="74">
        <v>19830</v>
      </c>
      <c r="J39" s="75">
        <v>1.1000000000000001</v>
      </c>
      <c r="K39" s="67"/>
    </row>
    <row r="40" spans="1:11" ht="15" customHeight="1" x14ac:dyDescent="0.2">
      <c r="A40" s="76" t="s">
        <v>108</v>
      </c>
      <c r="B40" s="80" t="s">
        <v>109</v>
      </c>
      <c r="C40" s="78">
        <v>80.684021994569804</v>
      </c>
      <c r="D40" s="71">
        <v>2864403</v>
      </c>
      <c r="E40" s="72">
        <v>2813791</v>
      </c>
      <c r="F40" s="72">
        <v>2781259</v>
      </c>
      <c r="G40" s="72">
        <v>2822989</v>
      </c>
      <c r="H40" s="73">
        <v>2842705</v>
      </c>
      <c r="I40" s="74">
        <v>21698</v>
      </c>
      <c r="J40" s="75">
        <v>0.8</v>
      </c>
      <c r="K40" s="67"/>
    </row>
    <row r="41" spans="1:11" ht="15" customHeight="1" x14ac:dyDescent="0.2">
      <c r="A41" s="90"/>
      <c r="B41" s="82" t="s">
        <v>110</v>
      </c>
      <c r="C41" s="83">
        <v>19.315978005430196</v>
      </c>
      <c r="D41" s="84">
        <v>685746</v>
      </c>
      <c r="E41" s="85">
        <v>673306</v>
      </c>
      <c r="F41" s="85">
        <v>653236</v>
      </c>
      <c r="G41" s="85">
        <v>654425</v>
      </c>
      <c r="H41" s="86">
        <v>655478</v>
      </c>
      <c r="I41" s="91">
        <v>30268</v>
      </c>
      <c r="J41" s="92">
        <v>4.5999999999999996</v>
      </c>
      <c r="K41" s="67"/>
    </row>
    <row r="42" spans="1:11" ht="15" customHeight="1" x14ac:dyDescent="0.2">
      <c r="A42" s="88" t="s">
        <v>118</v>
      </c>
      <c r="B42" s="62"/>
      <c r="C42" s="63"/>
      <c r="D42" s="64"/>
      <c r="E42" s="65"/>
      <c r="F42" s="65"/>
      <c r="G42" s="65"/>
      <c r="H42" s="66"/>
      <c r="I42" s="87"/>
      <c r="J42" s="66"/>
      <c r="K42" s="67"/>
    </row>
    <row r="43" spans="1:11" ht="15" customHeight="1" x14ac:dyDescent="0.2">
      <c r="A43" s="68" t="s">
        <v>119</v>
      </c>
      <c r="B43" s="69"/>
      <c r="C43" s="70"/>
      <c r="D43" s="71"/>
      <c r="E43" s="72"/>
      <c r="F43" s="72"/>
      <c r="G43" s="72"/>
      <c r="H43" s="73"/>
      <c r="I43" s="74"/>
      <c r="J43" s="93"/>
      <c r="K43" s="67"/>
    </row>
    <row r="44" spans="1:11" ht="15" customHeight="1" x14ac:dyDescent="0.2">
      <c r="A44" s="68" t="s">
        <v>104</v>
      </c>
      <c r="B44" s="69"/>
      <c r="C44" s="70">
        <v>100</v>
      </c>
      <c r="D44" s="71">
        <v>210969</v>
      </c>
      <c r="E44" s="72">
        <v>241430</v>
      </c>
      <c r="F44" s="72">
        <v>141008</v>
      </c>
      <c r="G44" s="72">
        <v>136505</v>
      </c>
      <c r="H44" s="73">
        <v>211240</v>
      </c>
      <c r="I44" s="74">
        <v>-271</v>
      </c>
      <c r="J44" s="75">
        <v>-0.1</v>
      </c>
      <c r="K44" s="67"/>
    </row>
    <row r="45" spans="1:11" ht="15" customHeight="1" x14ac:dyDescent="0.2">
      <c r="A45" s="76" t="s">
        <v>105</v>
      </c>
      <c r="B45" s="77" t="s">
        <v>106</v>
      </c>
      <c r="C45" s="78">
        <v>53.816911489365737</v>
      </c>
      <c r="D45" s="71">
        <v>113537</v>
      </c>
      <c r="E45" s="72">
        <v>118240</v>
      </c>
      <c r="F45" s="72">
        <v>76008</v>
      </c>
      <c r="G45" s="72">
        <v>71293</v>
      </c>
      <c r="H45" s="73">
        <v>113222</v>
      </c>
      <c r="I45" s="74">
        <v>315</v>
      </c>
      <c r="J45" s="75">
        <v>0.3</v>
      </c>
      <c r="K45" s="67"/>
    </row>
    <row r="46" spans="1:11" ht="15" customHeight="1" x14ac:dyDescent="0.2">
      <c r="A46" s="79"/>
      <c r="B46" s="77" t="s">
        <v>107</v>
      </c>
      <c r="C46" s="78">
        <v>46.183088510634263</v>
      </c>
      <c r="D46" s="71">
        <v>97432</v>
      </c>
      <c r="E46" s="72">
        <v>123190</v>
      </c>
      <c r="F46" s="72">
        <v>65000</v>
      </c>
      <c r="G46" s="72">
        <v>65212</v>
      </c>
      <c r="H46" s="73">
        <v>98018</v>
      </c>
      <c r="I46" s="74">
        <v>-586</v>
      </c>
      <c r="J46" s="75">
        <v>-0.6</v>
      </c>
      <c r="K46" s="67"/>
    </row>
    <row r="47" spans="1:11" ht="15" customHeight="1" x14ac:dyDescent="0.2">
      <c r="A47" s="76" t="s">
        <v>108</v>
      </c>
      <c r="B47" s="80" t="s">
        <v>109</v>
      </c>
      <c r="C47" s="78">
        <v>73.270480497134656</v>
      </c>
      <c r="D47" s="71">
        <v>154578</v>
      </c>
      <c r="E47" s="72">
        <v>157046</v>
      </c>
      <c r="F47" s="72">
        <v>102903</v>
      </c>
      <c r="G47" s="72">
        <v>111846</v>
      </c>
      <c r="H47" s="73">
        <v>155900</v>
      </c>
      <c r="I47" s="74">
        <v>-1322</v>
      </c>
      <c r="J47" s="75">
        <v>-0.8</v>
      </c>
      <c r="K47" s="67"/>
    </row>
    <row r="48" spans="1:11" ht="15" customHeight="1" x14ac:dyDescent="0.2">
      <c r="A48" s="76"/>
      <c r="B48" s="77" t="s">
        <v>110</v>
      </c>
      <c r="C48" s="78">
        <v>26.729519502865351</v>
      </c>
      <c r="D48" s="71">
        <v>56391</v>
      </c>
      <c r="E48" s="72">
        <v>84384</v>
      </c>
      <c r="F48" s="72">
        <v>38105</v>
      </c>
      <c r="G48" s="72">
        <v>24659</v>
      </c>
      <c r="H48" s="73">
        <v>55340</v>
      </c>
      <c r="I48" s="74">
        <v>1051</v>
      </c>
      <c r="J48" s="75">
        <v>1.9</v>
      </c>
      <c r="K48" s="67"/>
    </row>
    <row r="49" spans="1:12" ht="15" customHeight="1" x14ac:dyDescent="0.2">
      <c r="A49" s="68" t="s">
        <v>120</v>
      </c>
      <c r="B49" s="69"/>
      <c r="C49" s="89"/>
      <c r="D49" s="71"/>
      <c r="E49" s="72"/>
      <c r="F49" s="72"/>
      <c r="G49" s="72"/>
      <c r="H49" s="73"/>
      <c r="I49" s="74"/>
      <c r="J49" s="75"/>
      <c r="K49" s="67"/>
    </row>
    <row r="50" spans="1:12" ht="15" customHeight="1" x14ac:dyDescent="0.2">
      <c r="A50" s="68" t="s">
        <v>104</v>
      </c>
      <c r="B50" s="69"/>
      <c r="C50" s="70">
        <v>100</v>
      </c>
      <c r="D50" s="71">
        <v>156242</v>
      </c>
      <c r="E50" s="72">
        <v>194660</v>
      </c>
      <c r="F50" s="72">
        <v>111335</v>
      </c>
      <c r="G50" s="72">
        <v>99862</v>
      </c>
      <c r="H50" s="73">
        <v>157736</v>
      </c>
      <c r="I50" s="74">
        <v>-1494</v>
      </c>
      <c r="J50" s="75">
        <v>-0.9</v>
      </c>
      <c r="K50" s="67"/>
    </row>
    <row r="51" spans="1:12" ht="15" customHeight="1" x14ac:dyDescent="0.2">
      <c r="A51" s="76" t="s">
        <v>105</v>
      </c>
      <c r="B51" s="77" t="s">
        <v>106</v>
      </c>
      <c r="C51" s="78">
        <v>52.760461335620384</v>
      </c>
      <c r="D51" s="71">
        <v>82434</v>
      </c>
      <c r="E51" s="72">
        <v>93842</v>
      </c>
      <c r="F51" s="72">
        <v>59944</v>
      </c>
      <c r="G51" s="72">
        <v>51128</v>
      </c>
      <c r="H51" s="73">
        <v>82592</v>
      </c>
      <c r="I51" s="74">
        <v>-158</v>
      </c>
      <c r="J51" s="75">
        <v>-0.2</v>
      </c>
      <c r="K51" s="67"/>
    </row>
    <row r="52" spans="1:12" ht="15" customHeight="1" x14ac:dyDescent="0.2">
      <c r="A52" s="79"/>
      <c r="B52" s="77" t="s">
        <v>107</v>
      </c>
      <c r="C52" s="78">
        <v>47.239538664379616</v>
      </c>
      <c r="D52" s="71">
        <v>73808</v>
      </c>
      <c r="E52" s="72">
        <v>100818</v>
      </c>
      <c r="F52" s="72">
        <v>51391</v>
      </c>
      <c r="G52" s="72">
        <v>48734</v>
      </c>
      <c r="H52" s="73">
        <v>75144</v>
      </c>
      <c r="I52" s="74">
        <v>-1336</v>
      </c>
      <c r="J52" s="75">
        <v>-1.8</v>
      </c>
      <c r="K52" s="67"/>
    </row>
    <row r="53" spans="1:12" ht="15" customHeight="1" x14ac:dyDescent="0.2">
      <c r="A53" s="76" t="s">
        <v>108</v>
      </c>
      <c r="B53" s="80" t="s">
        <v>109</v>
      </c>
      <c r="C53" s="78">
        <v>69.139539944445161</v>
      </c>
      <c r="D53" s="71">
        <v>108025</v>
      </c>
      <c r="E53" s="72">
        <v>117537</v>
      </c>
      <c r="F53" s="72">
        <v>78009</v>
      </c>
      <c r="G53" s="72">
        <v>80211</v>
      </c>
      <c r="H53" s="73">
        <v>110063</v>
      </c>
      <c r="I53" s="74">
        <v>-2038</v>
      </c>
      <c r="J53" s="75">
        <v>-1.9</v>
      </c>
      <c r="K53" s="67"/>
    </row>
    <row r="54" spans="1:12" ht="15" customHeight="1" x14ac:dyDescent="0.2">
      <c r="A54" s="76"/>
      <c r="B54" s="77" t="s">
        <v>110</v>
      </c>
      <c r="C54" s="78">
        <v>30.860460055554846</v>
      </c>
      <c r="D54" s="71">
        <v>48217</v>
      </c>
      <c r="E54" s="72">
        <v>77123</v>
      </c>
      <c r="F54" s="72">
        <v>33326</v>
      </c>
      <c r="G54" s="72">
        <v>19651</v>
      </c>
      <c r="H54" s="73">
        <v>47673</v>
      </c>
      <c r="I54" s="74">
        <v>544</v>
      </c>
      <c r="J54" s="75">
        <v>1.1000000000000001</v>
      </c>
      <c r="K54" s="67"/>
    </row>
    <row r="55" spans="1:12" ht="15" customHeight="1" x14ac:dyDescent="0.2">
      <c r="A55" s="68" t="s">
        <v>121</v>
      </c>
      <c r="B55" s="69"/>
      <c r="C55" s="89"/>
      <c r="D55" s="71"/>
      <c r="E55" s="72"/>
      <c r="F55" s="72"/>
      <c r="G55" s="72"/>
      <c r="H55" s="73"/>
      <c r="I55" s="74"/>
      <c r="J55" s="75"/>
      <c r="K55" s="67"/>
    </row>
    <row r="56" spans="1:12" ht="15" customHeight="1" x14ac:dyDescent="0.2">
      <c r="A56" s="68" t="s">
        <v>104</v>
      </c>
      <c r="B56" s="69"/>
      <c r="C56" s="70">
        <v>100</v>
      </c>
      <c r="D56" s="71">
        <v>54727</v>
      </c>
      <c r="E56" s="72">
        <v>46770</v>
      </c>
      <c r="F56" s="72">
        <v>29673</v>
      </c>
      <c r="G56" s="72">
        <v>36643</v>
      </c>
      <c r="H56" s="73">
        <v>53504</v>
      </c>
      <c r="I56" s="74">
        <v>1223</v>
      </c>
      <c r="J56" s="75">
        <v>2.2999999999999998</v>
      </c>
      <c r="K56" s="67"/>
    </row>
    <row r="57" spans="1:12" ht="15" customHeight="1" x14ac:dyDescent="0.2">
      <c r="A57" s="76" t="s">
        <v>105</v>
      </c>
      <c r="B57" s="77" t="s">
        <v>106</v>
      </c>
      <c r="C57" s="78">
        <v>56.833007473459169</v>
      </c>
      <c r="D57" s="71">
        <v>31103</v>
      </c>
      <c r="E57" s="72">
        <v>24398</v>
      </c>
      <c r="F57" s="72">
        <v>16064</v>
      </c>
      <c r="G57" s="72">
        <v>20165</v>
      </c>
      <c r="H57" s="73">
        <v>30630</v>
      </c>
      <c r="I57" s="74">
        <v>473</v>
      </c>
      <c r="J57" s="75">
        <v>1.5</v>
      </c>
      <c r="K57" s="67"/>
    </row>
    <row r="58" spans="1:12" ht="15" customHeight="1" x14ac:dyDescent="0.2">
      <c r="A58" s="79"/>
      <c r="B58" s="77" t="s">
        <v>107</v>
      </c>
      <c r="C58" s="78">
        <v>43.166992526540831</v>
      </c>
      <c r="D58" s="71">
        <v>23624</v>
      </c>
      <c r="E58" s="72">
        <v>22372</v>
      </c>
      <c r="F58" s="72">
        <v>13609</v>
      </c>
      <c r="G58" s="72">
        <v>16478</v>
      </c>
      <c r="H58" s="73">
        <v>22874</v>
      </c>
      <c r="I58" s="74">
        <v>750</v>
      </c>
      <c r="J58" s="75">
        <v>3.3</v>
      </c>
      <c r="K58" s="67"/>
    </row>
    <row r="59" spans="1:12" ht="15" customHeight="1" x14ac:dyDescent="0.2">
      <c r="A59" s="76" t="s">
        <v>108</v>
      </c>
      <c r="B59" s="80" t="s">
        <v>109</v>
      </c>
      <c r="C59" s="78">
        <v>85.064045169660318</v>
      </c>
      <c r="D59" s="71">
        <v>46553</v>
      </c>
      <c r="E59" s="72">
        <v>39509</v>
      </c>
      <c r="F59" s="72">
        <v>24894</v>
      </c>
      <c r="G59" s="72">
        <v>31635</v>
      </c>
      <c r="H59" s="73">
        <v>45837</v>
      </c>
      <c r="I59" s="74">
        <v>716</v>
      </c>
      <c r="J59" s="75">
        <v>1.6</v>
      </c>
      <c r="K59" s="67"/>
    </row>
    <row r="60" spans="1:12" ht="15" customHeight="1" x14ac:dyDescent="0.2">
      <c r="A60" s="90"/>
      <c r="B60" s="82" t="s">
        <v>110</v>
      </c>
      <c r="C60" s="83">
        <v>14.935954830339686</v>
      </c>
      <c r="D60" s="84">
        <v>8174</v>
      </c>
      <c r="E60" s="85">
        <v>7261</v>
      </c>
      <c r="F60" s="85">
        <v>4779</v>
      </c>
      <c r="G60" s="85">
        <v>5008</v>
      </c>
      <c r="H60" s="86">
        <v>7667</v>
      </c>
      <c r="I60" s="91">
        <v>507</v>
      </c>
      <c r="J60" s="92">
        <v>6.6</v>
      </c>
      <c r="K60" s="67"/>
    </row>
    <row r="61" spans="1:12" s="95" customFormat="1" ht="15" customHeight="1" x14ac:dyDescent="0.15">
      <c r="A61" s="88" t="s">
        <v>122</v>
      </c>
      <c r="B61" s="62"/>
      <c r="C61" s="63"/>
      <c r="D61" s="64"/>
      <c r="E61" s="65"/>
      <c r="F61" s="65"/>
      <c r="G61" s="65"/>
      <c r="H61" s="66"/>
      <c r="I61" s="87"/>
      <c r="J61" s="66"/>
      <c r="K61" s="94"/>
    </row>
    <row r="62" spans="1:12" s="95" customFormat="1" ht="15" customHeight="1" x14ac:dyDescent="0.15">
      <c r="A62" s="68" t="s">
        <v>104</v>
      </c>
      <c r="B62" s="69"/>
      <c r="C62" s="70">
        <v>100</v>
      </c>
      <c r="D62" s="71">
        <v>39453880</v>
      </c>
      <c r="E62" s="72">
        <v>39265629</v>
      </c>
      <c r="F62" s="72">
        <v>39109683</v>
      </c>
      <c r="G62" s="72">
        <v>39268644</v>
      </c>
      <c r="H62" s="73">
        <v>39523051</v>
      </c>
      <c r="I62" s="74">
        <v>-69171</v>
      </c>
      <c r="J62" s="75">
        <v>-0.2</v>
      </c>
      <c r="K62" s="96"/>
    </row>
    <row r="63" spans="1:12" ht="15" customHeight="1" x14ac:dyDescent="0.2">
      <c r="A63" s="76" t="s">
        <v>105</v>
      </c>
      <c r="B63" s="77" t="s">
        <v>106</v>
      </c>
      <c r="C63" s="78">
        <v>52.294489160508419</v>
      </c>
      <c r="D63" s="71">
        <v>20632205</v>
      </c>
      <c r="E63" s="72">
        <v>20494304</v>
      </c>
      <c r="F63" s="72">
        <v>20406083</v>
      </c>
      <c r="G63" s="72">
        <v>20474513</v>
      </c>
      <c r="H63" s="73">
        <v>20665957</v>
      </c>
      <c r="I63" s="74">
        <v>-33752</v>
      </c>
      <c r="J63" s="75">
        <v>-0.2</v>
      </c>
      <c r="K63" s="96"/>
    </row>
    <row r="64" spans="1:12" ht="15" customHeight="1" x14ac:dyDescent="0.2">
      <c r="A64" s="79"/>
      <c r="B64" s="77" t="s">
        <v>107</v>
      </c>
      <c r="C64" s="78">
        <v>47.705510839491581</v>
      </c>
      <c r="D64" s="71">
        <v>18821675</v>
      </c>
      <c r="E64" s="72">
        <v>18771325</v>
      </c>
      <c r="F64" s="72">
        <v>18703600</v>
      </c>
      <c r="G64" s="72">
        <v>18794131</v>
      </c>
      <c r="H64" s="73">
        <v>18857094</v>
      </c>
      <c r="I64" s="74">
        <v>-35419</v>
      </c>
      <c r="J64" s="97">
        <v>-0.2</v>
      </c>
      <c r="K64" s="98"/>
      <c r="L64" s="99"/>
    </row>
    <row r="65" spans="1:11" ht="15" customHeight="1" x14ac:dyDescent="0.2">
      <c r="A65" s="76" t="s">
        <v>108</v>
      </c>
      <c r="B65" s="80" t="s">
        <v>109</v>
      </c>
      <c r="C65" s="78">
        <v>83.271685826590442</v>
      </c>
      <c r="D65" s="71">
        <v>32853911</v>
      </c>
      <c r="E65" s="72">
        <v>32717976</v>
      </c>
      <c r="F65" s="72">
        <v>32717351</v>
      </c>
      <c r="G65" s="72">
        <v>32959479</v>
      </c>
      <c r="H65" s="73">
        <v>33153198</v>
      </c>
      <c r="I65" s="74">
        <v>-299287</v>
      </c>
      <c r="J65" s="97">
        <v>-0.9</v>
      </c>
      <c r="K65" s="98"/>
    </row>
    <row r="66" spans="1:11" ht="15" customHeight="1" x14ac:dyDescent="0.2">
      <c r="A66" s="90"/>
      <c r="B66" s="82" t="s">
        <v>110</v>
      </c>
      <c r="C66" s="83">
        <v>16.728215323816059</v>
      </c>
      <c r="D66" s="84">
        <v>6599930</v>
      </c>
      <c r="E66" s="85">
        <v>6547587</v>
      </c>
      <c r="F66" s="85">
        <v>6392240</v>
      </c>
      <c r="G66" s="85">
        <v>6309061</v>
      </c>
      <c r="H66" s="86">
        <v>6369746</v>
      </c>
      <c r="I66" s="91">
        <v>230184</v>
      </c>
      <c r="J66" s="92">
        <v>3.6</v>
      </c>
      <c r="K66" s="96"/>
    </row>
    <row r="67" spans="1:11" ht="15" customHeight="1" x14ac:dyDescent="0.2">
      <c r="A67" s="61" t="s">
        <v>123</v>
      </c>
      <c r="B67" s="100"/>
      <c r="C67" s="101"/>
      <c r="D67" s="65"/>
      <c r="E67" s="65"/>
      <c r="F67" s="65"/>
      <c r="G67" s="65"/>
      <c r="H67" s="66"/>
      <c r="I67" s="87"/>
      <c r="J67" s="66"/>
      <c r="K67" s="67"/>
    </row>
    <row r="68" spans="1:11" ht="15" customHeight="1" x14ac:dyDescent="0.2">
      <c r="A68" s="68" t="s">
        <v>124</v>
      </c>
      <c r="B68" s="69"/>
      <c r="C68" s="70">
        <v>100</v>
      </c>
      <c r="D68" s="71">
        <v>4199187</v>
      </c>
      <c r="E68" s="72">
        <v>4067926</v>
      </c>
      <c r="F68" s="72">
        <v>3997124</v>
      </c>
      <c r="G68" s="72">
        <v>4084420</v>
      </c>
      <c r="H68" s="73">
        <v>4150185</v>
      </c>
      <c r="I68" s="74">
        <v>49002</v>
      </c>
      <c r="J68" s="75">
        <v>1.2</v>
      </c>
      <c r="K68" s="67"/>
    </row>
    <row r="69" spans="1:11" ht="15" customHeight="1" x14ac:dyDescent="0.2">
      <c r="A69" s="76" t="s">
        <v>105</v>
      </c>
      <c r="B69" s="77" t="s">
        <v>125</v>
      </c>
      <c r="C69" s="78">
        <v>95.35517232264246</v>
      </c>
      <c r="D69" s="71">
        <v>4004142</v>
      </c>
      <c r="E69" s="72">
        <v>3878593</v>
      </c>
      <c r="F69" s="72">
        <v>3820780</v>
      </c>
      <c r="G69" s="72">
        <v>3894663</v>
      </c>
      <c r="H69" s="73">
        <v>3948250</v>
      </c>
      <c r="I69" s="74">
        <v>55892</v>
      </c>
      <c r="J69" s="75">
        <v>1.4</v>
      </c>
      <c r="K69" s="67"/>
    </row>
    <row r="70" spans="1:11" ht="15" customHeight="1" x14ac:dyDescent="0.2">
      <c r="A70" s="79"/>
      <c r="B70" s="77" t="s">
        <v>126</v>
      </c>
      <c r="C70" s="78">
        <v>12.059762116328541</v>
      </c>
      <c r="D70" s="71">
        <v>482890</v>
      </c>
      <c r="E70" s="72">
        <v>418999</v>
      </c>
      <c r="F70" s="72">
        <v>432018</v>
      </c>
      <c r="G70" s="72">
        <v>461293</v>
      </c>
      <c r="H70" s="73">
        <v>480988</v>
      </c>
      <c r="I70" s="74">
        <v>1902</v>
      </c>
      <c r="J70" s="75">
        <v>0.4</v>
      </c>
      <c r="K70" s="67"/>
    </row>
    <row r="71" spans="1:11" ht="15" customHeight="1" x14ac:dyDescent="0.2">
      <c r="A71" s="68"/>
      <c r="B71" s="80" t="s">
        <v>127</v>
      </c>
      <c r="C71" s="78">
        <v>90.02867530671989</v>
      </c>
      <c r="D71" s="71">
        <v>3604876</v>
      </c>
      <c r="E71" s="72">
        <v>3533867</v>
      </c>
      <c r="F71" s="72">
        <v>3464168</v>
      </c>
      <c r="G71" s="72">
        <v>3514057</v>
      </c>
      <c r="H71" s="73">
        <v>3551687</v>
      </c>
      <c r="I71" s="74">
        <v>53189</v>
      </c>
      <c r="J71" s="75">
        <v>1.5</v>
      </c>
      <c r="K71" s="67"/>
    </row>
    <row r="72" spans="1:11" ht="15" customHeight="1" x14ac:dyDescent="0.2">
      <c r="A72" s="81"/>
      <c r="B72" s="82" t="s">
        <v>128</v>
      </c>
      <c r="C72" s="83">
        <v>4.6448276773575454</v>
      </c>
      <c r="D72" s="84">
        <v>195045</v>
      </c>
      <c r="E72" s="85">
        <v>189333</v>
      </c>
      <c r="F72" s="85">
        <v>176344</v>
      </c>
      <c r="G72" s="85">
        <v>189757</v>
      </c>
      <c r="H72" s="86">
        <v>201935</v>
      </c>
      <c r="I72" s="91">
        <v>-6890</v>
      </c>
      <c r="J72" s="92">
        <v>-3.4</v>
      </c>
      <c r="K72" s="67"/>
    </row>
    <row r="73" spans="1:11" s="102" customFormat="1" ht="12.75" customHeight="1" x14ac:dyDescent="0.2">
      <c r="J73" s="103" t="s">
        <v>39</v>
      </c>
    </row>
    <row r="74" spans="1:11" s="102" customFormat="1" ht="12.75" customHeight="1" x14ac:dyDescent="0.2">
      <c r="A74" s="104" t="s">
        <v>129</v>
      </c>
    </row>
    <row r="75" spans="1:11" s="102" customFormat="1" ht="12.75" customHeight="1" x14ac:dyDescent="0.2">
      <c r="A75" s="102" t="s">
        <v>130</v>
      </c>
    </row>
    <row r="76" spans="1:11" s="102" customFormat="1" ht="12.75" customHeight="1" x14ac:dyDescent="0.2"/>
    <row r="77" spans="1:11" s="102" customFormat="1" ht="12.75" customHeight="1" x14ac:dyDescent="0.2"/>
    <row r="78" spans="1:11" s="102" customFormat="1" ht="12.75" customHeight="1" x14ac:dyDescent="0.2"/>
    <row r="79" spans="1:11" s="95" customFormat="1" ht="12.75" customHeight="1" x14ac:dyDescent="0.15"/>
    <row r="80" spans="1:11" s="95" customFormat="1" ht="12.75" customHeight="1" x14ac:dyDescent="0.15"/>
    <row r="81" s="95"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BF5E-6179-4B67-8B52-BD4B9989F810}">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7" customWidth="1"/>
    <col min="2" max="2" width="59" style="47" customWidth="1"/>
    <col min="3" max="3" width="2.7109375" style="105" customWidth="1"/>
    <col min="4" max="4" width="4" style="106" customWidth="1"/>
    <col min="5" max="9" width="15" style="106" customWidth="1"/>
    <col min="10" max="10" width="10.7109375" style="162" bestFit="1" customWidth="1"/>
    <col min="11" max="11" width="10" style="138" bestFit="1" customWidth="1"/>
    <col min="12" max="16384" width="8.85546875" style="47"/>
  </cols>
  <sheetData>
    <row r="1" spans="1:11" customFormat="1" ht="36.75" customHeight="1" x14ac:dyDescent="0.2">
      <c r="A1" s="13"/>
      <c r="B1" s="14"/>
      <c r="C1" s="15"/>
      <c r="D1" s="15"/>
      <c r="E1" s="15"/>
      <c r="F1" s="15"/>
      <c r="G1" s="14"/>
      <c r="H1" s="14"/>
      <c r="I1" s="16" t="s">
        <v>42</v>
      </c>
      <c r="J1" s="108"/>
      <c r="K1" s="109"/>
    </row>
    <row r="2" spans="1:11" customFormat="1" ht="12.75" customHeight="1" x14ac:dyDescent="0.2">
      <c r="A2" s="17"/>
      <c r="B2" s="18"/>
      <c r="C2" s="18"/>
      <c r="D2" s="18"/>
      <c r="E2" s="18"/>
      <c r="F2" s="18"/>
      <c r="G2" s="18"/>
      <c r="H2" s="18"/>
      <c r="I2" s="18"/>
      <c r="J2" s="108"/>
      <c r="K2" s="109"/>
    </row>
    <row r="3" spans="1:11" s="34" customFormat="1" ht="15" x14ac:dyDescent="0.2">
      <c r="A3" s="33" t="s">
        <v>131</v>
      </c>
      <c r="B3" s="33"/>
      <c r="C3" s="33"/>
      <c r="D3" s="33"/>
      <c r="E3" s="33"/>
      <c r="F3" s="33"/>
      <c r="G3" s="33"/>
      <c r="H3" s="33"/>
      <c r="I3" s="33"/>
      <c r="J3" s="110"/>
      <c r="K3" s="111"/>
    </row>
    <row r="4" spans="1:11" s="34" customFormat="1" ht="15" x14ac:dyDescent="0.2">
      <c r="A4" s="112" t="s">
        <v>132</v>
      </c>
      <c r="B4" s="112"/>
      <c r="C4" s="112"/>
      <c r="D4" s="112"/>
      <c r="E4" s="112"/>
      <c r="F4" s="112"/>
      <c r="G4" s="112"/>
      <c r="H4" s="112"/>
      <c r="I4" s="112"/>
      <c r="J4" s="110"/>
      <c r="K4" s="111"/>
    </row>
    <row r="5" spans="1:11" s="34" customFormat="1" ht="12.75" customHeight="1" x14ac:dyDescent="0.2">
      <c r="A5" s="113" t="s">
        <v>133</v>
      </c>
      <c r="B5" s="113"/>
      <c r="C5" s="114"/>
      <c r="D5" s="114"/>
      <c r="E5" s="115"/>
      <c r="F5" s="115"/>
      <c r="G5" s="115"/>
      <c r="H5" s="115"/>
      <c r="I5" s="116"/>
      <c r="J5" s="110"/>
      <c r="K5" s="111"/>
    </row>
    <row r="6" spans="1:11" s="34" customFormat="1" ht="12.75" customHeight="1" x14ac:dyDescent="0.2">
      <c r="A6" s="113" t="s">
        <v>44</v>
      </c>
      <c r="B6" s="113"/>
      <c r="C6" s="117"/>
      <c r="J6" s="110"/>
      <c r="K6" s="111"/>
    </row>
    <row r="7" spans="1:11" s="34" customFormat="1" ht="12.75" customHeight="1" x14ac:dyDescent="0.2">
      <c r="B7" s="47"/>
      <c r="C7" s="118"/>
      <c r="D7" s="119" t="s">
        <v>134</v>
      </c>
      <c r="E7" s="119"/>
      <c r="F7" s="119"/>
      <c r="G7" s="119"/>
      <c r="H7" s="119"/>
      <c r="I7" s="119"/>
      <c r="J7" s="110"/>
      <c r="K7" s="111"/>
    </row>
    <row r="8" spans="1:11" s="34" customFormat="1" ht="15" customHeight="1" x14ac:dyDescent="0.2">
      <c r="D8" s="120" t="s">
        <v>53</v>
      </c>
      <c r="E8" s="120"/>
      <c r="F8" s="120"/>
      <c r="G8" s="120" t="s">
        <v>135</v>
      </c>
      <c r="H8" s="120"/>
      <c r="I8" s="120"/>
    </row>
    <row r="9" spans="1:11" s="124" customFormat="1" ht="24.95" customHeight="1" x14ac:dyDescent="0.2">
      <c r="A9" s="121"/>
      <c r="B9" s="122"/>
      <c r="C9" s="122"/>
      <c r="D9" s="122"/>
      <c r="E9" s="122"/>
      <c r="F9" s="122"/>
      <c r="G9" s="122"/>
      <c r="H9" s="122"/>
      <c r="I9" s="123"/>
    </row>
    <row r="10" spans="1:11" s="124" customFormat="1" ht="24.95" customHeight="1" x14ac:dyDescent="0.2">
      <c r="A10" s="125" t="s">
        <v>11</v>
      </c>
      <c r="B10" s="118"/>
      <c r="C10" s="118"/>
      <c r="D10" s="118"/>
      <c r="E10" s="118"/>
      <c r="F10" s="118"/>
      <c r="G10" s="118"/>
      <c r="H10" s="118"/>
      <c r="I10" s="126"/>
    </row>
    <row r="11" spans="1:11" s="124" customFormat="1" ht="24.95" customHeight="1" x14ac:dyDescent="0.2">
      <c r="A11" s="125" t="s">
        <v>136</v>
      </c>
      <c r="B11" s="118"/>
      <c r="C11" s="118"/>
      <c r="D11" s="118"/>
      <c r="E11" s="118"/>
      <c r="F11" s="118"/>
      <c r="G11" s="118"/>
      <c r="H11" s="118"/>
      <c r="I11" s="126"/>
    </row>
    <row r="12" spans="1:11" s="124" customFormat="1" ht="24.95" customHeight="1" x14ac:dyDescent="0.2">
      <c r="A12" s="125" t="s">
        <v>137</v>
      </c>
      <c r="B12" s="118"/>
      <c r="C12" s="118"/>
      <c r="D12" s="118"/>
      <c r="E12" s="118"/>
      <c r="F12" s="118"/>
      <c r="G12" s="118"/>
      <c r="H12" s="118"/>
      <c r="I12" s="126"/>
    </row>
    <row r="13" spans="1:11" ht="9.9499999999999993" customHeight="1" x14ac:dyDescent="0.2">
      <c r="A13" s="127"/>
      <c r="B13" s="128"/>
      <c r="C13" s="129"/>
      <c r="D13" s="130"/>
      <c r="E13" s="130"/>
      <c r="F13" s="130"/>
      <c r="G13" s="130"/>
      <c r="H13" s="130"/>
      <c r="I13" s="131"/>
      <c r="J13" s="132"/>
      <c r="K13" s="47"/>
    </row>
    <row r="14" spans="1:11" ht="12.75" customHeight="1" x14ac:dyDescent="0.2">
      <c r="A14" s="133"/>
      <c r="B14" s="134"/>
      <c r="C14" s="107"/>
      <c r="D14" s="135"/>
      <c r="E14" s="135"/>
      <c r="F14" s="135"/>
      <c r="G14" s="135"/>
      <c r="H14" s="135"/>
      <c r="I14" s="136"/>
      <c r="J14" s="137"/>
    </row>
    <row r="15" spans="1:11" s="34" customFormat="1" ht="15" x14ac:dyDescent="0.2">
      <c r="A15" s="139" t="s">
        <v>11</v>
      </c>
      <c r="B15" s="35"/>
      <c r="C15" s="35"/>
      <c r="D15" s="35"/>
      <c r="E15" s="35"/>
      <c r="F15" s="35"/>
      <c r="G15" s="35"/>
      <c r="H15" s="35"/>
      <c r="I15" s="140"/>
      <c r="J15" s="108"/>
      <c r="K15" s="111"/>
    </row>
    <row r="16" spans="1:11" s="146" customFormat="1" ht="24.95" customHeight="1" x14ac:dyDescent="0.2">
      <c r="A16" s="141" t="s">
        <v>104</v>
      </c>
      <c r="B16" s="142"/>
      <c r="C16" s="143"/>
      <c r="D16" s="144"/>
      <c r="E16" s="144"/>
      <c r="F16" s="144"/>
      <c r="G16" s="144"/>
      <c r="H16" s="144"/>
      <c r="I16" s="145"/>
    </row>
    <row r="17" spans="1:9" s="152" customFormat="1" ht="24.95" customHeight="1" x14ac:dyDescent="0.2">
      <c r="A17" s="147" t="s">
        <v>138</v>
      </c>
      <c r="B17" s="148" t="s">
        <v>139</v>
      </c>
      <c r="C17" s="149"/>
      <c r="D17" s="150"/>
      <c r="E17" s="150"/>
      <c r="F17" s="150"/>
      <c r="G17" s="150"/>
      <c r="H17" s="150"/>
      <c r="I17" s="151"/>
    </row>
    <row r="18" spans="1:9" s="152" customFormat="1" ht="24.95" customHeight="1" x14ac:dyDescent="0.2">
      <c r="A18" s="147" t="s">
        <v>140</v>
      </c>
      <c r="B18" s="153" t="s">
        <v>141</v>
      </c>
      <c r="C18" s="149"/>
      <c r="D18" s="150"/>
      <c r="E18" s="150"/>
      <c r="F18" s="150"/>
      <c r="G18" s="150"/>
      <c r="H18" s="150"/>
      <c r="I18" s="151"/>
    </row>
    <row r="19" spans="1:9" s="154" customFormat="1" ht="24.95" customHeight="1" x14ac:dyDescent="0.2">
      <c r="A19" s="147" t="s">
        <v>142</v>
      </c>
      <c r="B19" s="153" t="s">
        <v>143</v>
      </c>
      <c r="C19" s="149"/>
      <c r="D19" s="150"/>
      <c r="E19" s="150"/>
      <c r="F19" s="150"/>
      <c r="G19" s="150"/>
      <c r="H19" s="150"/>
      <c r="I19" s="151"/>
    </row>
    <row r="20" spans="1:9" s="152" customFormat="1" ht="36" customHeight="1" x14ac:dyDescent="0.2">
      <c r="A20" s="147" t="s">
        <v>144</v>
      </c>
      <c r="B20" s="153" t="s">
        <v>145</v>
      </c>
      <c r="C20" s="149"/>
      <c r="D20" s="150"/>
      <c r="E20" s="150"/>
      <c r="F20" s="150"/>
      <c r="G20" s="150"/>
      <c r="H20" s="150"/>
      <c r="I20" s="151"/>
    </row>
    <row r="21" spans="1:9" s="154" customFormat="1" ht="24.95" customHeight="1" x14ac:dyDescent="0.2">
      <c r="A21" s="147" t="s">
        <v>146</v>
      </c>
      <c r="B21" s="153" t="s">
        <v>147</v>
      </c>
      <c r="C21" s="149"/>
      <c r="D21" s="150"/>
      <c r="E21" s="150"/>
      <c r="F21" s="150"/>
      <c r="G21" s="150"/>
      <c r="H21" s="150"/>
      <c r="I21" s="151"/>
    </row>
    <row r="22" spans="1:9" s="152" customFormat="1" ht="24.95" customHeight="1" x14ac:dyDescent="0.2">
      <c r="A22" s="147" t="s">
        <v>148</v>
      </c>
      <c r="B22" s="153" t="s">
        <v>149</v>
      </c>
      <c r="C22" s="149"/>
      <c r="D22" s="150"/>
      <c r="E22" s="150"/>
      <c r="F22" s="150"/>
      <c r="G22" s="150"/>
      <c r="H22" s="150"/>
      <c r="I22" s="151"/>
    </row>
    <row r="23" spans="1:9" s="154" customFormat="1" ht="24.95" customHeight="1" x14ac:dyDescent="0.2">
      <c r="A23" s="155" t="s">
        <v>150</v>
      </c>
      <c r="B23" s="156" t="s">
        <v>151</v>
      </c>
      <c r="C23" s="149"/>
      <c r="D23" s="150"/>
      <c r="E23" s="150"/>
      <c r="F23" s="150"/>
      <c r="G23" s="150"/>
      <c r="H23" s="150"/>
      <c r="I23" s="151"/>
    </row>
    <row r="24" spans="1:9" s="152" customFormat="1" ht="24.95" customHeight="1" x14ac:dyDescent="0.2">
      <c r="A24" s="147" t="s">
        <v>152</v>
      </c>
      <c r="B24" s="153" t="s">
        <v>153</v>
      </c>
      <c r="C24" s="149"/>
      <c r="D24" s="150"/>
      <c r="E24" s="150"/>
      <c r="F24" s="150"/>
      <c r="G24" s="150"/>
      <c r="H24" s="150"/>
      <c r="I24" s="151"/>
    </row>
    <row r="25" spans="1:9" s="154" customFormat="1" ht="24.95" customHeight="1" x14ac:dyDescent="0.2">
      <c r="A25" s="147" t="s">
        <v>154</v>
      </c>
      <c r="B25" s="153" t="s">
        <v>155</v>
      </c>
      <c r="C25" s="149"/>
      <c r="D25" s="150"/>
      <c r="E25" s="150"/>
      <c r="F25" s="150"/>
      <c r="G25" s="150"/>
      <c r="H25" s="150"/>
      <c r="I25" s="151"/>
    </row>
    <row r="26" spans="1:9" s="152" customFormat="1" ht="24.95" customHeight="1" x14ac:dyDescent="0.2">
      <c r="A26" s="155" t="s">
        <v>156</v>
      </c>
      <c r="B26" s="156" t="s">
        <v>157</v>
      </c>
      <c r="C26" s="149"/>
      <c r="D26" s="150"/>
      <c r="E26" s="150"/>
      <c r="F26" s="150"/>
      <c r="G26" s="150"/>
      <c r="H26" s="150"/>
      <c r="I26" s="151"/>
    </row>
    <row r="27" spans="1:9" s="152" customFormat="1" ht="24.95" customHeight="1" x14ac:dyDescent="0.2">
      <c r="A27" s="155" t="s">
        <v>158</v>
      </c>
      <c r="B27" s="153" t="s">
        <v>159</v>
      </c>
      <c r="C27" s="149"/>
      <c r="D27" s="150"/>
      <c r="E27" s="150"/>
      <c r="F27" s="150"/>
      <c r="G27" s="150"/>
      <c r="H27" s="150"/>
      <c r="I27" s="151"/>
    </row>
    <row r="28" spans="1:9" s="152" customFormat="1" ht="24.95" customHeight="1" x14ac:dyDescent="0.2">
      <c r="A28" s="147" t="s">
        <v>160</v>
      </c>
      <c r="B28" s="153" t="s">
        <v>161</v>
      </c>
      <c r="C28" s="149"/>
      <c r="D28" s="150"/>
      <c r="E28" s="150"/>
      <c r="F28" s="150"/>
      <c r="G28" s="150"/>
      <c r="H28" s="150"/>
      <c r="I28" s="151"/>
    </row>
    <row r="29" spans="1:9" s="152" customFormat="1" ht="24.95" customHeight="1" x14ac:dyDescent="0.2">
      <c r="A29" s="147" t="s">
        <v>162</v>
      </c>
      <c r="B29" s="153" t="s">
        <v>163</v>
      </c>
      <c r="C29" s="149"/>
      <c r="D29" s="150"/>
      <c r="E29" s="150"/>
      <c r="F29" s="150"/>
      <c r="G29" s="150"/>
      <c r="H29" s="150"/>
      <c r="I29" s="151"/>
    </row>
    <row r="30" spans="1:9" s="152" customFormat="1" ht="24.95" customHeight="1" x14ac:dyDescent="0.2">
      <c r="A30" s="155" t="s">
        <v>164</v>
      </c>
      <c r="B30" s="157" t="s">
        <v>165</v>
      </c>
      <c r="C30" s="149"/>
      <c r="D30" s="150"/>
      <c r="E30" s="150"/>
      <c r="F30" s="150"/>
      <c r="G30" s="150"/>
      <c r="H30" s="150"/>
      <c r="I30" s="151"/>
    </row>
    <row r="31" spans="1:9" s="152" customFormat="1" ht="24.95" customHeight="1" x14ac:dyDescent="0.2">
      <c r="A31" s="147" t="s">
        <v>166</v>
      </c>
      <c r="B31" s="157" t="s">
        <v>167</v>
      </c>
      <c r="C31" s="149"/>
      <c r="D31" s="150"/>
      <c r="E31" s="150"/>
      <c r="F31" s="150"/>
      <c r="G31" s="150"/>
      <c r="H31" s="150"/>
      <c r="I31" s="151"/>
    </row>
    <row r="32" spans="1:9" s="152" customFormat="1" ht="24.95" customHeight="1" x14ac:dyDescent="0.2">
      <c r="A32" s="155">
        <v>782.78300000000002</v>
      </c>
      <c r="B32" s="158" t="s">
        <v>168</v>
      </c>
      <c r="C32" s="149"/>
      <c r="D32" s="150"/>
      <c r="E32" s="150"/>
      <c r="F32" s="150"/>
      <c r="G32" s="150"/>
      <c r="H32" s="150"/>
      <c r="I32" s="151"/>
    </row>
    <row r="33" spans="1:11" s="152" customFormat="1" ht="24.95" customHeight="1" x14ac:dyDescent="0.2">
      <c r="A33" s="147" t="s">
        <v>169</v>
      </c>
      <c r="B33" s="153" t="s">
        <v>170</v>
      </c>
      <c r="C33" s="149"/>
      <c r="D33" s="150"/>
      <c r="E33" s="150"/>
      <c r="F33" s="150"/>
      <c r="G33" s="150"/>
      <c r="H33" s="150"/>
      <c r="I33" s="151"/>
    </row>
    <row r="34" spans="1:11" s="152" customFormat="1" ht="24.95" customHeight="1" x14ac:dyDescent="0.2">
      <c r="A34" s="147" t="s">
        <v>171</v>
      </c>
      <c r="B34" s="153" t="s">
        <v>172</v>
      </c>
      <c r="C34" s="149"/>
      <c r="D34" s="150"/>
      <c r="E34" s="150"/>
      <c r="F34" s="150"/>
      <c r="G34" s="150"/>
      <c r="H34" s="150"/>
      <c r="I34" s="151"/>
    </row>
    <row r="35" spans="1:11" s="152" customFormat="1" ht="24.95" customHeight="1" x14ac:dyDescent="0.2">
      <c r="A35" s="147">
        <v>86</v>
      </c>
      <c r="B35" s="153" t="s">
        <v>173</v>
      </c>
      <c r="C35" s="149"/>
      <c r="D35" s="150"/>
      <c r="E35" s="150"/>
      <c r="F35" s="150"/>
      <c r="G35" s="150"/>
      <c r="H35" s="150"/>
      <c r="I35" s="151"/>
    </row>
    <row r="36" spans="1:11" s="152" customFormat="1" ht="24.95" customHeight="1" x14ac:dyDescent="0.2">
      <c r="A36" s="147">
        <v>87.88</v>
      </c>
      <c r="B36" s="157" t="s">
        <v>174</v>
      </c>
      <c r="C36" s="149"/>
      <c r="D36" s="150"/>
      <c r="E36" s="150"/>
      <c r="F36" s="150"/>
      <c r="G36" s="150"/>
      <c r="H36" s="150"/>
      <c r="I36" s="151"/>
    </row>
    <row r="37" spans="1:11" s="152" customFormat="1" ht="24.95" customHeight="1" x14ac:dyDescent="0.2">
      <c r="A37" s="147" t="s">
        <v>175</v>
      </c>
      <c r="B37" s="153" t="s">
        <v>176</v>
      </c>
      <c r="C37" s="149"/>
      <c r="D37" s="150"/>
      <c r="E37" s="150"/>
      <c r="F37" s="150"/>
      <c r="G37" s="150"/>
      <c r="H37" s="150"/>
      <c r="I37" s="151"/>
    </row>
    <row r="38" spans="1:11" s="152" customFormat="1" ht="24.95" customHeight="1" x14ac:dyDescent="0.2">
      <c r="A38" s="159" t="s">
        <v>177</v>
      </c>
      <c r="B38" s="160"/>
      <c r="C38" s="149"/>
      <c r="D38" s="150"/>
      <c r="E38" s="150"/>
      <c r="F38" s="150"/>
      <c r="G38" s="150"/>
      <c r="H38" s="150"/>
      <c r="I38" s="151"/>
    </row>
    <row r="39" spans="1:11" ht="24.75" customHeight="1" x14ac:dyDescent="0.2">
      <c r="A39" s="153" t="s">
        <v>138</v>
      </c>
      <c r="B39" s="153" t="s">
        <v>139</v>
      </c>
      <c r="C39" s="149"/>
      <c r="D39" s="150"/>
      <c r="E39" s="150"/>
      <c r="F39" s="150"/>
      <c r="G39" s="150"/>
      <c r="H39" s="150"/>
      <c r="I39" s="151"/>
      <c r="J39" s="47"/>
      <c r="K39" s="47"/>
    </row>
    <row r="40" spans="1:11" s="95" customFormat="1" ht="24.75" customHeight="1" x14ac:dyDescent="0.15">
      <c r="A40" s="153" t="s">
        <v>178</v>
      </c>
      <c r="B40" s="153" t="s">
        <v>179</v>
      </c>
      <c r="C40" s="149"/>
      <c r="D40" s="150"/>
      <c r="E40" s="150"/>
      <c r="F40" s="150"/>
      <c r="G40" s="150"/>
      <c r="H40" s="150"/>
      <c r="I40" s="151"/>
      <c r="J40" s="161"/>
    </row>
    <row r="41" spans="1:11" ht="24.75" customHeight="1" x14ac:dyDescent="0.2">
      <c r="A41" s="153" t="s">
        <v>180</v>
      </c>
      <c r="B41" s="153" t="s">
        <v>181</v>
      </c>
      <c r="C41" s="149"/>
      <c r="D41" s="150"/>
      <c r="E41" s="150"/>
      <c r="F41" s="150"/>
      <c r="G41" s="150"/>
      <c r="H41" s="150"/>
      <c r="I41" s="151"/>
      <c r="J41" s="138"/>
      <c r="K41" s="47"/>
    </row>
    <row r="42" spans="1:11" ht="0.2" customHeight="1" x14ac:dyDescent="0.2">
      <c r="A42" s="153"/>
      <c r="B42" s="153"/>
      <c r="C42" s="149"/>
      <c r="D42" s="150"/>
      <c r="E42" s="150"/>
      <c r="F42" s="150"/>
      <c r="G42" s="150"/>
      <c r="H42" s="150"/>
      <c r="I42" s="151"/>
    </row>
    <row r="43" spans="1:11" ht="15.95" customHeight="1" x14ac:dyDescent="0.2">
      <c r="A43" s="163"/>
      <c r="B43" s="164"/>
      <c r="C43" s="165"/>
      <c r="D43" s="166"/>
      <c r="E43" s="166"/>
      <c r="F43" s="166"/>
      <c r="G43" s="166"/>
      <c r="H43" s="166"/>
      <c r="I43" s="167"/>
    </row>
    <row r="44" spans="1:11" ht="15.95" customHeight="1" x14ac:dyDescent="0.2">
      <c r="A44" s="168"/>
      <c r="B44" s="95"/>
      <c r="C44" s="169"/>
      <c r="D44" s="170"/>
      <c r="E44" s="170"/>
      <c r="F44" s="170"/>
      <c r="G44" s="170"/>
      <c r="H44" s="170"/>
      <c r="I44" s="171"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15BC-BB89-454C-918B-5C11CB5AF4F7}">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6" customWidth="1"/>
    <col min="2" max="4" width="15.7109375" customWidth="1"/>
    <col min="5" max="7" width="15.7109375" style="177" customWidth="1"/>
    <col min="8" max="8" width="15.7109375" customWidth="1"/>
    <col min="9" max="14" width="15.7109375" style="177" customWidth="1"/>
  </cols>
  <sheetData>
    <row r="1" spans="1:14" ht="15" customHeight="1" x14ac:dyDescent="0.2">
      <c r="A1"/>
      <c r="E1"/>
      <c r="F1"/>
      <c r="G1"/>
      <c r="I1"/>
      <c r="J1"/>
      <c r="K1"/>
      <c r="L1"/>
      <c r="M1"/>
      <c r="N1"/>
    </row>
    <row r="2" spans="1:14" ht="15" customHeight="1" x14ac:dyDescent="0.2">
      <c r="A2" s="172" t="s">
        <v>52</v>
      </c>
      <c r="E2"/>
      <c r="F2"/>
      <c r="G2"/>
      <c r="I2"/>
      <c r="J2"/>
      <c r="K2"/>
      <c r="L2"/>
      <c r="M2"/>
      <c r="N2"/>
    </row>
    <row r="3" spans="1:14" ht="15" customHeight="1" x14ac:dyDescent="0.2">
      <c r="A3"/>
      <c r="E3"/>
      <c r="F3"/>
      <c r="G3"/>
      <c r="I3"/>
      <c r="J3"/>
      <c r="K3"/>
      <c r="L3"/>
      <c r="M3"/>
      <c r="N3"/>
    </row>
    <row r="4" spans="1:14" ht="15" customHeight="1" x14ac:dyDescent="0.2">
      <c r="A4"/>
      <c r="B4" s="173" t="s">
        <v>182</v>
      </c>
      <c r="C4" s="173"/>
      <c r="D4" s="173" t="s">
        <v>183</v>
      </c>
      <c r="E4" s="173"/>
      <c r="F4" s="173" t="s">
        <v>184</v>
      </c>
      <c r="G4" s="173"/>
      <c r="H4" s="173" t="s">
        <v>185</v>
      </c>
      <c r="I4" s="173"/>
      <c r="J4" s="173" t="s">
        <v>186</v>
      </c>
      <c r="K4" s="173"/>
      <c r="L4" s="173"/>
      <c r="M4" s="173"/>
      <c r="N4" s="173"/>
    </row>
    <row r="5" spans="1:14" ht="15" customHeight="1" x14ac:dyDescent="0.2">
      <c r="A5"/>
      <c r="B5" t="s">
        <v>187</v>
      </c>
      <c r="C5" t="s">
        <v>188</v>
      </c>
      <c r="D5" t="s">
        <v>187</v>
      </c>
      <c r="E5" t="s">
        <v>188</v>
      </c>
      <c r="F5" t="s">
        <v>187</v>
      </c>
      <c r="G5" t="s">
        <v>188</v>
      </c>
      <c r="H5" t="s">
        <v>187</v>
      </c>
      <c r="I5" t="s">
        <v>188</v>
      </c>
      <c r="J5" t="s">
        <v>189</v>
      </c>
      <c r="K5" t="s">
        <v>190</v>
      </c>
      <c r="L5" t="s">
        <v>191</v>
      </c>
      <c r="M5" t="s">
        <v>192</v>
      </c>
      <c r="N5" t="s">
        <v>193</v>
      </c>
    </row>
    <row r="6" spans="1:14" ht="15" customHeight="1" x14ac:dyDescent="0.2">
      <c r="A6" s="174" t="s">
        <v>194</v>
      </c>
      <c r="B6" s="175">
        <v>0.4</v>
      </c>
      <c r="C6" s="176">
        <v>0.4</v>
      </c>
      <c r="D6" s="177"/>
      <c r="F6"/>
      <c r="G6"/>
      <c r="H6" s="177"/>
      <c r="J6"/>
      <c r="K6"/>
      <c r="L6"/>
      <c r="M6"/>
      <c r="N6"/>
    </row>
    <row r="7" spans="1:14" ht="15" customHeight="1" x14ac:dyDescent="0.2">
      <c r="A7" s="174" t="s">
        <v>195</v>
      </c>
      <c r="B7" s="175">
        <v>0</v>
      </c>
      <c r="C7" s="177">
        <v>-0.1</v>
      </c>
      <c r="D7" s="177">
        <v>0</v>
      </c>
      <c r="E7" s="177">
        <v>-0.1</v>
      </c>
      <c r="F7" t="s">
        <v>196</v>
      </c>
      <c r="G7" t="s">
        <v>196</v>
      </c>
      <c r="H7" s="177" t="s">
        <v>196</v>
      </c>
      <c r="I7" s="177" t="s">
        <v>196</v>
      </c>
      <c r="J7" t="e">
        <v>#N/A</v>
      </c>
      <c r="K7" t="e">
        <v>#N/A</v>
      </c>
      <c r="L7" t="e">
        <v>#N/A</v>
      </c>
      <c r="M7" t="e">
        <v>#N/A</v>
      </c>
      <c r="N7">
        <v>15</v>
      </c>
    </row>
    <row r="8" spans="1:14" ht="15" customHeight="1" x14ac:dyDescent="0.2">
      <c r="A8" s="174" t="s">
        <v>197</v>
      </c>
      <c r="B8" s="175">
        <v>0.1</v>
      </c>
      <c r="C8" s="176">
        <v>-0.3</v>
      </c>
      <c r="D8" s="177">
        <v>0.1</v>
      </c>
      <c r="E8" s="177">
        <v>-0.3</v>
      </c>
      <c r="F8" t="s">
        <v>196</v>
      </c>
      <c r="G8" t="s">
        <v>196</v>
      </c>
      <c r="H8" s="177" t="s">
        <v>196</v>
      </c>
      <c r="I8" s="177" t="s">
        <v>196</v>
      </c>
      <c r="J8" t="e">
        <v>#N/A</v>
      </c>
      <c r="K8" t="e">
        <v>#N/A</v>
      </c>
      <c r="L8" t="e">
        <v>#N/A</v>
      </c>
      <c r="M8" t="e">
        <v>#N/A</v>
      </c>
      <c r="N8">
        <v>25</v>
      </c>
    </row>
    <row r="9" spans="1:14" ht="15" customHeight="1" x14ac:dyDescent="0.2">
      <c r="A9" s="174" t="s">
        <v>198</v>
      </c>
      <c r="B9" s="175">
        <v>-0.5</v>
      </c>
      <c r="C9" s="176">
        <v>1.1000000000000001</v>
      </c>
      <c r="D9" s="177">
        <v>-0.5</v>
      </c>
      <c r="E9" s="177">
        <v>1.1000000000000001</v>
      </c>
      <c r="F9" t="s">
        <v>196</v>
      </c>
      <c r="G9" t="s">
        <v>196</v>
      </c>
      <c r="H9" s="177" t="s">
        <v>196</v>
      </c>
      <c r="I9" s="177" t="s">
        <v>196</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8" t="s">
        <v>199</v>
      </c>
      <c r="B12" s="173" t="s">
        <v>182</v>
      </c>
      <c r="C12" s="173"/>
      <c r="D12" s="173" t="s">
        <v>183</v>
      </c>
      <c r="E12" s="173"/>
      <c r="F12" s="173" t="s">
        <v>184</v>
      </c>
      <c r="G12" s="173"/>
      <c r="H12" s="173" t="s">
        <v>185</v>
      </c>
      <c r="I12" s="173"/>
      <c r="J12" s="173" t="s">
        <v>186</v>
      </c>
      <c r="K12" s="173"/>
      <c r="L12" s="173"/>
      <c r="M12" s="173"/>
      <c r="N12" s="173"/>
    </row>
    <row r="13" spans="1:14" ht="15" customHeight="1" x14ac:dyDescent="0.2">
      <c r="A13" s="178"/>
      <c r="B13" t="s">
        <v>187</v>
      </c>
      <c r="C13" t="s">
        <v>188</v>
      </c>
      <c r="D13" t="s">
        <v>187</v>
      </c>
      <c r="E13" t="s">
        <v>188</v>
      </c>
      <c r="F13" t="s">
        <v>187</v>
      </c>
      <c r="G13" t="s">
        <v>188</v>
      </c>
      <c r="H13" t="s">
        <v>187</v>
      </c>
      <c r="I13" t="s">
        <v>188</v>
      </c>
      <c r="J13" t="s">
        <v>189</v>
      </c>
      <c r="K13" t="s">
        <v>190</v>
      </c>
      <c r="L13" t="s">
        <v>191</v>
      </c>
      <c r="M13" t="s">
        <v>192</v>
      </c>
      <c r="N13" t="s">
        <v>193</v>
      </c>
    </row>
    <row r="14" spans="1:14" ht="15" customHeight="1" x14ac:dyDescent="0.2">
      <c r="A14">
        <v>1</v>
      </c>
      <c r="B14" s="179">
        <v>0</v>
      </c>
      <c r="C14" s="180">
        <v>-0.1</v>
      </c>
      <c r="D14" s="179">
        <v>0</v>
      </c>
      <c r="E14" s="180">
        <v>-0.1</v>
      </c>
      <c r="F14"/>
      <c r="G14" s="181"/>
      <c r="H14" s="177"/>
      <c r="J14" t="e">
        <v>#N/A</v>
      </c>
      <c r="K14" t="e">
        <v>#N/A</v>
      </c>
      <c r="L14" t="e">
        <v>#N/A</v>
      </c>
      <c r="M14" t="e">
        <v>#N/A</v>
      </c>
      <c r="N14">
        <v>5</v>
      </c>
    </row>
    <row r="15" spans="1:14" ht="15" customHeight="1" x14ac:dyDescent="0.2">
      <c r="A15">
        <v>2</v>
      </c>
      <c r="B15" s="182">
        <v>0.2</v>
      </c>
      <c r="C15" s="93">
        <v>3.6</v>
      </c>
      <c r="D15" s="182">
        <v>0.2</v>
      </c>
      <c r="E15" s="93">
        <v>3.6</v>
      </c>
      <c r="F15"/>
      <c r="G15" s="183"/>
      <c r="H15" s="177"/>
      <c r="J15" t="e">
        <v>#N/A</v>
      </c>
      <c r="K15" t="e">
        <v>#N/A</v>
      </c>
      <c r="L15" t="e">
        <v>#N/A</v>
      </c>
      <c r="M15" t="e">
        <v>#N/A</v>
      </c>
      <c r="N15">
        <v>15</v>
      </c>
    </row>
    <row r="16" spans="1:14" ht="15" customHeight="1" x14ac:dyDescent="0.2">
      <c r="A16">
        <v>3</v>
      </c>
      <c r="B16" s="182">
        <v>2.5</v>
      </c>
      <c r="C16" s="93">
        <v>1.9</v>
      </c>
      <c r="D16" s="182">
        <v>2.5</v>
      </c>
      <c r="E16" s="93">
        <v>1.9</v>
      </c>
      <c r="F16"/>
      <c r="G16" s="183"/>
      <c r="H16" s="177"/>
      <c r="J16" t="e">
        <v>#N/A</v>
      </c>
      <c r="K16" t="e">
        <v>#N/A</v>
      </c>
      <c r="L16" t="e">
        <v>#N/A</v>
      </c>
      <c r="M16" t="e">
        <v>#N/A</v>
      </c>
      <c r="N16">
        <v>25</v>
      </c>
    </row>
    <row r="17" spans="1:14" ht="15" customHeight="1" x14ac:dyDescent="0.2">
      <c r="A17">
        <v>4</v>
      </c>
      <c r="B17" s="182">
        <v>-2.5</v>
      </c>
      <c r="C17" s="93">
        <v>-3.1</v>
      </c>
      <c r="D17" s="182">
        <v>-2.5</v>
      </c>
      <c r="E17" s="93">
        <v>-3.1</v>
      </c>
      <c r="F17"/>
      <c r="G17" s="183"/>
      <c r="H17" s="177"/>
      <c r="J17" t="e">
        <v>#N/A</v>
      </c>
      <c r="K17" t="e">
        <v>#N/A</v>
      </c>
      <c r="L17" t="e">
        <v>#N/A</v>
      </c>
      <c r="M17" t="e">
        <v>#N/A</v>
      </c>
      <c r="N17">
        <v>36</v>
      </c>
    </row>
    <row r="18" spans="1:14" ht="15" customHeight="1" x14ac:dyDescent="0.2">
      <c r="A18">
        <v>5</v>
      </c>
      <c r="B18" s="182">
        <v>-0.6</v>
      </c>
      <c r="C18" s="93">
        <v>-2</v>
      </c>
      <c r="D18" s="182">
        <v>-0.6</v>
      </c>
      <c r="E18" s="93">
        <v>-2</v>
      </c>
      <c r="F18"/>
      <c r="G18" s="183"/>
      <c r="H18" s="177"/>
      <c r="J18" t="e">
        <v>#N/A</v>
      </c>
      <c r="K18" t="e">
        <v>#N/A</v>
      </c>
      <c r="L18" t="e">
        <v>#N/A</v>
      </c>
      <c r="M18" t="e">
        <v>#N/A</v>
      </c>
      <c r="N18">
        <v>46</v>
      </c>
    </row>
    <row r="19" spans="1:14" ht="15" customHeight="1" x14ac:dyDescent="0.2">
      <c r="A19">
        <v>6</v>
      </c>
      <c r="B19" s="182">
        <v>-2.9</v>
      </c>
      <c r="C19" s="93">
        <v>-3.9</v>
      </c>
      <c r="D19" s="182">
        <v>-2.9</v>
      </c>
      <c r="E19" s="93">
        <v>-3.9</v>
      </c>
      <c r="F19"/>
      <c r="G19" s="183"/>
      <c r="H19" s="177"/>
      <c r="J19" t="e">
        <v>#N/A</v>
      </c>
      <c r="K19" t="e">
        <v>#N/A</v>
      </c>
      <c r="L19" t="e">
        <v>#N/A</v>
      </c>
      <c r="M19" t="e">
        <v>#N/A</v>
      </c>
      <c r="N19">
        <v>56</v>
      </c>
    </row>
    <row r="20" spans="1:14" ht="15" customHeight="1" x14ac:dyDescent="0.2">
      <c r="A20">
        <v>7</v>
      </c>
      <c r="B20" s="182">
        <v>-3.1</v>
      </c>
      <c r="C20" s="93">
        <v>-4</v>
      </c>
      <c r="D20" s="182">
        <v>-3.1</v>
      </c>
      <c r="E20" s="93">
        <v>-4</v>
      </c>
      <c r="F20"/>
      <c r="G20" s="183"/>
      <c r="H20" s="177"/>
      <c r="J20" t="e">
        <v>#N/A</v>
      </c>
      <c r="K20" t="e">
        <v>#N/A</v>
      </c>
      <c r="L20" t="e">
        <v>#N/A</v>
      </c>
      <c r="M20" t="e">
        <v>#N/A</v>
      </c>
      <c r="N20">
        <v>67</v>
      </c>
    </row>
    <row r="21" spans="1:14" ht="15" customHeight="1" x14ac:dyDescent="0.2">
      <c r="A21">
        <v>8</v>
      </c>
      <c r="B21" s="182">
        <v>-0.5</v>
      </c>
      <c r="C21" s="93">
        <v>-0.2</v>
      </c>
      <c r="D21" s="182">
        <v>-0.5</v>
      </c>
      <c r="E21" s="93">
        <v>-0.2</v>
      </c>
      <c r="F21"/>
      <c r="G21" s="183"/>
      <c r="H21" s="177"/>
      <c r="J21" t="e">
        <v>#N/A</v>
      </c>
      <c r="K21" t="e">
        <v>#N/A</v>
      </c>
      <c r="L21" t="e">
        <v>#N/A</v>
      </c>
      <c r="M21" t="e">
        <v>#N/A</v>
      </c>
      <c r="N21">
        <v>77</v>
      </c>
    </row>
    <row r="22" spans="1:14" ht="15" customHeight="1" x14ac:dyDescent="0.2">
      <c r="A22">
        <v>9</v>
      </c>
      <c r="B22" s="182">
        <v>-0.5</v>
      </c>
      <c r="C22" s="93">
        <v>-0.9</v>
      </c>
      <c r="D22" s="182">
        <v>-0.5</v>
      </c>
      <c r="E22" s="93">
        <v>-0.9</v>
      </c>
      <c r="F22"/>
      <c r="G22" s="183"/>
      <c r="H22" s="177"/>
      <c r="J22" t="e">
        <v>#N/A</v>
      </c>
      <c r="K22" t="e">
        <v>#N/A</v>
      </c>
      <c r="L22" t="e">
        <v>#N/A</v>
      </c>
      <c r="M22" t="e">
        <v>#N/A</v>
      </c>
      <c r="N22">
        <v>87</v>
      </c>
    </row>
    <row r="23" spans="1:14" ht="15" customHeight="1" x14ac:dyDescent="0.2">
      <c r="A23">
        <v>10</v>
      </c>
      <c r="B23" s="182">
        <v>0.8</v>
      </c>
      <c r="C23" s="93">
        <v>0.3</v>
      </c>
      <c r="D23" s="182">
        <v>0.8</v>
      </c>
      <c r="E23" s="93">
        <v>0.3</v>
      </c>
      <c r="F23"/>
      <c r="G23" s="183"/>
      <c r="H23" s="177"/>
      <c r="J23" t="e">
        <v>#N/A</v>
      </c>
      <c r="K23" t="e">
        <v>#N/A</v>
      </c>
      <c r="L23" t="e">
        <v>#N/A</v>
      </c>
      <c r="M23" t="e">
        <v>#N/A</v>
      </c>
      <c r="N23">
        <v>98</v>
      </c>
    </row>
    <row r="24" spans="1:14" ht="15" customHeight="1" x14ac:dyDescent="0.2">
      <c r="A24">
        <v>11</v>
      </c>
      <c r="B24" s="182">
        <v>0.7</v>
      </c>
      <c r="C24" s="93">
        <v>0.3</v>
      </c>
      <c r="D24" s="182">
        <v>0.7</v>
      </c>
      <c r="E24" s="93">
        <v>0.3</v>
      </c>
      <c r="F24"/>
      <c r="G24" s="183"/>
      <c r="H24" s="177"/>
      <c r="J24" t="e">
        <v>#N/A</v>
      </c>
      <c r="K24" t="e">
        <v>#N/A</v>
      </c>
      <c r="L24" t="e">
        <v>#N/A</v>
      </c>
      <c r="M24" t="e">
        <v>#N/A</v>
      </c>
      <c r="N24">
        <v>108</v>
      </c>
    </row>
    <row r="25" spans="1:14" ht="15" customHeight="1" x14ac:dyDescent="0.2">
      <c r="A25">
        <v>12</v>
      </c>
      <c r="B25" s="182">
        <v>-0.8</v>
      </c>
      <c r="C25" s="184">
        <v>-1.5</v>
      </c>
      <c r="D25" s="182">
        <v>-0.8</v>
      </c>
      <c r="E25" s="184">
        <v>-1.5</v>
      </c>
      <c r="F25"/>
      <c r="G25" s="183"/>
      <c r="H25" s="177"/>
      <c r="J25" t="e">
        <v>#N/A</v>
      </c>
      <c r="K25" t="e">
        <v>#N/A</v>
      </c>
      <c r="L25" t="e">
        <v>#N/A</v>
      </c>
      <c r="M25" t="e">
        <v>#N/A</v>
      </c>
      <c r="N25">
        <v>118</v>
      </c>
    </row>
    <row r="26" spans="1:14" ht="15" customHeight="1" x14ac:dyDescent="0.2">
      <c r="A26">
        <v>13</v>
      </c>
      <c r="B26" s="182">
        <v>1.7</v>
      </c>
      <c r="C26" s="184">
        <v>2</v>
      </c>
      <c r="D26" s="182">
        <v>1.7</v>
      </c>
      <c r="E26" s="184">
        <v>2</v>
      </c>
      <c r="F26"/>
      <c r="G26" s="183"/>
      <c r="H26" s="177"/>
      <c r="J26" t="e">
        <v>#N/A</v>
      </c>
      <c r="K26" t="e">
        <v>#N/A</v>
      </c>
      <c r="L26" t="e">
        <v>#N/A</v>
      </c>
      <c r="M26" t="e">
        <v>#N/A</v>
      </c>
      <c r="N26">
        <v>129</v>
      </c>
    </row>
    <row r="27" spans="1:14" ht="15" customHeight="1" x14ac:dyDescent="0.2">
      <c r="A27">
        <v>14</v>
      </c>
      <c r="B27" s="182">
        <v>0.4</v>
      </c>
      <c r="C27" s="184">
        <v>-0.6</v>
      </c>
      <c r="D27" s="182">
        <v>0.4</v>
      </c>
      <c r="E27" s="184">
        <v>-0.6</v>
      </c>
      <c r="F27"/>
      <c r="G27" s="183"/>
      <c r="H27" s="177"/>
      <c r="J27" t="e">
        <v>#N/A</v>
      </c>
      <c r="K27" t="e">
        <v>#N/A</v>
      </c>
      <c r="L27" t="e">
        <v>#N/A</v>
      </c>
      <c r="M27" t="e">
        <v>#N/A</v>
      </c>
      <c r="N27">
        <v>139</v>
      </c>
    </row>
    <row r="28" spans="1:14" ht="15" customHeight="1" x14ac:dyDescent="0.2">
      <c r="A28">
        <v>15</v>
      </c>
      <c r="B28" s="182">
        <v>-2.2000000000000002</v>
      </c>
      <c r="C28" s="184">
        <v>-0.4</v>
      </c>
      <c r="D28" s="182">
        <v>-2.2000000000000002</v>
      </c>
      <c r="E28" s="184">
        <v>-0.4</v>
      </c>
      <c r="F28"/>
      <c r="G28" s="183"/>
      <c r="H28" s="177"/>
      <c r="J28" t="e">
        <v>#N/A</v>
      </c>
      <c r="K28" t="e">
        <v>#N/A</v>
      </c>
      <c r="L28" t="e">
        <v>#N/A</v>
      </c>
      <c r="M28" t="e">
        <v>#N/A</v>
      </c>
      <c r="N28">
        <v>149</v>
      </c>
    </row>
    <row r="29" spans="1:14" ht="15" customHeight="1" x14ac:dyDescent="0.2">
      <c r="A29">
        <v>16</v>
      </c>
      <c r="B29" s="182">
        <v>-0.1</v>
      </c>
      <c r="C29" s="184">
        <v>-0.2</v>
      </c>
      <c r="D29" s="182">
        <v>-0.1</v>
      </c>
      <c r="E29" s="184">
        <v>-0.2</v>
      </c>
      <c r="F29"/>
      <c r="G29" s="183"/>
      <c r="H29" s="177"/>
      <c r="J29" t="e">
        <v>#N/A</v>
      </c>
      <c r="K29" t="e">
        <v>#N/A</v>
      </c>
      <c r="L29" t="e">
        <v>#N/A</v>
      </c>
      <c r="M29" t="e">
        <v>#N/A</v>
      </c>
      <c r="N29">
        <v>160</v>
      </c>
    </row>
    <row r="30" spans="1:14" ht="15" customHeight="1" x14ac:dyDescent="0.2">
      <c r="A30">
        <v>17</v>
      </c>
      <c r="B30" s="182">
        <v>-8</v>
      </c>
      <c r="C30" s="184">
        <v>-3.2</v>
      </c>
      <c r="D30" s="182">
        <v>-8</v>
      </c>
      <c r="E30" s="184">
        <v>-3.2</v>
      </c>
      <c r="F30"/>
      <c r="G30" s="183"/>
      <c r="H30" s="177"/>
      <c r="J30" t="e">
        <v>#N/A</v>
      </c>
      <c r="K30" t="e">
        <v>#N/A</v>
      </c>
      <c r="L30" t="e">
        <v>#N/A</v>
      </c>
      <c r="M30" t="e">
        <v>#N/A</v>
      </c>
      <c r="N30">
        <v>170</v>
      </c>
    </row>
    <row r="31" spans="1:14" ht="15" customHeight="1" x14ac:dyDescent="0.2">
      <c r="A31">
        <v>18</v>
      </c>
      <c r="B31" s="182">
        <v>1.9</v>
      </c>
      <c r="C31" s="184">
        <v>0.2</v>
      </c>
      <c r="D31" s="182">
        <v>1.9</v>
      </c>
      <c r="E31" s="184">
        <v>0.2</v>
      </c>
      <c r="F31"/>
      <c r="G31" s="183"/>
      <c r="H31" s="177"/>
      <c r="J31" t="e">
        <v>#N/A</v>
      </c>
      <c r="K31" t="e">
        <v>#N/A</v>
      </c>
      <c r="L31" t="e">
        <v>#N/A</v>
      </c>
      <c r="M31" t="e">
        <v>#N/A</v>
      </c>
      <c r="N31">
        <v>180</v>
      </c>
    </row>
    <row r="32" spans="1:14" ht="15" customHeight="1" x14ac:dyDescent="0.2">
      <c r="A32">
        <v>19</v>
      </c>
      <c r="B32" s="182">
        <v>0.6</v>
      </c>
      <c r="C32" s="184">
        <v>0</v>
      </c>
      <c r="D32" s="182">
        <v>0.6</v>
      </c>
      <c r="E32" s="184">
        <v>0</v>
      </c>
      <c r="F32"/>
      <c r="G32" s="183"/>
      <c r="H32" s="177"/>
      <c r="J32" t="e">
        <v>#N/A</v>
      </c>
      <c r="K32" t="e">
        <v>#N/A</v>
      </c>
      <c r="L32" t="e">
        <v>#N/A</v>
      </c>
      <c r="M32" t="e">
        <v>#N/A</v>
      </c>
      <c r="N32">
        <v>191</v>
      </c>
    </row>
    <row r="33" spans="1:14" ht="15" customHeight="1" x14ac:dyDescent="0.2">
      <c r="A33">
        <v>20</v>
      </c>
      <c r="B33" s="182">
        <v>2.2999999999999998</v>
      </c>
      <c r="C33" s="184">
        <v>1.3</v>
      </c>
      <c r="D33" s="182">
        <v>2.2999999999999998</v>
      </c>
      <c r="E33" s="184">
        <v>1.3</v>
      </c>
      <c r="F33"/>
      <c r="G33" s="183"/>
      <c r="H33" s="177"/>
      <c r="J33" t="e">
        <v>#N/A</v>
      </c>
      <c r="K33" t="e">
        <v>#N/A</v>
      </c>
      <c r="L33" t="e">
        <v>#N/A</v>
      </c>
      <c r="M33" t="e">
        <v>#N/A</v>
      </c>
      <c r="N33">
        <v>201</v>
      </c>
    </row>
    <row r="34" spans="1:14" ht="15" customHeight="1" x14ac:dyDescent="0.2">
      <c r="A34">
        <v>21</v>
      </c>
      <c r="B34" s="182">
        <v>2.7</v>
      </c>
      <c r="C34" s="184">
        <v>2.6</v>
      </c>
      <c r="D34" s="182">
        <v>2.7</v>
      </c>
      <c r="E34" s="184">
        <v>2.6</v>
      </c>
      <c r="F34"/>
      <c r="G34" s="183"/>
      <c r="H34" s="177"/>
      <c r="J34" t="e">
        <v>#N/A</v>
      </c>
      <c r="K34" t="e">
        <v>#N/A</v>
      </c>
      <c r="L34" t="e">
        <v>#N/A</v>
      </c>
      <c r="M34" t="e">
        <v>#N/A</v>
      </c>
      <c r="N34">
        <v>211</v>
      </c>
    </row>
    <row r="35" spans="1:14" ht="15" customHeight="1" x14ac:dyDescent="0.2">
      <c r="A35">
        <v>22</v>
      </c>
      <c r="B35" s="182">
        <v>0.9</v>
      </c>
      <c r="C35" s="184">
        <v>-0.1</v>
      </c>
      <c r="D35" s="182">
        <v>0.9</v>
      </c>
      <c r="E35" s="184">
        <v>-0.1</v>
      </c>
      <c r="F35"/>
      <c r="G35" s="183"/>
      <c r="H35" s="177"/>
      <c r="J35">
        <v>222</v>
      </c>
      <c r="K35">
        <v>45</v>
      </c>
      <c r="L35" t="e">
        <v>#N/A</v>
      </c>
      <c r="M35" t="e">
        <v>#N/A</v>
      </c>
      <c r="N35">
        <v>222</v>
      </c>
    </row>
    <row r="36" spans="1:14" ht="15" customHeight="1" x14ac:dyDescent="0.2">
      <c r="A36">
        <v>23</v>
      </c>
      <c r="E36"/>
      <c r="F36"/>
      <c r="G36" s="183"/>
      <c r="H36" s="177"/>
      <c r="J36" t="e">
        <v>#N/A</v>
      </c>
      <c r="K36" t="e">
        <v>#N/A</v>
      </c>
      <c r="L36" t="e">
        <v>#N/A</v>
      </c>
      <c r="M36" t="e">
        <v>#N/A</v>
      </c>
      <c r="N36">
        <v>232</v>
      </c>
    </row>
    <row r="37" spans="1:14" ht="15" customHeight="1" x14ac:dyDescent="0.2">
      <c r="A37">
        <v>24</v>
      </c>
      <c r="B37" s="182">
        <v>0.2</v>
      </c>
      <c r="C37" s="184">
        <v>3.6</v>
      </c>
      <c r="D37" s="182">
        <v>0.2</v>
      </c>
      <c r="E37" s="184">
        <v>3.6</v>
      </c>
      <c r="F37"/>
      <c r="G37" s="183"/>
      <c r="H37" s="177"/>
      <c r="J37" t="e">
        <v>#N/A</v>
      </c>
      <c r="K37" t="e">
        <v>#N/A</v>
      </c>
      <c r="L37" t="e">
        <v>#N/A</v>
      </c>
      <c r="M37" t="e">
        <v>#N/A</v>
      </c>
      <c r="N37">
        <v>242</v>
      </c>
    </row>
    <row r="38" spans="1:14" ht="15" customHeight="1" x14ac:dyDescent="0.2">
      <c r="A38">
        <v>25</v>
      </c>
      <c r="B38" s="182">
        <v>-1.7</v>
      </c>
      <c r="C38" s="184">
        <v>-1.7</v>
      </c>
      <c r="D38" s="182">
        <v>-1.7</v>
      </c>
      <c r="E38" s="184">
        <v>-1.7</v>
      </c>
      <c r="F38"/>
      <c r="G38" s="183"/>
      <c r="H38" s="177"/>
      <c r="J38" t="e">
        <v>#N/A</v>
      </c>
      <c r="K38" t="e">
        <v>#N/A</v>
      </c>
      <c r="L38" t="e">
        <v>#N/A</v>
      </c>
      <c r="M38" t="e">
        <v>#N/A</v>
      </c>
      <c r="N38">
        <v>253</v>
      </c>
    </row>
    <row r="39" spans="1:14" ht="15" customHeight="1" x14ac:dyDescent="0.2">
      <c r="A39">
        <v>26</v>
      </c>
      <c r="B39" s="185">
        <v>0.6</v>
      </c>
      <c r="C39" s="186">
        <v>0</v>
      </c>
      <c r="D39" s="185">
        <v>0.6</v>
      </c>
      <c r="E39" s="186">
        <v>0</v>
      </c>
      <c r="F39"/>
      <c r="G39" s="187"/>
      <c r="H39" s="177"/>
      <c r="J39" t="e">
        <v>#N/A</v>
      </c>
      <c r="K39" t="e">
        <v>#N/A</v>
      </c>
      <c r="L39" t="e">
        <v>#N/A</v>
      </c>
      <c r="M39" t="e">
        <v>#N/A</v>
      </c>
      <c r="N39">
        <v>263</v>
      </c>
    </row>
    <row r="40" spans="1:14" ht="15" customHeight="1" x14ac:dyDescent="0.2">
      <c r="A40">
        <v>27</v>
      </c>
      <c r="B40" s="186"/>
      <c r="C40" s="186"/>
      <c r="D40" s="186"/>
      <c r="E40" s="186"/>
      <c r="F40"/>
      <c r="G40"/>
      <c r="H40" s="177"/>
      <c r="J40">
        <v>273</v>
      </c>
      <c r="K40">
        <v>45</v>
      </c>
      <c r="L40">
        <v>273</v>
      </c>
      <c r="M40">
        <v>45</v>
      </c>
      <c r="N40">
        <v>273</v>
      </c>
    </row>
    <row r="41" spans="1:14" ht="15" customHeight="1" x14ac:dyDescent="0.2">
      <c r="A41">
        <v>28</v>
      </c>
      <c r="B41" s="183"/>
      <c r="C41" s="188"/>
      <c r="D41" s="177"/>
      <c r="F41"/>
      <c r="G41"/>
      <c r="H41" s="177"/>
      <c r="J41">
        <v>284</v>
      </c>
      <c r="K41">
        <v>45</v>
      </c>
      <c r="L41">
        <v>284</v>
      </c>
      <c r="M41">
        <v>45</v>
      </c>
      <c r="N41">
        <v>284</v>
      </c>
    </row>
    <row r="42" spans="1:14" ht="15" customHeight="1" x14ac:dyDescent="0.2">
      <c r="A42">
        <v>29</v>
      </c>
      <c r="B42" s="183"/>
      <c r="C42" s="183"/>
      <c r="D42" s="177"/>
      <c r="F42"/>
      <c r="G42"/>
      <c r="H42" s="177"/>
      <c r="J42">
        <v>294</v>
      </c>
      <c r="K42">
        <v>45</v>
      </c>
      <c r="L42">
        <v>294</v>
      </c>
      <c r="M42">
        <v>45</v>
      </c>
      <c r="N42">
        <v>294</v>
      </c>
    </row>
    <row r="43" spans="1:14" ht="15" customHeight="1" x14ac:dyDescent="0.2">
      <c r="A43">
        <v>30</v>
      </c>
      <c r="B43" s="183"/>
      <c r="C43" s="183"/>
      <c r="D43" s="177"/>
      <c r="F43"/>
      <c r="G43"/>
      <c r="H43" s="177"/>
      <c r="J43">
        <v>304</v>
      </c>
      <c r="K43">
        <v>45</v>
      </c>
      <c r="L43">
        <v>304</v>
      </c>
      <c r="M43">
        <v>45</v>
      </c>
      <c r="N43">
        <v>304</v>
      </c>
    </row>
    <row r="44" spans="1:14" ht="15" customHeight="1" x14ac:dyDescent="0.2">
      <c r="A44">
        <v>31</v>
      </c>
      <c r="B44" s="183"/>
      <c r="C44" s="183"/>
      <c r="D44" s="177"/>
      <c r="F44"/>
      <c r="G44"/>
      <c r="H44" s="177"/>
      <c r="J44">
        <v>315</v>
      </c>
      <c r="K44">
        <v>45</v>
      </c>
      <c r="L44">
        <v>315</v>
      </c>
      <c r="M44">
        <v>45</v>
      </c>
      <c r="N44">
        <v>315</v>
      </c>
    </row>
    <row r="45" spans="1:14" ht="15" customHeight="1" x14ac:dyDescent="0.2">
      <c r="A45">
        <v>32</v>
      </c>
      <c r="B45" s="183"/>
      <c r="C45" s="183"/>
      <c r="D45" s="177"/>
      <c r="F45"/>
      <c r="G45"/>
      <c r="H45" s="177"/>
      <c r="J45">
        <v>325</v>
      </c>
      <c r="K45">
        <v>45</v>
      </c>
      <c r="L45">
        <v>325</v>
      </c>
      <c r="M45">
        <v>45</v>
      </c>
      <c r="N45">
        <v>325</v>
      </c>
    </row>
    <row r="46" spans="1:14" ht="15" customHeight="1" x14ac:dyDescent="0.2">
      <c r="A46">
        <v>33</v>
      </c>
      <c r="B46" s="187"/>
      <c r="C46" s="187"/>
      <c r="D46" s="177"/>
      <c r="F46"/>
      <c r="G46"/>
      <c r="H46" s="177"/>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2" t="s">
        <v>200</v>
      </c>
      <c r="E49"/>
      <c r="F49"/>
      <c r="G49"/>
      <c r="I49"/>
      <c r="J49"/>
      <c r="K49"/>
      <c r="L49"/>
      <c r="M49"/>
      <c r="N49"/>
    </row>
    <row r="50" spans="1:14" ht="15" customHeight="1" x14ac:dyDescent="0.2">
      <c r="A50" s="189" t="s">
        <v>201</v>
      </c>
      <c r="B50" s="173" t="s">
        <v>101</v>
      </c>
      <c r="C50" s="173"/>
      <c r="D50" s="173"/>
      <c r="E50" s="190" t="s">
        <v>202</v>
      </c>
      <c r="F50" s="190"/>
      <c r="G50" s="190"/>
      <c r="H50" s="191" t="s">
        <v>203</v>
      </c>
      <c r="I50" s="190" t="s">
        <v>204</v>
      </c>
      <c r="J50" s="190"/>
      <c r="K50" s="190"/>
      <c r="L50" s="192" t="s">
        <v>205</v>
      </c>
      <c r="M50"/>
      <c r="N50"/>
    </row>
    <row r="51" spans="1:14" ht="39.950000000000003" customHeight="1" x14ac:dyDescent="0.2">
      <c r="A51" s="189"/>
      <c r="B51" s="193" t="s">
        <v>187</v>
      </c>
      <c r="C51" s="193" t="s">
        <v>206</v>
      </c>
      <c r="D51" s="193" t="s">
        <v>207</v>
      </c>
      <c r="E51" s="193" t="s">
        <v>187</v>
      </c>
      <c r="F51" s="193" t="s">
        <v>206</v>
      </c>
      <c r="G51" s="193" t="s">
        <v>207</v>
      </c>
      <c r="H51" s="191"/>
      <c r="I51" s="193" t="s">
        <v>187</v>
      </c>
      <c r="J51" s="193" t="s">
        <v>206</v>
      </c>
      <c r="K51" s="193" t="s">
        <v>207</v>
      </c>
      <c r="L51" s="193" t="s">
        <v>208</v>
      </c>
      <c r="M51" s="193"/>
      <c r="N51" s="193"/>
    </row>
    <row r="52" spans="1:14" ht="15" customHeight="1" x14ac:dyDescent="0.2">
      <c r="A52" s="194" t="s">
        <v>209</v>
      </c>
      <c r="B52" s="195">
        <v>743753</v>
      </c>
      <c r="C52" s="195">
        <v>78970</v>
      </c>
      <c r="D52" s="195"/>
      <c r="E52" s="177">
        <v>100</v>
      </c>
      <c r="F52" s="177">
        <v>100</v>
      </c>
      <c r="G52" s="177" t="e">
        <v>#N/A</v>
      </c>
      <c r="H52" s="196" t="s">
        <v>196</v>
      </c>
      <c r="I52" s="177" t="s">
        <v>196</v>
      </c>
      <c r="J52" s="177" t="s">
        <v>196</v>
      </c>
      <c r="L52" s="177" t="e">
        <v>#N/A</v>
      </c>
    </row>
    <row r="53" spans="1:14" ht="15" customHeight="1" x14ac:dyDescent="0.2">
      <c r="A53" s="194">
        <v>36404</v>
      </c>
      <c r="B53" s="195">
        <v>755510</v>
      </c>
      <c r="C53" s="195">
        <v>82390</v>
      </c>
      <c r="D53" s="195"/>
      <c r="E53" s="177">
        <v>101.58076673304176</v>
      </c>
      <c r="F53" s="177">
        <v>104.33075851589211</v>
      </c>
      <c r="G53" s="177" t="e">
        <v>#N/A</v>
      </c>
      <c r="H53" s="196">
        <v>36404</v>
      </c>
      <c r="I53" s="177">
        <v>101.58076673304176</v>
      </c>
      <c r="J53" s="177">
        <v>104.33075851589211</v>
      </c>
      <c r="L53" s="177" t="e">
        <v>#N/A</v>
      </c>
    </row>
    <row r="54" spans="1:14" ht="15" customHeight="1" x14ac:dyDescent="0.2">
      <c r="A54" s="194" t="s">
        <v>210</v>
      </c>
      <c r="B54" s="195">
        <v>758567</v>
      </c>
      <c r="C54" s="195">
        <v>84380</v>
      </c>
      <c r="D54" s="195"/>
      <c r="E54" s="177">
        <v>101.99179028521566</v>
      </c>
      <c r="F54" s="177">
        <v>106.85070279853109</v>
      </c>
      <c r="G54" s="177" t="e">
        <v>#N/A</v>
      </c>
      <c r="H54" s="196" t="s">
        <v>196</v>
      </c>
      <c r="I54" s="177" t="s">
        <v>196</v>
      </c>
      <c r="J54" s="177" t="s">
        <v>196</v>
      </c>
      <c r="L54" s="177" t="e">
        <v>#N/A</v>
      </c>
    </row>
    <row r="55" spans="1:14" ht="15" customHeight="1" x14ac:dyDescent="0.2">
      <c r="A55" s="194" t="s">
        <v>211</v>
      </c>
      <c r="B55" s="195">
        <v>759147</v>
      </c>
      <c r="C55" s="195">
        <v>83335</v>
      </c>
      <c r="D55" s="195"/>
      <c r="E55" s="177">
        <v>102.06977316394017</v>
      </c>
      <c r="F55" s="177">
        <v>105.52741547423072</v>
      </c>
      <c r="G55" s="177" t="e">
        <v>#N/A</v>
      </c>
      <c r="H55" s="196" t="s">
        <v>196</v>
      </c>
      <c r="I55" s="177" t="s">
        <v>196</v>
      </c>
      <c r="J55" s="177" t="s">
        <v>196</v>
      </c>
      <c r="L55" s="177" t="e">
        <v>#N/A</v>
      </c>
    </row>
    <row r="56" spans="1:14" ht="15" customHeight="1" x14ac:dyDescent="0.2">
      <c r="A56" s="194" t="s">
        <v>212</v>
      </c>
      <c r="B56" s="195">
        <v>762471</v>
      </c>
      <c r="C56" s="195">
        <v>85646</v>
      </c>
      <c r="D56" s="195"/>
      <c r="E56" s="177">
        <v>102.51669573097519</v>
      </c>
      <c r="F56" s="177">
        <v>108.45384323160694</v>
      </c>
      <c r="G56" s="177" t="e">
        <v>#N/A</v>
      </c>
      <c r="H56" s="196" t="s">
        <v>196</v>
      </c>
      <c r="I56" s="177" t="s">
        <v>196</v>
      </c>
      <c r="J56" s="177" t="s">
        <v>196</v>
      </c>
      <c r="L56" s="177" t="e">
        <v>#N/A</v>
      </c>
    </row>
    <row r="57" spans="1:14" ht="15" customHeight="1" x14ac:dyDescent="0.2">
      <c r="A57" s="194">
        <v>36770</v>
      </c>
      <c r="B57" s="195">
        <v>774388</v>
      </c>
      <c r="C57" s="195">
        <v>85915</v>
      </c>
      <c r="D57" s="195"/>
      <c r="E57" s="177">
        <v>104.11897498228579</v>
      </c>
      <c r="F57" s="177">
        <v>108.79447891604406</v>
      </c>
      <c r="G57" s="177" t="e">
        <v>#N/A</v>
      </c>
      <c r="H57" s="196">
        <v>36770</v>
      </c>
      <c r="I57" s="177">
        <v>104.11897498228579</v>
      </c>
      <c r="J57" s="177">
        <v>108.79447891604406</v>
      </c>
      <c r="L57" s="177" t="e">
        <v>#N/A</v>
      </c>
    </row>
    <row r="58" spans="1:14" ht="15" customHeight="1" x14ac:dyDescent="0.2">
      <c r="A58" s="194" t="s">
        <v>213</v>
      </c>
      <c r="B58" s="195">
        <v>776211</v>
      </c>
      <c r="C58" s="195">
        <v>88853</v>
      </c>
      <c r="D58" s="195"/>
      <c r="E58" s="177">
        <v>104.36408323731132</v>
      </c>
      <c r="F58" s="177">
        <v>112.51487906800051</v>
      </c>
      <c r="G58" s="177" t="e">
        <v>#N/A</v>
      </c>
      <c r="H58" s="196" t="s">
        <v>196</v>
      </c>
      <c r="I58" s="177" t="s">
        <v>196</v>
      </c>
      <c r="J58" s="177" t="s">
        <v>196</v>
      </c>
      <c r="L58" s="177" t="e">
        <v>#N/A</v>
      </c>
    </row>
    <row r="59" spans="1:14" ht="15" customHeight="1" x14ac:dyDescent="0.2">
      <c r="A59" s="194" t="s">
        <v>214</v>
      </c>
      <c r="B59" s="195">
        <v>776452</v>
      </c>
      <c r="C59" s="195">
        <v>84820</v>
      </c>
      <c r="D59" s="195"/>
      <c r="E59" s="177">
        <v>104.39648646795374</v>
      </c>
      <c r="F59" s="177">
        <v>107.40787640876282</v>
      </c>
      <c r="G59" s="177" t="e">
        <v>#N/A</v>
      </c>
      <c r="H59" s="196" t="s">
        <v>196</v>
      </c>
      <c r="I59" s="177" t="s">
        <v>196</v>
      </c>
      <c r="J59" s="177" t="s">
        <v>196</v>
      </c>
      <c r="L59" s="177" t="e">
        <v>#N/A</v>
      </c>
    </row>
    <row r="60" spans="1:14" ht="15" customHeight="1" x14ac:dyDescent="0.2">
      <c r="A60" s="194" t="s">
        <v>215</v>
      </c>
      <c r="B60" s="195">
        <v>774869</v>
      </c>
      <c r="C60" s="195">
        <v>85565</v>
      </c>
      <c r="D60" s="195"/>
      <c r="E60" s="177">
        <v>104.18364699033147</v>
      </c>
      <c r="F60" s="177">
        <v>108.35127263517792</v>
      </c>
      <c r="G60" s="177" t="e">
        <v>#N/A</v>
      </c>
      <c r="H60" s="196" t="s">
        <v>196</v>
      </c>
      <c r="I60" s="177" t="s">
        <v>196</v>
      </c>
      <c r="J60" s="177" t="s">
        <v>196</v>
      </c>
      <c r="L60" s="177" t="e">
        <v>#N/A</v>
      </c>
    </row>
    <row r="61" spans="1:14" ht="15" customHeight="1" x14ac:dyDescent="0.2">
      <c r="A61" s="194">
        <v>37135</v>
      </c>
      <c r="B61" s="195">
        <v>782178</v>
      </c>
      <c r="C61" s="195">
        <v>84089</v>
      </c>
      <c r="D61" s="195"/>
      <c r="E61" s="177">
        <v>105.16636571549964</v>
      </c>
      <c r="F61" s="177">
        <v>106.48220843358239</v>
      </c>
      <c r="G61" s="177" t="e">
        <v>#N/A</v>
      </c>
      <c r="H61" s="196">
        <v>37135</v>
      </c>
      <c r="I61" s="177">
        <v>105.16636571549964</v>
      </c>
      <c r="J61" s="177">
        <v>106.48220843358239</v>
      </c>
      <c r="L61" s="177" t="e">
        <v>#N/A</v>
      </c>
    </row>
    <row r="62" spans="1:14" ht="15" customHeight="1" x14ac:dyDescent="0.2">
      <c r="A62" s="194" t="s">
        <v>216</v>
      </c>
      <c r="B62" s="195">
        <v>780733</v>
      </c>
      <c r="C62" s="195">
        <v>86864</v>
      </c>
      <c r="D62" s="195"/>
      <c r="E62" s="177">
        <v>104.97208078488423</v>
      </c>
      <c r="F62" s="177">
        <v>109.99620108902116</v>
      </c>
      <c r="G62" s="177" t="e">
        <v>#N/A</v>
      </c>
      <c r="H62" s="196" t="s">
        <v>196</v>
      </c>
      <c r="I62" s="177" t="s">
        <v>196</v>
      </c>
      <c r="J62" s="177" t="s">
        <v>196</v>
      </c>
      <c r="L62" s="177" t="e">
        <v>#N/A</v>
      </c>
    </row>
    <row r="63" spans="1:14" ht="15" customHeight="1" x14ac:dyDescent="0.2">
      <c r="A63" s="194" t="s">
        <v>217</v>
      </c>
      <c r="B63" s="195">
        <v>772959</v>
      </c>
      <c r="C63" s="195">
        <v>84607</v>
      </c>
      <c r="D63" s="195"/>
      <c r="E63" s="177">
        <v>103.92684130349726</v>
      </c>
      <c r="F63" s="177">
        <v>107.13815372926427</v>
      </c>
      <c r="G63" s="177" t="e">
        <v>#N/A</v>
      </c>
      <c r="H63" s="196" t="s">
        <v>196</v>
      </c>
      <c r="I63" s="177" t="s">
        <v>196</v>
      </c>
      <c r="J63" s="177" t="s">
        <v>196</v>
      </c>
      <c r="L63" s="177" t="e">
        <v>#N/A</v>
      </c>
    </row>
    <row r="64" spans="1:14" ht="15" customHeight="1" x14ac:dyDescent="0.2">
      <c r="A64" s="194" t="s">
        <v>218</v>
      </c>
      <c r="B64" s="195">
        <v>768687</v>
      </c>
      <c r="C64" s="195">
        <v>84803</v>
      </c>
      <c r="D64" s="195"/>
      <c r="E64" s="177">
        <v>103.35245706571941</v>
      </c>
      <c r="F64" s="177">
        <v>107.38634924654933</v>
      </c>
      <c r="G64" s="177" t="e">
        <v>#N/A</v>
      </c>
      <c r="H64" s="196" t="s">
        <v>196</v>
      </c>
      <c r="I64" s="177" t="s">
        <v>196</v>
      </c>
      <c r="J64" s="177" t="s">
        <v>196</v>
      </c>
      <c r="L64" s="177" t="e">
        <v>#N/A</v>
      </c>
    </row>
    <row r="65" spans="1:12" ht="15" customHeight="1" x14ac:dyDescent="0.2">
      <c r="A65" s="194">
        <v>37500</v>
      </c>
      <c r="B65" s="195">
        <v>772593</v>
      </c>
      <c r="C65" s="195">
        <v>82816</v>
      </c>
      <c r="D65" s="195"/>
      <c r="E65" s="177">
        <v>103.87763141795732</v>
      </c>
      <c r="F65" s="177">
        <v>104.87020387488919</v>
      </c>
      <c r="G65" s="177" t="e">
        <v>#N/A</v>
      </c>
      <c r="H65" s="196">
        <v>37500</v>
      </c>
      <c r="I65" s="177">
        <v>103.87763141795732</v>
      </c>
      <c r="J65" s="177">
        <v>104.87020387488919</v>
      </c>
      <c r="L65" s="177" t="e">
        <v>#N/A</v>
      </c>
    </row>
    <row r="66" spans="1:12" ht="15" customHeight="1" x14ac:dyDescent="0.2">
      <c r="A66" s="194" t="s">
        <v>219</v>
      </c>
      <c r="B66" s="195">
        <v>767541</v>
      </c>
      <c r="C66" s="195">
        <v>84579</v>
      </c>
      <c r="D66" s="195"/>
      <c r="E66" s="177">
        <v>103.19837365361889</v>
      </c>
      <c r="F66" s="177">
        <v>107.102697226795</v>
      </c>
      <c r="G66" s="177" t="e">
        <v>#N/A</v>
      </c>
      <c r="H66" s="196" t="s">
        <v>196</v>
      </c>
      <c r="I66" s="177" t="s">
        <v>196</v>
      </c>
      <c r="J66" s="177" t="s">
        <v>196</v>
      </c>
      <c r="L66" s="177" t="e">
        <v>#N/A</v>
      </c>
    </row>
    <row r="67" spans="1:12" ht="15" customHeight="1" x14ac:dyDescent="0.2">
      <c r="A67" s="194" t="s">
        <v>220</v>
      </c>
      <c r="B67" s="195">
        <v>758741</v>
      </c>
      <c r="C67" s="195">
        <v>82358</v>
      </c>
      <c r="D67" s="195"/>
      <c r="E67" s="177">
        <v>102.01518514883301</v>
      </c>
      <c r="F67" s="177">
        <v>104.29023679878435</v>
      </c>
      <c r="G67" s="177" t="e">
        <v>#N/A</v>
      </c>
      <c r="H67" s="196" t="s">
        <v>196</v>
      </c>
      <c r="I67" s="177" t="s">
        <v>196</v>
      </c>
      <c r="J67" s="177" t="s">
        <v>196</v>
      </c>
      <c r="L67" s="177" t="e">
        <v>#N/A</v>
      </c>
    </row>
    <row r="68" spans="1:12" ht="15" customHeight="1" x14ac:dyDescent="0.2">
      <c r="A68" s="194" t="s">
        <v>221</v>
      </c>
      <c r="B68" s="195">
        <v>750140</v>
      </c>
      <c r="C68" s="195">
        <v>88962</v>
      </c>
      <c r="D68" s="195">
        <v>30133</v>
      </c>
      <c r="E68" s="177">
        <v>100.85875283864401</v>
      </c>
      <c r="F68" s="177">
        <v>112.65290616689883</v>
      </c>
      <c r="G68" s="177">
        <v>100</v>
      </c>
      <c r="H68" s="196" t="s">
        <v>196</v>
      </c>
      <c r="I68" s="177" t="s">
        <v>196</v>
      </c>
      <c r="J68" s="177" t="s">
        <v>196</v>
      </c>
      <c r="L68" s="177" t="e">
        <v>#N/A</v>
      </c>
    </row>
    <row r="69" spans="1:12" ht="15" customHeight="1" x14ac:dyDescent="0.2">
      <c r="A69" s="194">
        <v>37865</v>
      </c>
      <c r="B69" s="195">
        <v>756352</v>
      </c>
      <c r="C69" s="195">
        <v>90104</v>
      </c>
      <c r="D69" s="195">
        <v>34994</v>
      </c>
      <c r="E69" s="177">
        <v>101.69397636043149</v>
      </c>
      <c r="F69" s="177">
        <v>114.0990249461821</v>
      </c>
      <c r="G69" s="177">
        <v>116.1318156174294</v>
      </c>
      <c r="H69" s="196">
        <v>37865</v>
      </c>
      <c r="I69" s="177">
        <v>101.69397636043149</v>
      </c>
      <c r="J69" s="177">
        <v>114.0990249461821</v>
      </c>
      <c r="K69" s="177">
        <v>116.1318156174294</v>
      </c>
      <c r="L69" s="177" t="e">
        <v>#N/A</v>
      </c>
    </row>
    <row r="70" spans="1:12" ht="15" customHeight="1" x14ac:dyDescent="0.2">
      <c r="A70" s="194" t="s">
        <v>222</v>
      </c>
      <c r="B70" s="195">
        <v>748719</v>
      </c>
      <c r="C70" s="195">
        <v>95686</v>
      </c>
      <c r="D70" s="195">
        <v>38459</v>
      </c>
      <c r="E70" s="177">
        <v>100.66769478576893</v>
      </c>
      <c r="F70" s="177">
        <v>121.1675319741674</v>
      </c>
      <c r="G70" s="177">
        <v>127.63083662429895</v>
      </c>
      <c r="H70" s="196" t="s">
        <v>196</v>
      </c>
      <c r="I70" s="177" t="s">
        <v>196</v>
      </c>
      <c r="J70" s="177" t="s">
        <v>196</v>
      </c>
      <c r="K70" s="177" t="s">
        <v>196</v>
      </c>
      <c r="L70" s="177" t="e">
        <v>#N/A</v>
      </c>
    </row>
    <row r="71" spans="1:12" ht="15" customHeight="1" x14ac:dyDescent="0.2">
      <c r="A71" s="194" t="s">
        <v>223</v>
      </c>
      <c r="B71" s="195">
        <v>741856</v>
      </c>
      <c r="C71" s="195">
        <v>98094</v>
      </c>
      <c r="D71" s="195">
        <v>41277</v>
      </c>
      <c r="E71" s="177">
        <v>99.744942205275137</v>
      </c>
      <c r="F71" s="177">
        <v>124.21679118652654</v>
      </c>
      <c r="G71" s="177">
        <v>136.98270998572991</v>
      </c>
      <c r="H71" s="196" t="s">
        <v>196</v>
      </c>
      <c r="I71" s="177" t="s">
        <v>196</v>
      </c>
      <c r="J71" s="177" t="s">
        <v>196</v>
      </c>
      <c r="K71" s="177" t="s">
        <v>196</v>
      </c>
      <c r="L71" s="177" t="e">
        <v>#N/A</v>
      </c>
    </row>
    <row r="72" spans="1:12" ht="15" customHeight="1" x14ac:dyDescent="0.2">
      <c r="A72" s="194" t="s">
        <v>224</v>
      </c>
      <c r="B72" s="195">
        <v>739157</v>
      </c>
      <c r="C72" s="195">
        <v>101179</v>
      </c>
      <c r="D72" s="195">
        <v>43577</v>
      </c>
      <c r="E72" s="197">
        <v>99.382052912727744</v>
      </c>
      <c r="F72" s="197">
        <v>128.12333797644675</v>
      </c>
      <c r="G72" s="177">
        <v>144.6155377824976</v>
      </c>
      <c r="H72" s="198" t="s">
        <v>196</v>
      </c>
      <c r="I72" s="177" t="s">
        <v>196</v>
      </c>
      <c r="J72" s="177" t="s">
        <v>196</v>
      </c>
      <c r="K72" s="177" t="s">
        <v>196</v>
      </c>
      <c r="L72" s="177" t="e">
        <v>#N/A</v>
      </c>
    </row>
    <row r="73" spans="1:12" ht="15" customHeight="1" x14ac:dyDescent="0.2">
      <c r="A73" s="194">
        <v>38231</v>
      </c>
      <c r="B73" s="195">
        <v>752292</v>
      </c>
      <c r="C73" s="195">
        <v>100868</v>
      </c>
      <c r="D73" s="195">
        <v>46069</v>
      </c>
      <c r="E73" s="197">
        <v>101.14809620935984</v>
      </c>
      <c r="F73" s="197">
        <v>127.72951753830569</v>
      </c>
      <c r="G73" s="177">
        <v>152.88554076925629</v>
      </c>
      <c r="H73" s="198">
        <v>38231</v>
      </c>
      <c r="I73" s="177">
        <v>101.14809620935984</v>
      </c>
      <c r="J73" s="177">
        <v>127.72951753830569</v>
      </c>
      <c r="K73" s="177">
        <v>152.88554076925629</v>
      </c>
      <c r="L73" s="177" t="e">
        <v>#N/A</v>
      </c>
    </row>
    <row r="74" spans="1:12" ht="15" customHeight="1" x14ac:dyDescent="0.2">
      <c r="A74" s="194" t="s">
        <v>225</v>
      </c>
      <c r="B74" s="195">
        <v>744412</v>
      </c>
      <c r="C74" s="195">
        <v>103559</v>
      </c>
      <c r="D74" s="195">
        <v>47067</v>
      </c>
      <c r="E74" s="197">
        <v>100.08860468461975</v>
      </c>
      <c r="F74" s="197">
        <v>131.13714068633658</v>
      </c>
      <c r="G74" s="177">
        <v>156.19752430889721</v>
      </c>
      <c r="H74" s="196" t="s">
        <v>196</v>
      </c>
      <c r="I74" s="177" t="s">
        <v>196</v>
      </c>
      <c r="J74" s="177" t="s">
        <v>196</v>
      </c>
      <c r="K74" s="177" t="s">
        <v>196</v>
      </c>
      <c r="L74" s="177" t="e">
        <v>#N/A</v>
      </c>
    </row>
    <row r="75" spans="1:12" ht="15" customHeight="1" x14ac:dyDescent="0.2">
      <c r="A75" s="194" t="s">
        <v>226</v>
      </c>
      <c r="B75" s="195">
        <v>738459</v>
      </c>
      <c r="C75" s="195">
        <v>100030</v>
      </c>
      <c r="D75" s="195">
        <v>45511</v>
      </c>
      <c r="E75" s="197">
        <v>99.288204551779955</v>
      </c>
      <c r="F75" s="197">
        <v>126.66835507154615</v>
      </c>
      <c r="G75" s="177">
        <v>151.03375037334484</v>
      </c>
      <c r="H75" s="196" t="s">
        <v>196</v>
      </c>
      <c r="I75" s="177" t="s">
        <v>196</v>
      </c>
      <c r="J75" s="177" t="s">
        <v>196</v>
      </c>
      <c r="K75" s="177" t="s">
        <v>196</v>
      </c>
      <c r="L75" s="177" t="e">
        <v>#N/A</v>
      </c>
    </row>
    <row r="76" spans="1:12" ht="15" customHeight="1" x14ac:dyDescent="0.2">
      <c r="A76" s="194" t="s">
        <v>227</v>
      </c>
      <c r="B76" s="195">
        <v>738493</v>
      </c>
      <c r="C76" s="195">
        <v>100404</v>
      </c>
      <c r="D76" s="195">
        <v>45811</v>
      </c>
      <c r="E76" s="197">
        <v>99.292775961912085</v>
      </c>
      <c r="F76" s="197">
        <v>127.14195264024313</v>
      </c>
      <c r="G76" s="177">
        <v>152.02933660770583</v>
      </c>
      <c r="H76" s="196" t="s">
        <v>196</v>
      </c>
      <c r="I76" s="177" t="s">
        <v>196</v>
      </c>
      <c r="J76" s="177" t="s">
        <v>196</v>
      </c>
      <c r="K76" s="177" t="s">
        <v>196</v>
      </c>
      <c r="L76" s="177" t="e">
        <v>#N/A</v>
      </c>
    </row>
    <row r="77" spans="1:12" ht="15" customHeight="1" x14ac:dyDescent="0.2">
      <c r="A77" s="196">
        <v>38596</v>
      </c>
      <c r="B77">
        <v>750318</v>
      </c>
      <c r="C77">
        <v>100643</v>
      </c>
      <c r="D77">
        <v>48457</v>
      </c>
      <c r="E77" s="197">
        <v>100.88268551521809</v>
      </c>
      <c r="F77" s="197">
        <v>127.44459921489172</v>
      </c>
      <c r="G77" s="177">
        <v>160.81040719476985</v>
      </c>
      <c r="H77" s="196">
        <v>38596</v>
      </c>
      <c r="I77" s="177">
        <v>100.88268551521809</v>
      </c>
      <c r="J77" s="177">
        <v>127.44459921489172</v>
      </c>
      <c r="K77" s="177">
        <v>160.81040719476985</v>
      </c>
      <c r="L77" s="177" t="e">
        <v>#N/A</v>
      </c>
    </row>
    <row r="78" spans="1:12" ht="15" customHeight="1" x14ac:dyDescent="0.2">
      <c r="A78" s="196" t="s">
        <v>228</v>
      </c>
      <c r="B78">
        <v>748637</v>
      </c>
      <c r="C78">
        <v>102441</v>
      </c>
      <c r="D78">
        <v>49028</v>
      </c>
      <c r="E78" s="197">
        <v>100.65666962015615</v>
      </c>
      <c r="F78" s="197">
        <v>129.72141319488412</v>
      </c>
      <c r="G78" s="177">
        <v>162.70533966083696</v>
      </c>
      <c r="H78" s="196" t="s">
        <v>196</v>
      </c>
      <c r="I78" s="177" t="s">
        <v>196</v>
      </c>
      <c r="J78" s="177" t="s">
        <v>196</v>
      </c>
      <c r="K78" s="177" t="s">
        <v>196</v>
      </c>
      <c r="L78" s="177" t="e">
        <v>#N/A</v>
      </c>
    </row>
    <row r="79" spans="1:12" ht="15" customHeight="1" x14ac:dyDescent="0.2">
      <c r="A79" s="196" t="s">
        <v>229</v>
      </c>
      <c r="B79">
        <v>746123</v>
      </c>
      <c r="C79">
        <v>98736</v>
      </c>
      <c r="D79">
        <v>48147</v>
      </c>
      <c r="E79" s="197">
        <v>100.31865417685711</v>
      </c>
      <c r="F79" s="197">
        <v>125.02975813600101</v>
      </c>
      <c r="G79" s="177">
        <v>159.7816347525968</v>
      </c>
      <c r="H79" s="196" t="s">
        <v>196</v>
      </c>
      <c r="I79" s="177" t="s">
        <v>196</v>
      </c>
      <c r="J79" s="177" t="s">
        <v>196</v>
      </c>
      <c r="K79" s="177" t="s">
        <v>196</v>
      </c>
      <c r="L79" s="177" t="e">
        <v>#N/A</v>
      </c>
    </row>
    <row r="80" spans="1:12" ht="15" customHeight="1" x14ac:dyDescent="0.2">
      <c r="A80" s="196" t="s">
        <v>230</v>
      </c>
      <c r="B80">
        <v>752282</v>
      </c>
      <c r="C80">
        <v>100385</v>
      </c>
      <c r="D80">
        <v>49512</v>
      </c>
      <c r="E80" s="197">
        <v>101.14675167696802</v>
      </c>
      <c r="F80" s="197">
        <v>127.11789287071041</v>
      </c>
      <c r="G80" s="177">
        <v>164.31155211893937</v>
      </c>
      <c r="H80" s="196" t="s">
        <v>196</v>
      </c>
      <c r="I80" s="177" t="s">
        <v>196</v>
      </c>
      <c r="J80" s="177" t="s">
        <v>196</v>
      </c>
      <c r="K80" s="177" t="s">
        <v>196</v>
      </c>
      <c r="L80" s="177" t="e">
        <v>#N/A</v>
      </c>
    </row>
    <row r="81" spans="1:12" ht="15" customHeight="1" x14ac:dyDescent="0.2">
      <c r="A81" s="196">
        <v>38961</v>
      </c>
      <c r="B81">
        <v>767188</v>
      </c>
      <c r="C81">
        <v>98568</v>
      </c>
      <c r="D81">
        <v>50997</v>
      </c>
      <c r="E81" s="197">
        <v>103.15091166018826</v>
      </c>
      <c r="F81" s="197">
        <v>124.81701912118525</v>
      </c>
      <c r="G81" s="177">
        <v>169.23970397902633</v>
      </c>
      <c r="H81" s="196">
        <v>38961</v>
      </c>
      <c r="I81" s="177">
        <v>103.15091166018826</v>
      </c>
      <c r="J81" s="177">
        <v>124.81701912118525</v>
      </c>
      <c r="K81" s="177">
        <v>169.23970397902633</v>
      </c>
      <c r="L81" s="177" t="e">
        <v>#N/A</v>
      </c>
    </row>
    <row r="82" spans="1:12" ht="15" customHeight="1" x14ac:dyDescent="0.2">
      <c r="A82" s="196" t="s">
        <v>231</v>
      </c>
      <c r="B82">
        <v>765831</v>
      </c>
      <c r="C82">
        <v>102131</v>
      </c>
      <c r="D82">
        <v>52162</v>
      </c>
      <c r="E82" s="197">
        <v>102.96845861462072</v>
      </c>
      <c r="F82" s="197">
        <v>129.32885906040269</v>
      </c>
      <c r="G82" s="177">
        <v>173.1058971891282</v>
      </c>
      <c r="H82" s="196" t="s">
        <v>196</v>
      </c>
      <c r="I82" s="177" t="s">
        <v>196</v>
      </c>
      <c r="J82" s="177" t="s">
        <v>196</v>
      </c>
      <c r="K82" s="177" t="s">
        <v>196</v>
      </c>
      <c r="L82" s="177" t="e">
        <v>#N/A</v>
      </c>
    </row>
    <row r="83" spans="1:12" ht="15" customHeight="1" x14ac:dyDescent="0.2">
      <c r="A83" s="196" t="s">
        <v>232</v>
      </c>
      <c r="B83">
        <v>767603</v>
      </c>
      <c r="C83">
        <v>98562</v>
      </c>
      <c r="D83">
        <v>51838</v>
      </c>
      <c r="E83" s="197">
        <v>103.20670975444806</v>
      </c>
      <c r="F83" s="197">
        <v>124.80942129922757</v>
      </c>
      <c r="G83" s="177">
        <v>172.03066405601831</v>
      </c>
      <c r="H83" s="196" t="s">
        <v>196</v>
      </c>
      <c r="I83" s="177" t="s">
        <v>196</v>
      </c>
      <c r="J83" s="177" t="s">
        <v>196</v>
      </c>
      <c r="K83" s="177" t="s">
        <v>196</v>
      </c>
      <c r="L83" s="177" t="e">
        <v>#N/A</v>
      </c>
    </row>
    <row r="84" spans="1:12" ht="15" customHeight="1" x14ac:dyDescent="0.2">
      <c r="A84" s="196" t="s">
        <v>233</v>
      </c>
      <c r="B84">
        <v>772007</v>
      </c>
      <c r="C84">
        <v>100721</v>
      </c>
      <c r="D84">
        <v>53074</v>
      </c>
      <c r="E84" s="197">
        <v>103.7988418197977</v>
      </c>
      <c r="F84" s="197">
        <v>127.54337090034191</v>
      </c>
      <c r="G84" s="177">
        <v>176.13247934158565</v>
      </c>
      <c r="H84" s="196" t="s">
        <v>196</v>
      </c>
      <c r="I84" s="177" t="s">
        <v>196</v>
      </c>
      <c r="J84" s="177" t="s">
        <v>196</v>
      </c>
      <c r="K84" s="177" t="s">
        <v>196</v>
      </c>
      <c r="L84" s="177" t="e">
        <v>#N/A</v>
      </c>
    </row>
    <row r="85" spans="1:12" ht="15" customHeight="1" x14ac:dyDescent="0.2">
      <c r="A85" s="196">
        <v>39326</v>
      </c>
      <c r="B85">
        <v>788066</v>
      </c>
      <c r="C85">
        <v>100632</v>
      </c>
      <c r="D85">
        <v>55426</v>
      </c>
      <c r="E85" s="197">
        <v>105.95802638779273</v>
      </c>
      <c r="F85" s="197">
        <v>127.43066987463594</v>
      </c>
      <c r="G85" s="177">
        <v>183.93787541897589</v>
      </c>
      <c r="H85" s="196">
        <v>39326</v>
      </c>
      <c r="I85" s="177">
        <v>105.95802638779273</v>
      </c>
      <c r="J85" s="177">
        <v>127.43066987463594</v>
      </c>
      <c r="K85" s="177">
        <v>183.93787541897589</v>
      </c>
      <c r="L85" s="177" t="e">
        <v>#N/A</v>
      </c>
    </row>
    <row r="86" spans="1:12" ht="15" customHeight="1" x14ac:dyDescent="0.2">
      <c r="A86" s="196" t="s">
        <v>234</v>
      </c>
      <c r="B86">
        <v>790270</v>
      </c>
      <c r="C86">
        <v>102572</v>
      </c>
      <c r="D86">
        <v>56807</v>
      </c>
      <c r="E86" s="197">
        <v>106.2543613269459</v>
      </c>
      <c r="F86" s="197">
        <v>129.88729897429403</v>
      </c>
      <c r="G86" s="177">
        <v>188.52089071781768</v>
      </c>
      <c r="H86" s="196" t="s">
        <v>196</v>
      </c>
      <c r="I86" s="177" t="s">
        <v>196</v>
      </c>
      <c r="J86" s="177" t="s">
        <v>196</v>
      </c>
      <c r="K86" s="177" t="s">
        <v>196</v>
      </c>
      <c r="L86" s="177" t="e">
        <v>#N/A</v>
      </c>
    </row>
    <row r="87" spans="1:12" ht="15" customHeight="1" x14ac:dyDescent="0.2">
      <c r="A87" s="196" t="s">
        <v>235</v>
      </c>
      <c r="B87">
        <v>793489</v>
      </c>
      <c r="C87">
        <v>99716</v>
      </c>
      <c r="D87">
        <v>56536</v>
      </c>
      <c r="E87" s="197">
        <v>106.687166303867</v>
      </c>
      <c r="F87" s="197">
        <v>126.27073572242624</v>
      </c>
      <c r="G87" s="177">
        <v>187.62154448611156</v>
      </c>
      <c r="H87" s="196" t="s">
        <v>196</v>
      </c>
      <c r="I87" s="177" t="s">
        <v>196</v>
      </c>
      <c r="J87" s="177" t="s">
        <v>196</v>
      </c>
      <c r="K87" s="177" t="s">
        <v>196</v>
      </c>
      <c r="L87" s="177" t="e">
        <v>#N/A</v>
      </c>
    </row>
    <row r="88" spans="1:12" ht="15" customHeight="1" x14ac:dyDescent="0.2">
      <c r="A88" s="196" t="s">
        <v>236</v>
      </c>
      <c r="B88">
        <v>797514</v>
      </c>
      <c r="C88">
        <v>100442</v>
      </c>
      <c r="D88">
        <v>56497</v>
      </c>
      <c r="E88" s="197">
        <v>107.22834059156736</v>
      </c>
      <c r="F88" s="197">
        <v>127.1900721793086</v>
      </c>
      <c r="G88" s="177">
        <v>187.49211827564466</v>
      </c>
      <c r="H88" s="196" t="s">
        <v>196</v>
      </c>
      <c r="I88" s="177" t="s">
        <v>196</v>
      </c>
      <c r="J88" s="177" t="s">
        <v>196</v>
      </c>
      <c r="K88" s="177" t="s">
        <v>196</v>
      </c>
      <c r="L88" s="177" t="e">
        <v>#N/A</v>
      </c>
    </row>
    <row r="89" spans="1:12" ht="15" customHeight="1" x14ac:dyDescent="0.2">
      <c r="A89" s="196">
        <v>39692</v>
      </c>
      <c r="B89">
        <v>815378</v>
      </c>
      <c r="C89">
        <v>100164</v>
      </c>
      <c r="D89">
        <v>59044</v>
      </c>
      <c r="E89" s="197">
        <v>109.63021325628266</v>
      </c>
      <c r="F89" s="197">
        <v>126.83803976193491</v>
      </c>
      <c r="G89" s="177">
        <v>195.94464540536953</v>
      </c>
      <c r="H89" s="196">
        <v>39692</v>
      </c>
      <c r="I89" s="177">
        <v>109.63021325628266</v>
      </c>
      <c r="J89" s="177">
        <v>126.83803976193491</v>
      </c>
      <c r="K89" s="177">
        <v>195.94464540536953</v>
      </c>
      <c r="L89" s="177" t="e">
        <v>#N/A</v>
      </c>
    </row>
    <row r="90" spans="1:12" ht="15" customHeight="1" x14ac:dyDescent="0.2">
      <c r="A90" s="196" t="s">
        <v>237</v>
      </c>
      <c r="B90">
        <v>815185</v>
      </c>
      <c r="C90">
        <v>102315</v>
      </c>
      <c r="D90">
        <v>59755</v>
      </c>
      <c r="E90" s="197">
        <v>109.60426378112089</v>
      </c>
      <c r="F90" s="197">
        <v>129.56185893377233</v>
      </c>
      <c r="G90" s="177">
        <v>198.30418478080509</v>
      </c>
      <c r="H90" s="196" t="s">
        <v>196</v>
      </c>
      <c r="I90" s="177" t="s">
        <v>196</v>
      </c>
      <c r="J90" s="177" t="s">
        <v>196</v>
      </c>
      <c r="K90" s="177" t="s">
        <v>196</v>
      </c>
      <c r="L90" s="177" t="e">
        <v>#N/A</v>
      </c>
    </row>
    <row r="91" spans="1:12" ht="15" customHeight="1" x14ac:dyDescent="0.2">
      <c r="A91" s="196" t="s">
        <v>3</v>
      </c>
      <c r="B91">
        <v>810479</v>
      </c>
      <c r="C91">
        <v>100795</v>
      </c>
      <c r="D91">
        <v>59303</v>
      </c>
      <c r="E91" s="197">
        <v>108.97152683753882</v>
      </c>
      <c r="F91" s="197">
        <v>127.63707737115359</v>
      </c>
      <c r="G91" s="177">
        <v>196.80416818770118</v>
      </c>
      <c r="H91" s="196" t="s">
        <v>196</v>
      </c>
      <c r="I91" s="177" t="s">
        <v>196</v>
      </c>
      <c r="J91" s="177" t="s">
        <v>196</v>
      </c>
      <c r="K91" s="177" t="s">
        <v>196</v>
      </c>
      <c r="L91" s="177" t="e">
        <v>#N/A</v>
      </c>
    </row>
    <row r="92" spans="1:12" ht="15" customHeight="1" x14ac:dyDescent="0.2">
      <c r="A92" s="196" t="s">
        <v>2</v>
      </c>
      <c r="B92">
        <v>809315</v>
      </c>
      <c r="C92">
        <v>101938</v>
      </c>
      <c r="D92">
        <v>59224</v>
      </c>
      <c r="E92" s="197">
        <v>108.81502326713304</v>
      </c>
      <c r="F92" s="197">
        <v>129.0844624540965</v>
      </c>
      <c r="G92" s="177">
        <v>196.54199714598613</v>
      </c>
      <c r="H92" s="196" t="s">
        <v>196</v>
      </c>
      <c r="I92" s="177" t="s">
        <v>196</v>
      </c>
      <c r="J92" s="177" t="s">
        <v>196</v>
      </c>
      <c r="K92" s="177" t="s">
        <v>196</v>
      </c>
      <c r="L92" s="177" t="e">
        <v>#N/A</v>
      </c>
    </row>
    <row r="93" spans="1:12" ht="15" customHeight="1" x14ac:dyDescent="0.2">
      <c r="A93" s="196">
        <v>40057</v>
      </c>
      <c r="B93">
        <v>821399</v>
      </c>
      <c r="C93">
        <v>101036</v>
      </c>
      <c r="D93">
        <v>61021</v>
      </c>
      <c r="E93" s="197">
        <v>110.4397562093867</v>
      </c>
      <c r="F93" s="197">
        <v>127.94225655312144</v>
      </c>
      <c r="G93" s="177">
        <v>202.50555868980854</v>
      </c>
      <c r="H93" s="196">
        <v>40057</v>
      </c>
      <c r="I93" s="177">
        <v>110.4397562093867</v>
      </c>
      <c r="J93" s="177">
        <v>127.94225655312144</v>
      </c>
      <c r="K93" s="177">
        <v>202.50555868980854</v>
      </c>
      <c r="L93" s="177" t="e">
        <v>#N/A</v>
      </c>
    </row>
    <row r="94" spans="1:12" ht="15" customHeight="1" x14ac:dyDescent="0.2">
      <c r="A94" s="196" t="s">
        <v>1</v>
      </c>
      <c r="B94">
        <v>817896</v>
      </c>
      <c r="C94">
        <v>103159</v>
      </c>
      <c r="D94">
        <v>61416</v>
      </c>
      <c r="E94" s="197">
        <v>109.96876651253844</v>
      </c>
      <c r="F94" s="197">
        <v>130.63061922248954</v>
      </c>
      <c r="G94" s="177">
        <v>203.81641389838384</v>
      </c>
      <c r="H94" s="196" t="s">
        <v>196</v>
      </c>
      <c r="I94" s="177" t="s">
        <v>196</v>
      </c>
      <c r="J94" s="177" t="s">
        <v>196</v>
      </c>
      <c r="K94" s="177" t="s">
        <v>196</v>
      </c>
      <c r="L94" s="177" t="e">
        <v>#N/A</v>
      </c>
    </row>
    <row r="95" spans="1:12" ht="15" customHeight="1" x14ac:dyDescent="0.2">
      <c r="A95" s="196" t="s">
        <v>0</v>
      </c>
      <c r="B95">
        <v>817385</v>
      </c>
      <c r="C95">
        <v>99965</v>
      </c>
      <c r="D95">
        <v>59859</v>
      </c>
      <c r="E95" s="197">
        <v>109.90006090731734</v>
      </c>
      <c r="F95" s="197">
        <v>126.58604533367101</v>
      </c>
      <c r="G95" s="177">
        <v>198.64932134205026</v>
      </c>
      <c r="H95" s="196" t="s">
        <v>196</v>
      </c>
      <c r="I95" s="177" t="s">
        <v>196</v>
      </c>
      <c r="J95" s="177" t="s">
        <v>196</v>
      </c>
      <c r="K95" s="177" t="s">
        <v>196</v>
      </c>
      <c r="L95" s="177" t="e">
        <v>#N/A</v>
      </c>
    </row>
    <row r="96" spans="1:12" ht="15" customHeight="1" x14ac:dyDescent="0.2">
      <c r="E96" s="197">
        <v>0</v>
      </c>
      <c r="F96" s="197">
        <v>0</v>
      </c>
      <c r="G96" s="177">
        <v>0</v>
      </c>
      <c r="H96" s="196" t="s">
        <v>196</v>
      </c>
      <c r="I96" s="177" t="s">
        <v>196</v>
      </c>
      <c r="J96" s="177" t="s">
        <v>196</v>
      </c>
      <c r="K96" s="177" t="s">
        <v>196</v>
      </c>
      <c r="L96" s="177" t="e">
        <v>#N/A</v>
      </c>
    </row>
    <row r="97" spans="5:12" ht="15" customHeight="1" x14ac:dyDescent="0.2">
      <c r="E97" s="197">
        <v>0</v>
      </c>
      <c r="F97" s="197">
        <v>0</v>
      </c>
      <c r="G97" s="177">
        <v>0</v>
      </c>
      <c r="H97" s="196" t="s">
        <v>196</v>
      </c>
      <c r="I97" s="177" t="s">
        <v>196</v>
      </c>
      <c r="J97" s="177" t="s">
        <v>196</v>
      </c>
      <c r="K97" s="177" t="s">
        <v>196</v>
      </c>
      <c r="L97" s="177" t="e">
        <v>#N/A</v>
      </c>
    </row>
    <row r="98" spans="5:12" ht="15" customHeight="1" x14ac:dyDescent="0.2">
      <c r="E98" s="197">
        <v>0</v>
      </c>
      <c r="F98" s="197">
        <v>0</v>
      </c>
      <c r="G98" s="177">
        <v>0</v>
      </c>
      <c r="H98" s="196" t="s">
        <v>196</v>
      </c>
      <c r="I98" s="177" t="s">
        <v>196</v>
      </c>
      <c r="J98" s="177" t="s">
        <v>196</v>
      </c>
      <c r="K98" s="177" t="s">
        <v>196</v>
      </c>
      <c r="L98" s="177" t="e">
        <v>#N/A</v>
      </c>
    </row>
    <row r="99" spans="5:12" ht="15" customHeight="1" x14ac:dyDescent="0.2">
      <c r="E99" s="197">
        <v>0</v>
      </c>
      <c r="F99" s="197">
        <v>0</v>
      </c>
      <c r="G99" s="177">
        <v>0</v>
      </c>
      <c r="H99" s="196" t="s">
        <v>196</v>
      </c>
      <c r="I99" s="177" t="s">
        <v>196</v>
      </c>
      <c r="J99" s="177" t="s">
        <v>196</v>
      </c>
      <c r="K99" s="177" t="s">
        <v>196</v>
      </c>
      <c r="L99" s="177" t="e">
        <v>#N/A</v>
      </c>
    </row>
    <row r="100" spans="5:12" ht="15" customHeight="1" x14ac:dyDescent="0.2">
      <c r="E100" s="197">
        <v>0</v>
      </c>
      <c r="F100" s="197">
        <v>0</v>
      </c>
      <c r="G100" s="177">
        <v>0</v>
      </c>
      <c r="H100" s="196" t="s">
        <v>196</v>
      </c>
      <c r="I100" s="177" t="s">
        <v>196</v>
      </c>
      <c r="J100" s="177" t="s">
        <v>196</v>
      </c>
      <c r="K100" s="177" t="s">
        <v>196</v>
      </c>
      <c r="L100" s="177" t="e">
        <v>#N/A</v>
      </c>
    </row>
    <row r="101" spans="5:12" ht="15" customHeight="1" x14ac:dyDescent="0.2">
      <c r="E101" s="197">
        <v>0</v>
      </c>
      <c r="F101" s="197">
        <v>0</v>
      </c>
      <c r="G101" s="177">
        <v>0</v>
      </c>
      <c r="H101" s="196" t="s">
        <v>196</v>
      </c>
      <c r="I101" s="177" t="s">
        <v>196</v>
      </c>
      <c r="J101" s="177" t="s">
        <v>196</v>
      </c>
      <c r="K101" s="177" t="s">
        <v>196</v>
      </c>
      <c r="L101" s="177" t="e">
        <v>#N/A</v>
      </c>
    </row>
    <row r="102" spans="5:12" ht="15" customHeight="1" x14ac:dyDescent="0.2">
      <c r="E102" s="197">
        <v>0</v>
      </c>
      <c r="F102" s="197">
        <v>0</v>
      </c>
      <c r="G102" s="177">
        <v>0</v>
      </c>
      <c r="H102" s="196" t="s">
        <v>196</v>
      </c>
      <c r="I102" s="177" t="s">
        <v>196</v>
      </c>
      <c r="J102" s="177" t="s">
        <v>196</v>
      </c>
      <c r="K102" s="177" t="s">
        <v>196</v>
      </c>
      <c r="L102" s="177" t="e">
        <v>#N/A</v>
      </c>
    </row>
    <row r="103" spans="5:12" ht="15" customHeight="1" x14ac:dyDescent="0.2">
      <c r="E103" s="197">
        <v>0</v>
      </c>
      <c r="F103" s="197">
        <v>0</v>
      </c>
      <c r="G103" s="177">
        <v>0</v>
      </c>
      <c r="H103" s="196" t="s">
        <v>196</v>
      </c>
      <c r="I103" s="177" t="s">
        <v>196</v>
      </c>
      <c r="J103" s="177" t="s">
        <v>196</v>
      </c>
      <c r="K103" s="177" t="s">
        <v>196</v>
      </c>
      <c r="L103" s="177" t="e">
        <v>#N/A</v>
      </c>
    </row>
    <row r="104" spans="5:12" ht="15" customHeight="1" x14ac:dyDescent="0.2">
      <c r="E104" s="197">
        <v>0</v>
      </c>
      <c r="F104" s="197">
        <v>0</v>
      </c>
      <c r="G104" s="177">
        <v>0</v>
      </c>
      <c r="H104" s="196" t="s">
        <v>196</v>
      </c>
      <c r="I104" s="177" t="s">
        <v>196</v>
      </c>
      <c r="J104" s="177" t="s">
        <v>196</v>
      </c>
      <c r="K104" s="177" t="s">
        <v>196</v>
      </c>
      <c r="L104" s="177" t="e">
        <v>#N/A</v>
      </c>
    </row>
    <row r="105" spans="5:12" ht="15" customHeight="1" x14ac:dyDescent="0.2">
      <c r="E105" s="197">
        <v>0</v>
      </c>
      <c r="F105" s="197">
        <v>0</v>
      </c>
      <c r="G105" s="177">
        <v>0</v>
      </c>
      <c r="H105" s="196" t="s">
        <v>196</v>
      </c>
      <c r="I105" s="177" t="s">
        <v>196</v>
      </c>
      <c r="J105" s="177" t="s">
        <v>196</v>
      </c>
      <c r="K105" s="177" t="s">
        <v>196</v>
      </c>
      <c r="L105" s="177" t="e">
        <v>#N/A</v>
      </c>
    </row>
    <row r="106" spans="5:12" ht="15" customHeight="1" x14ac:dyDescent="0.2">
      <c r="E106" s="197">
        <v>0</v>
      </c>
      <c r="F106" s="197">
        <v>0</v>
      </c>
      <c r="G106" s="177">
        <v>0</v>
      </c>
      <c r="H106" s="196" t="s">
        <v>196</v>
      </c>
      <c r="I106" s="177" t="s">
        <v>196</v>
      </c>
      <c r="J106" s="177" t="s">
        <v>196</v>
      </c>
      <c r="K106" s="177" t="s">
        <v>196</v>
      </c>
      <c r="L106" s="177" t="e">
        <v>#N/A</v>
      </c>
    </row>
    <row r="107" spans="5:12" ht="15" customHeight="1" x14ac:dyDescent="0.2">
      <c r="E107" s="197">
        <v>0</v>
      </c>
      <c r="F107" s="197">
        <v>0</v>
      </c>
      <c r="G107" s="177">
        <v>0</v>
      </c>
      <c r="H107" s="196" t="s">
        <v>196</v>
      </c>
      <c r="I107" s="177" t="s">
        <v>196</v>
      </c>
      <c r="J107" s="177" t="s">
        <v>196</v>
      </c>
      <c r="K107" s="177" t="s">
        <v>196</v>
      </c>
      <c r="L107" s="177" t="e">
        <v>#N/A</v>
      </c>
    </row>
    <row r="108" spans="5:12" ht="15" customHeight="1" x14ac:dyDescent="0.2">
      <c r="E108" s="197">
        <v>0</v>
      </c>
      <c r="F108" s="197">
        <v>0</v>
      </c>
      <c r="G108" s="177">
        <v>0</v>
      </c>
      <c r="H108" s="196" t="s">
        <v>196</v>
      </c>
      <c r="I108" s="177" t="s">
        <v>196</v>
      </c>
      <c r="J108" s="177" t="s">
        <v>196</v>
      </c>
      <c r="K108" s="177" t="s">
        <v>196</v>
      </c>
      <c r="L108" s="177" t="e">
        <v>#N/A</v>
      </c>
    </row>
    <row r="109" spans="5:12" ht="15" customHeight="1" x14ac:dyDescent="0.2">
      <c r="E109" s="197">
        <v>0</v>
      </c>
      <c r="F109" s="197">
        <v>0</v>
      </c>
      <c r="G109" s="177">
        <v>0</v>
      </c>
      <c r="H109" s="196" t="s">
        <v>196</v>
      </c>
      <c r="I109" s="177" t="s">
        <v>196</v>
      </c>
      <c r="J109" s="177" t="s">
        <v>196</v>
      </c>
      <c r="K109" s="177" t="s">
        <v>196</v>
      </c>
      <c r="L109" s="177" t="e">
        <v>#N/A</v>
      </c>
    </row>
    <row r="110" spans="5:12" ht="15" customHeight="1" x14ac:dyDescent="0.2">
      <c r="E110" s="197">
        <v>0</v>
      </c>
      <c r="F110" s="197">
        <v>0</v>
      </c>
      <c r="G110" s="177">
        <v>0</v>
      </c>
      <c r="H110" s="196" t="s">
        <v>196</v>
      </c>
      <c r="I110" s="177" t="s">
        <v>196</v>
      </c>
      <c r="J110" s="177" t="s">
        <v>196</v>
      </c>
      <c r="K110" s="177" t="s">
        <v>196</v>
      </c>
      <c r="L110" s="177" t="e">
        <v>#N/A</v>
      </c>
    </row>
    <row r="111" spans="5:12" ht="15" customHeight="1" x14ac:dyDescent="0.2">
      <c r="E111" s="197">
        <v>0</v>
      </c>
      <c r="F111" s="197">
        <v>0</v>
      </c>
      <c r="G111" s="177">
        <v>0</v>
      </c>
      <c r="H111" s="196" t="s">
        <v>196</v>
      </c>
      <c r="I111" s="177" t="s">
        <v>196</v>
      </c>
      <c r="J111" s="177" t="s">
        <v>196</v>
      </c>
      <c r="K111" s="177" t="s">
        <v>196</v>
      </c>
      <c r="L111" s="177" t="e">
        <v>#N/A</v>
      </c>
    </row>
    <row r="112" spans="5:12" ht="15" customHeight="1" x14ac:dyDescent="0.2">
      <c r="E112" s="197">
        <v>0</v>
      </c>
      <c r="F112" s="197">
        <v>0</v>
      </c>
      <c r="G112" s="177">
        <v>0</v>
      </c>
      <c r="H112" s="196" t="s">
        <v>196</v>
      </c>
      <c r="I112" s="177" t="s">
        <v>196</v>
      </c>
      <c r="J112" s="177" t="s">
        <v>196</v>
      </c>
      <c r="K112" s="177" t="s">
        <v>196</v>
      </c>
      <c r="L112" s="177" t="e">
        <v>#N/A</v>
      </c>
    </row>
    <row r="113" spans="5:12" ht="15" customHeight="1" x14ac:dyDescent="0.2">
      <c r="E113" s="197">
        <v>0</v>
      </c>
      <c r="F113" s="197">
        <v>0</v>
      </c>
      <c r="G113" s="177">
        <v>0</v>
      </c>
      <c r="H113" s="196" t="s">
        <v>196</v>
      </c>
      <c r="I113" s="177" t="s">
        <v>196</v>
      </c>
      <c r="J113" s="177" t="s">
        <v>196</v>
      </c>
      <c r="K113" s="177" t="s">
        <v>196</v>
      </c>
      <c r="L113" s="177" t="e">
        <v>#N/A</v>
      </c>
    </row>
    <row r="114" spans="5:12" ht="15" customHeight="1" x14ac:dyDescent="0.2">
      <c r="E114" s="197">
        <v>0</v>
      </c>
      <c r="F114" s="197">
        <v>0</v>
      </c>
      <c r="G114" s="177">
        <v>0</v>
      </c>
      <c r="H114" s="196" t="s">
        <v>196</v>
      </c>
      <c r="I114" s="177" t="s">
        <v>196</v>
      </c>
      <c r="J114" s="177" t="s">
        <v>196</v>
      </c>
      <c r="K114" s="177" t="s">
        <v>196</v>
      </c>
      <c r="L114" s="177" t="e">
        <v>#N/A</v>
      </c>
    </row>
    <row r="115" spans="5:12" ht="15" customHeight="1" x14ac:dyDescent="0.2">
      <c r="E115" s="197">
        <v>0</v>
      </c>
      <c r="F115" s="197">
        <v>0</v>
      </c>
      <c r="G115" s="177">
        <v>0</v>
      </c>
      <c r="H115" s="196" t="s">
        <v>196</v>
      </c>
      <c r="I115" s="177" t="s">
        <v>196</v>
      </c>
      <c r="J115" s="177" t="s">
        <v>196</v>
      </c>
      <c r="K115" s="177" t="s">
        <v>196</v>
      </c>
      <c r="L115" s="177" t="e">
        <v>#N/A</v>
      </c>
    </row>
    <row r="116" spans="5:12" ht="15" customHeight="1" x14ac:dyDescent="0.2">
      <c r="E116" s="197">
        <v>0</v>
      </c>
      <c r="F116" s="197">
        <v>0</v>
      </c>
      <c r="G116" s="177">
        <v>0</v>
      </c>
      <c r="H116" s="196" t="s">
        <v>196</v>
      </c>
      <c r="I116" s="177" t="s">
        <v>196</v>
      </c>
      <c r="J116" s="177" t="s">
        <v>196</v>
      </c>
      <c r="K116" s="177" t="s">
        <v>196</v>
      </c>
      <c r="L116" s="177" t="e">
        <v>#N/A</v>
      </c>
    </row>
    <row r="117" spans="5:12" ht="15" customHeight="1" x14ac:dyDescent="0.2">
      <c r="E117" s="197">
        <v>0</v>
      </c>
      <c r="F117" s="197">
        <v>0</v>
      </c>
      <c r="G117" s="177">
        <v>0</v>
      </c>
      <c r="H117" s="196" t="s">
        <v>196</v>
      </c>
      <c r="I117" s="177" t="s">
        <v>196</v>
      </c>
      <c r="J117" s="177" t="s">
        <v>196</v>
      </c>
      <c r="K117" s="177" t="s">
        <v>196</v>
      </c>
      <c r="L117" s="177"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1B45-9999-4C0D-8815-88B2BE9A29A4}">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7" customWidth="1"/>
    <col min="2" max="2" width="30.7109375" style="47" customWidth="1"/>
    <col min="3" max="3" width="5.7109375" style="105" customWidth="1"/>
    <col min="4" max="9" width="10.7109375" style="106" customWidth="1"/>
    <col min="10" max="10" width="10.7109375" style="107" customWidth="1"/>
    <col min="11" max="11" width="9.7109375" style="47" customWidth="1"/>
    <col min="12" max="16384" width="8.85546875" style="47"/>
  </cols>
  <sheetData>
    <row r="1" spans="1:15" customFormat="1" ht="36.75" customHeight="1" x14ac:dyDescent="0.2">
      <c r="A1" s="13"/>
      <c r="B1" s="14"/>
      <c r="C1" s="15"/>
      <c r="D1" s="15"/>
      <c r="E1" s="15"/>
      <c r="F1" s="15"/>
      <c r="G1" s="14"/>
      <c r="H1" s="14"/>
      <c r="I1" s="14"/>
      <c r="J1" s="16" t="s">
        <v>42</v>
      </c>
    </row>
    <row r="2" spans="1:15" customFormat="1" ht="12.75" customHeight="1" x14ac:dyDescent="0.2">
      <c r="A2" s="17"/>
      <c r="B2" s="18"/>
      <c r="C2" s="18"/>
      <c r="D2" s="18"/>
      <c r="E2" s="18"/>
      <c r="F2" s="18"/>
      <c r="G2" s="18"/>
      <c r="H2" s="18"/>
      <c r="I2" s="18"/>
      <c r="J2" s="18"/>
    </row>
    <row r="3" spans="1:15" s="34" customFormat="1" ht="15" customHeight="1" x14ac:dyDescent="0.2">
      <c r="A3" s="33" t="s">
        <v>238</v>
      </c>
      <c r="B3" s="33"/>
      <c r="C3" s="33"/>
      <c r="D3" s="33"/>
      <c r="E3" s="33"/>
      <c r="F3" s="33"/>
      <c r="G3" s="33"/>
      <c r="H3" s="33"/>
      <c r="I3" s="33"/>
      <c r="J3" s="33"/>
    </row>
    <row r="4" spans="1:15" s="34" customFormat="1" ht="12.75" customHeight="1" x14ac:dyDescent="0.2">
      <c r="A4" s="113" t="s">
        <v>11</v>
      </c>
      <c r="B4" s="113"/>
      <c r="C4" s="113"/>
      <c r="D4" s="113"/>
      <c r="E4" s="113"/>
      <c r="F4" s="113"/>
      <c r="G4" s="113"/>
      <c r="H4" s="113"/>
      <c r="I4" s="113"/>
      <c r="J4" s="113"/>
    </row>
    <row r="5" spans="1:15" s="34" customFormat="1" ht="12.75" customHeight="1" x14ac:dyDescent="0.2">
      <c r="A5" s="113" t="s">
        <v>44</v>
      </c>
      <c r="B5" s="113"/>
      <c r="C5" s="113"/>
      <c r="D5" s="113"/>
      <c r="E5" s="37"/>
      <c r="F5" s="37"/>
      <c r="G5" s="37"/>
      <c r="H5" s="37"/>
      <c r="I5" s="37"/>
      <c r="J5" s="37"/>
    </row>
    <row r="6" spans="1:15" s="34" customFormat="1" ht="12.75" customHeight="1" x14ac:dyDescent="0.2">
      <c r="A6" s="38"/>
      <c r="B6" s="38"/>
      <c r="C6" s="38"/>
      <c r="D6" s="38"/>
      <c r="E6" s="38"/>
      <c r="F6" s="38"/>
      <c r="G6" s="38"/>
      <c r="H6" s="38"/>
      <c r="I6" s="38"/>
      <c r="J6" s="38"/>
    </row>
    <row r="7" spans="1:15" customFormat="1" ht="12.75" customHeight="1" x14ac:dyDescent="0.2">
      <c r="A7" s="39" t="s">
        <v>239</v>
      </c>
      <c r="B7" s="199"/>
      <c r="C7" s="41" t="s">
        <v>93</v>
      </c>
      <c r="D7" s="42" t="s">
        <v>240</v>
      </c>
      <c r="E7" s="43"/>
      <c r="F7" s="43"/>
      <c r="G7" s="43"/>
      <c r="H7" s="44"/>
      <c r="I7" s="45" t="s">
        <v>95</v>
      </c>
      <c r="J7" s="46"/>
      <c r="K7" s="47"/>
      <c r="L7" s="47"/>
      <c r="M7" s="47"/>
      <c r="N7" s="47"/>
      <c r="O7" s="47"/>
    </row>
    <row r="8" spans="1:15" ht="21.75" customHeight="1" x14ac:dyDescent="0.2">
      <c r="A8" s="48"/>
      <c r="B8" s="200"/>
      <c r="C8" s="50"/>
      <c r="D8" s="51" t="s">
        <v>96</v>
      </c>
      <c r="E8" s="51" t="s">
        <v>97</v>
      </c>
      <c r="F8" s="51" t="s">
        <v>98</v>
      </c>
      <c r="G8" s="51" t="s">
        <v>99</v>
      </c>
      <c r="H8" s="51" t="s">
        <v>100</v>
      </c>
      <c r="I8" s="52"/>
      <c r="J8" s="53"/>
    </row>
    <row r="9" spans="1:15" ht="12.75" customHeight="1" x14ac:dyDescent="0.2">
      <c r="A9" s="48"/>
      <c r="B9" s="200"/>
      <c r="C9" s="50"/>
      <c r="D9" s="54"/>
      <c r="E9" s="54"/>
      <c r="F9" s="54"/>
      <c r="G9" s="54"/>
      <c r="H9" s="54"/>
      <c r="I9" s="55" t="s">
        <v>101</v>
      </c>
      <c r="J9" s="56" t="s">
        <v>102</v>
      </c>
    </row>
    <row r="10" spans="1:15" ht="11.25" customHeight="1" x14ac:dyDescent="0.2">
      <c r="A10" s="57"/>
      <c r="B10" s="201"/>
      <c r="C10" s="59"/>
      <c r="D10" s="60">
        <v>1</v>
      </c>
      <c r="E10" s="60">
        <v>2</v>
      </c>
      <c r="F10" s="60">
        <v>3</v>
      </c>
      <c r="G10" s="60">
        <v>4</v>
      </c>
      <c r="H10" s="60">
        <v>5</v>
      </c>
      <c r="I10" s="60">
        <v>6</v>
      </c>
      <c r="J10" s="60">
        <v>7</v>
      </c>
      <c r="K10" s="202"/>
    </row>
    <row r="11" spans="1:15" ht="15" customHeight="1" x14ac:dyDescent="0.2">
      <c r="A11" s="61" t="s">
        <v>11</v>
      </c>
      <c r="B11" s="62"/>
      <c r="C11" s="203"/>
      <c r="D11" s="204"/>
      <c r="E11" s="144"/>
      <c r="F11" s="144"/>
      <c r="G11" s="144"/>
      <c r="H11" s="144"/>
      <c r="I11" s="205"/>
      <c r="J11" s="206"/>
    </row>
    <row r="12" spans="1:15" ht="15" customHeight="1" x14ac:dyDescent="0.2">
      <c r="A12" s="68" t="s">
        <v>104</v>
      </c>
      <c r="B12" s="69"/>
      <c r="C12" s="70">
        <v>100</v>
      </c>
      <c r="D12" s="207">
        <v>35215934</v>
      </c>
      <c r="E12" s="208">
        <v>34885488</v>
      </c>
      <c r="F12" s="208">
        <v>34887706</v>
      </c>
      <c r="G12" s="208">
        <v>35018375</v>
      </c>
      <c r="H12" s="208">
        <v>35220294</v>
      </c>
      <c r="I12" s="209">
        <v>-4360</v>
      </c>
      <c r="J12" s="210">
        <v>0</v>
      </c>
    </row>
    <row r="13" spans="1:15" ht="15" customHeight="1" x14ac:dyDescent="0.2">
      <c r="A13" s="76" t="s">
        <v>105</v>
      </c>
      <c r="B13" s="77" t="s">
        <v>106</v>
      </c>
      <c r="C13" s="78">
        <v>53.535572846087227</v>
      </c>
      <c r="D13" s="207">
        <v>18853052</v>
      </c>
      <c r="E13" s="208">
        <v>18659848</v>
      </c>
      <c r="F13" s="208">
        <v>18640170</v>
      </c>
      <c r="G13" s="208">
        <v>18707512</v>
      </c>
      <c r="H13" s="208">
        <v>18878870</v>
      </c>
      <c r="I13" s="209">
        <v>-25818</v>
      </c>
      <c r="J13" s="210">
        <v>-0.1</v>
      </c>
    </row>
    <row r="14" spans="1:15" ht="15" customHeight="1" x14ac:dyDescent="0.2">
      <c r="A14" s="79"/>
      <c r="B14" s="77" t="s">
        <v>107</v>
      </c>
      <c r="C14" s="78">
        <v>46.464427153912773</v>
      </c>
      <c r="D14" s="207">
        <v>16362882</v>
      </c>
      <c r="E14" s="208">
        <v>16225640</v>
      </c>
      <c r="F14" s="208">
        <v>16247536</v>
      </c>
      <c r="G14" s="208">
        <v>16310863</v>
      </c>
      <c r="H14" s="208">
        <v>16341424</v>
      </c>
      <c r="I14" s="209">
        <v>21458</v>
      </c>
      <c r="J14" s="210">
        <v>0.1</v>
      </c>
    </row>
    <row r="15" spans="1:15" ht="15" customHeight="1" x14ac:dyDescent="0.2">
      <c r="A15" s="76" t="s">
        <v>108</v>
      </c>
      <c r="B15" s="80" t="s">
        <v>241</v>
      </c>
      <c r="C15" s="78">
        <v>10.130104741791031</v>
      </c>
      <c r="D15" s="207">
        <v>3567411</v>
      </c>
      <c r="E15" s="208">
        <v>3312093</v>
      </c>
      <c r="F15" s="208">
        <v>3404157</v>
      </c>
      <c r="G15" s="208">
        <v>3530165</v>
      </c>
      <c r="H15" s="208">
        <v>3610469</v>
      </c>
      <c r="I15" s="209">
        <v>-43058</v>
      </c>
      <c r="J15" s="210">
        <v>-1.2</v>
      </c>
    </row>
    <row r="16" spans="1:15" ht="15" customHeight="1" x14ac:dyDescent="0.2">
      <c r="A16" s="79"/>
      <c r="B16" s="80" t="s">
        <v>242</v>
      </c>
      <c r="C16" s="78">
        <v>65.439956810459719</v>
      </c>
      <c r="D16" s="207">
        <v>23045292</v>
      </c>
      <c r="E16" s="208">
        <v>22995034</v>
      </c>
      <c r="F16" s="208">
        <v>22969743</v>
      </c>
      <c r="G16" s="208">
        <v>22977613</v>
      </c>
      <c r="H16" s="208">
        <v>23107380</v>
      </c>
      <c r="I16" s="209">
        <v>-62088</v>
      </c>
      <c r="J16" s="210">
        <v>-0.3</v>
      </c>
    </row>
    <row r="17" spans="1:10" ht="15" customHeight="1" x14ac:dyDescent="0.2">
      <c r="A17" s="79"/>
      <c r="B17" s="80" t="s">
        <v>243</v>
      </c>
      <c r="C17" s="78">
        <v>22.332978588612757</v>
      </c>
      <c r="D17" s="207">
        <v>7864767</v>
      </c>
      <c r="E17" s="208">
        <v>7857543</v>
      </c>
      <c r="F17" s="208">
        <v>7821575</v>
      </c>
      <c r="G17" s="208">
        <v>7838209</v>
      </c>
      <c r="H17" s="208">
        <v>7852663</v>
      </c>
      <c r="I17" s="209">
        <v>12104</v>
      </c>
      <c r="J17" s="210">
        <v>0.2</v>
      </c>
    </row>
    <row r="18" spans="1:10" ht="15" customHeight="1" x14ac:dyDescent="0.2">
      <c r="A18" s="79"/>
      <c r="B18" s="80" t="s">
        <v>244</v>
      </c>
      <c r="C18" s="78">
        <v>2.0969485006417834</v>
      </c>
      <c r="D18" s="207">
        <v>738460</v>
      </c>
      <c r="E18" s="208">
        <v>720815</v>
      </c>
      <c r="F18" s="208">
        <v>692228</v>
      </c>
      <c r="G18" s="208">
        <v>672387</v>
      </c>
      <c r="H18" s="208">
        <v>649780</v>
      </c>
      <c r="I18" s="209">
        <v>88680</v>
      </c>
      <c r="J18" s="210">
        <v>13.6</v>
      </c>
    </row>
    <row r="19" spans="1:10" ht="15" customHeight="1" x14ac:dyDescent="0.2">
      <c r="A19" s="79"/>
      <c r="B19" s="80" t="s">
        <v>245</v>
      </c>
      <c r="C19" s="78">
        <v>0.89668784590520867</v>
      </c>
      <c r="D19" s="207">
        <v>315777</v>
      </c>
      <c r="E19" s="208">
        <v>311816</v>
      </c>
      <c r="F19" s="208">
        <v>302788</v>
      </c>
      <c r="G19" s="208">
        <v>262742</v>
      </c>
      <c r="H19" s="208">
        <v>257371</v>
      </c>
      <c r="I19" s="209">
        <v>58406</v>
      </c>
      <c r="J19" s="210">
        <v>22.7</v>
      </c>
    </row>
    <row r="20" spans="1:10" ht="15" customHeight="1" x14ac:dyDescent="0.2">
      <c r="A20" s="76" t="s">
        <v>108</v>
      </c>
      <c r="B20" s="80" t="s">
        <v>246</v>
      </c>
      <c r="C20" s="78">
        <v>68.942303219900396</v>
      </c>
      <c r="D20" s="207">
        <v>24278676</v>
      </c>
      <c r="E20" s="208">
        <v>24024859</v>
      </c>
      <c r="F20" s="208">
        <v>24107647</v>
      </c>
      <c r="G20" s="208">
        <v>24248794</v>
      </c>
      <c r="H20" s="208">
        <v>24494262</v>
      </c>
      <c r="I20" s="209">
        <v>-215586</v>
      </c>
      <c r="J20" s="210">
        <v>-0.9</v>
      </c>
    </row>
    <row r="21" spans="1:10" ht="15" customHeight="1" x14ac:dyDescent="0.2">
      <c r="A21" s="79"/>
      <c r="B21" s="80" t="s">
        <v>247</v>
      </c>
      <c r="C21" s="78">
        <v>31.057693940475922</v>
      </c>
      <c r="D21" s="207">
        <v>10937257</v>
      </c>
      <c r="E21" s="208">
        <v>10860622</v>
      </c>
      <c r="F21" s="208">
        <v>10780051</v>
      </c>
      <c r="G21" s="208">
        <v>10769577</v>
      </c>
      <c r="H21" s="208">
        <v>10726028</v>
      </c>
      <c r="I21" s="209">
        <v>211229</v>
      </c>
      <c r="J21" s="210">
        <v>2</v>
      </c>
    </row>
    <row r="22" spans="1:10" ht="15" customHeight="1" x14ac:dyDescent="0.2">
      <c r="A22" s="76"/>
      <c r="B22" s="80" t="s">
        <v>109</v>
      </c>
      <c r="C22" s="78">
        <v>83.149519760004097</v>
      </c>
      <c r="D22" s="207">
        <v>29281880</v>
      </c>
      <c r="E22" s="208">
        <v>29047509</v>
      </c>
      <c r="F22" s="208">
        <v>29151408</v>
      </c>
      <c r="G22" s="208">
        <v>29352342</v>
      </c>
      <c r="H22" s="208">
        <v>29516292</v>
      </c>
      <c r="I22" s="209">
        <v>-234412</v>
      </c>
      <c r="J22" s="210">
        <v>-0.8</v>
      </c>
    </row>
    <row r="23" spans="1:10" ht="15" customHeight="1" x14ac:dyDescent="0.2">
      <c r="A23" s="79"/>
      <c r="B23" s="77" t="s">
        <v>110</v>
      </c>
      <c r="C23" s="78">
        <v>16.850375173919851</v>
      </c>
      <c r="D23" s="207">
        <v>5934017</v>
      </c>
      <c r="E23" s="208">
        <v>5837916</v>
      </c>
      <c r="F23" s="208">
        <v>5736211</v>
      </c>
      <c r="G23" s="208">
        <v>5665936</v>
      </c>
      <c r="H23" s="208">
        <v>5703903</v>
      </c>
      <c r="I23" s="209">
        <v>230114</v>
      </c>
      <c r="J23" s="210">
        <v>4</v>
      </c>
    </row>
    <row r="24" spans="1:10" ht="15" customHeight="1" x14ac:dyDescent="0.2">
      <c r="A24" s="88" t="s">
        <v>136</v>
      </c>
      <c r="B24" s="62"/>
      <c r="C24" s="63"/>
      <c r="D24" s="208"/>
      <c r="E24" s="208"/>
      <c r="F24" s="208"/>
      <c r="G24" s="208"/>
      <c r="H24" s="208"/>
      <c r="I24" s="209"/>
      <c r="J24" s="210"/>
    </row>
    <row r="25" spans="1:10" ht="15" customHeight="1" x14ac:dyDescent="0.2">
      <c r="A25" s="68" t="s">
        <v>104</v>
      </c>
      <c r="B25" s="69"/>
      <c r="C25" s="70">
        <v>100</v>
      </c>
      <c r="D25" s="207">
        <v>28820804</v>
      </c>
      <c r="E25" s="208">
        <v>28542882</v>
      </c>
      <c r="F25" s="208">
        <v>28545079</v>
      </c>
      <c r="G25" s="208">
        <v>28633360</v>
      </c>
      <c r="H25" s="211">
        <v>28795146</v>
      </c>
      <c r="I25" s="207">
        <v>25658</v>
      </c>
      <c r="J25" s="210">
        <v>0.1</v>
      </c>
    </row>
    <row r="26" spans="1:10" ht="15" customHeight="1" x14ac:dyDescent="0.2">
      <c r="A26" s="76" t="s">
        <v>105</v>
      </c>
      <c r="B26" s="77" t="s">
        <v>106</v>
      </c>
      <c r="C26" s="78">
        <v>53.889426540633636</v>
      </c>
      <c r="D26" s="207">
        <v>15531366</v>
      </c>
      <c r="E26" s="208">
        <v>15373217</v>
      </c>
      <c r="F26" s="208">
        <v>15360040</v>
      </c>
      <c r="G26" s="208">
        <v>15407871</v>
      </c>
      <c r="H26" s="211">
        <v>15552699</v>
      </c>
      <c r="I26" s="207">
        <v>-21333</v>
      </c>
      <c r="J26" s="210">
        <v>-0.1</v>
      </c>
    </row>
    <row r="27" spans="1:10" ht="15" customHeight="1" x14ac:dyDescent="0.2">
      <c r="A27" s="79"/>
      <c r="B27" s="77" t="s">
        <v>107</v>
      </c>
      <c r="C27" s="78">
        <v>46.110573459366364</v>
      </c>
      <c r="D27" s="207">
        <v>13289438</v>
      </c>
      <c r="E27" s="208">
        <v>13169665</v>
      </c>
      <c r="F27" s="208">
        <v>13185039</v>
      </c>
      <c r="G27" s="208">
        <v>13225489</v>
      </c>
      <c r="H27" s="211">
        <v>13242447</v>
      </c>
      <c r="I27" s="207">
        <v>46991</v>
      </c>
      <c r="J27" s="210">
        <v>0.4</v>
      </c>
    </row>
    <row r="28" spans="1:10" ht="15" customHeight="1" x14ac:dyDescent="0.2">
      <c r="A28" s="76" t="s">
        <v>108</v>
      </c>
      <c r="B28" s="80" t="s">
        <v>241</v>
      </c>
      <c r="C28" s="78">
        <v>10.22271620181033</v>
      </c>
      <c r="D28" s="207">
        <v>2946269</v>
      </c>
      <c r="E28" s="208">
        <v>2737167</v>
      </c>
      <c r="F28" s="208">
        <v>2816588</v>
      </c>
      <c r="G28" s="208">
        <v>2921773</v>
      </c>
      <c r="H28" s="208">
        <v>2993024</v>
      </c>
      <c r="I28" s="209">
        <v>-46755</v>
      </c>
      <c r="J28" s="210">
        <v>-1.6</v>
      </c>
    </row>
    <row r="29" spans="1:10" ht="15" customHeight="1" x14ac:dyDescent="0.2">
      <c r="A29" s="79"/>
      <c r="B29" s="80" t="s">
        <v>242</v>
      </c>
      <c r="C29" s="78">
        <v>65.371469165121141</v>
      </c>
      <c r="D29" s="207">
        <v>18840583</v>
      </c>
      <c r="E29" s="208">
        <v>18793962</v>
      </c>
      <c r="F29" s="208">
        <v>18771978</v>
      </c>
      <c r="G29" s="208">
        <v>18768478</v>
      </c>
      <c r="H29" s="208">
        <v>18872234</v>
      </c>
      <c r="I29" s="209">
        <v>-31651</v>
      </c>
      <c r="J29" s="210">
        <v>-0.2</v>
      </c>
    </row>
    <row r="30" spans="1:10" ht="15" customHeight="1" x14ac:dyDescent="0.2">
      <c r="A30" s="79"/>
      <c r="B30" s="80" t="s">
        <v>243</v>
      </c>
      <c r="C30" s="78">
        <v>22.253195989952257</v>
      </c>
      <c r="D30" s="207">
        <v>6413550</v>
      </c>
      <c r="E30" s="208">
        <v>6405870</v>
      </c>
      <c r="F30" s="208">
        <v>6374701</v>
      </c>
      <c r="G30" s="208">
        <v>6380286</v>
      </c>
      <c r="H30" s="208">
        <v>6386176</v>
      </c>
      <c r="I30" s="209">
        <v>27374</v>
      </c>
      <c r="J30" s="210">
        <v>0.4</v>
      </c>
    </row>
    <row r="31" spans="1:10" ht="15" customHeight="1" x14ac:dyDescent="0.2">
      <c r="A31" s="79"/>
      <c r="B31" s="80" t="s">
        <v>244</v>
      </c>
      <c r="C31" s="78">
        <v>2.1526047642529336</v>
      </c>
      <c r="D31" s="207">
        <v>620398</v>
      </c>
      <c r="E31" s="208">
        <v>605880</v>
      </c>
      <c r="F31" s="208">
        <v>581809</v>
      </c>
      <c r="G31" s="208">
        <v>562822</v>
      </c>
      <c r="H31" s="208">
        <v>543710</v>
      </c>
      <c r="I31" s="209">
        <v>76688</v>
      </c>
      <c r="J31" s="210">
        <v>14.1</v>
      </c>
    </row>
    <row r="32" spans="1:10" ht="15" customHeight="1" x14ac:dyDescent="0.2">
      <c r="A32" s="79"/>
      <c r="B32" s="80" t="s">
        <v>245</v>
      </c>
      <c r="C32" s="78">
        <v>0.91746573065761805</v>
      </c>
      <c r="D32" s="207">
        <v>264421</v>
      </c>
      <c r="E32" s="208">
        <v>261325</v>
      </c>
      <c r="F32" s="208">
        <v>253811</v>
      </c>
      <c r="G32" s="208">
        <v>218956</v>
      </c>
      <c r="H32" s="208">
        <v>214501</v>
      </c>
      <c r="I32" s="209">
        <v>49920</v>
      </c>
      <c r="J32" s="210">
        <v>23.3</v>
      </c>
    </row>
    <row r="33" spans="1:10" ht="15" customHeight="1" x14ac:dyDescent="0.2">
      <c r="A33" s="76" t="s">
        <v>108</v>
      </c>
      <c r="B33" s="80" t="s">
        <v>246</v>
      </c>
      <c r="C33" s="78">
        <v>69.576122859029198</v>
      </c>
      <c r="D33" s="207">
        <v>20052398</v>
      </c>
      <c r="E33" s="208">
        <v>19836547</v>
      </c>
      <c r="F33" s="208">
        <v>19903947</v>
      </c>
      <c r="G33" s="208">
        <v>20006421</v>
      </c>
      <c r="H33" s="211">
        <v>20213321</v>
      </c>
      <c r="I33" s="207">
        <v>-160923</v>
      </c>
      <c r="J33" s="212">
        <v>-0.8</v>
      </c>
    </row>
    <row r="34" spans="1:10" ht="15" customHeight="1" x14ac:dyDescent="0.2">
      <c r="A34" s="79"/>
      <c r="B34" s="80" t="s">
        <v>247</v>
      </c>
      <c r="C34" s="78">
        <v>30.423877140970806</v>
      </c>
      <c r="D34" s="207">
        <v>8768406</v>
      </c>
      <c r="E34" s="208">
        <v>8706333</v>
      </c>
      <c r="F34" s="208">
        <v>8641129</v>
      </c>
      <c r="G34" s="208">
        <v>8626936</v>
      </c>
      <c r="H34" s="211">
        <v>8581822</v>
      </c>
      <c r="I34" s="207">
        <v>186584</v>
      </c>
      <c r="J34" s="212">
        <v>2.2000000000000002</v>
      </c>
    </row>
    <row r="35" spans="1:10" ht="15" customHeight="1" x14ac:dyDescent="0.2">
      <c r="A35" s="76" t="s">
        <v>108</v>
      </c>
      <c r="B35" s="80" t="s">
        <v>109</v>
      </c>
      <c r="C35" s="78">
        <v>82.356907878073073</v>
      </c>
      <c r="D35" s="207">
        <v>23735923</v>
      </c>
      <c r="E35" s="208">
        <v>23539369</v>
      </c>
      <c r="F35" s="208">
        <v>23624014</v>
      </c>
      <c r="G35" s="208">
        <v>23774470</v>
      </c>
      <c r="H35" s="211">
        <v>23893724</v>
      </c>
      <c r="I35" s="207">
        <v>-157801</v>
      </c>
      <c r="J35" s="212">
        <v>-0.7</v>
      </c>
    </row>
    <row r="36" spans="1:10" ht="15" customHeight="1" x14ac:dyDescent="0.2">
      <c r="A36" s="79"/>
      <c r="B36" s="77" t="s">
        <v>110</v>
      </c>
      <c r="C36" s="78">
        <v>17.643071303631917</v>
      </c>
      <c r="D36" s="207">
        <v>5084875</v>
      </c>
      <c r="E36" s="208">
        <v>5003504</v>
      </c>
      <c r="F36" s="208">
        <v>4921056</v>
      </c>
      <c r="G36" s="208">
        <v>4858880</v>
      </c>
      <c r="H36" s="211">
        <v>4901412</v>
      </c>
      <c r="I36" s="207">
        <v>183463</v>
      </c>
      <c r="J36" s="212">
        <v>3.7</v>
      </c>
    </row>
    <row r="37" spans="1:10" ht="15" customHeight="1" x14ac:dyDescent="0.2">
      <c r="A37" s="88" t="s">
        <v>137</v>
      </c>
      <c r="B37" s="62"/>
      <c r="C37" s="63"/>
      <c r="D37" s="207"/>
      <c r="E37" s="208"/>
      <c r="F37" s="208"/>
      <c r="G37" s="208"/>
      <c r="H37" s="211"/>
      <c r="I37" s="207"/>
      <c r="J37" s="212"/>
    </row>
    <row r="38" spans="1:10" ht="15" customHeight="1" x14ac:dyDescent="0.2">
      <c r="A38" s="68" t="s">
        <v>104</v>
      </c>
      <c r="B38" s="69"/>
      <c r="C38" s="70">
        <v>100</v>
      </c>
      <c r="D38" s="207">
        <v>6393151</v>
      </c>
      <c r="E38" s="208">
        <v>6340446</v>
      </c>
      <c r="F38" s="208">
        <v>6340342</v>
      </c>
      <c r="G38" s="208">
        <v>6382895</v>
      </c>
      <c r="H38" s="211">
        <v>6422497</v>
      </c>
      <c r="I38" s="207">
        <v>-29346</v>
      </c>
      <c r="J38" s="212">
        <v>-0.5</v>
      </c>
    </row>
    <row r="39" spans="1:10" ht="15" customHeight="1" x14ac:dyDescent="0.2">
      <c r="A39" s="76" t="s">
        <v>105</v>
      </c>
      <c r="B39" s="77" t="s">
        <v>106</v>
      </c>
      <c r="C39" s="78">
        <v>51.938551115091762</v>
      </c>
      <c r="D39" s="207">
        <v>3320510</v>
      </c>
      <c r="E39" s="208">
        <v>3285268</v>
      </c>
      <c r="F39" s="208">
        <v>3278664</v>
      </c>
      <c r="G39" s="208">
        <v>3298170</v>
      </c>
      <c r="H39" s="211">
        <v>3324450</v>
      </c>
      <c r="I39" s="207">
        <v>-3940</v>
      </c>
      <c r="J39" s="212">
        <v>-0.1</v>
      </c>
    </row>
    <row r="40" spans="1:10" ht="15" customHeight="1" x14ac:dyDescent="0.2">
      <c r="A40" s="79"/>
      <c r="B40" s="77" t="s">
        <v>107</v>
      </c>
      <c r="C40" s="78">
        <v>48.061448884908238</v>
      </c>
      <c r="D40" s="207">
        <v>3072641</v>
      </c>
      <c r="E40" s="208">
        <v>3055178</v>
      </c>
      <c r="F40" s="208">
        <v>3061678</v>
      </c>
      <c r="G40" s="208">
        <v>3084725</v>
      </c>
      <c r="H40" s="211">
        <v>3098047</v>
      </c>
      <c r="I40" s="207">
        <v>-25406</v>
      </c>
      <c r="J40" s="212">
        <v>-0.8</v>
      </c>
    </row>
    <row r="41" spans="1:10" ht="15" customHeight="1" x14ac:dyDescent="0.2">
      <c r="A41" s="76" t="s">
        <v>108</v>
      </c>
      <c r="B41" s="80" t="s">
        <v>241</v>
      </c>
      <c r="C41" s="78">
        <v>9.7118932432536003</v>
      </c>
      <c r="D41" s="207">
        <v>620896</v>
      </c>
      <c r="E41" s="208">
        <v>574664</v>
      </c>
      <c r="F41" s="208">
        <v>587278</v>
      </c>
      <c r="G41" s="208">
        <v>608061</v>
      </c>
      <c r="H41" s="208">
        <v>617036</v>
      </c>
      <c r="I41" s="209">
        <v>3860</v>
      </c>
      <c r="J41" s="210">
        <v>0.6</v>
      </c>
    </row>
    <row r="42" spans="1:10" ht="15" customHeight="1" x14ac:dyDescent="0.2">
      <c r="A42" s="79"/>
      <c r="B42" s="80" t="s">
        <v>242</v>
      </c>
      <c r="C42" s="78">
        <v>65.74762585773432</v>
      </c>
      <c r="D42" s="207">
        <v>4203345</v>
      </c>
      <c r="E42" s="208">
        <v>4199514</v>
      </c>
      <c r="F42" s="208">
        <v>4196176</v>
      </c>
      <c r="G42" s="208">
        <v>4207636</v>
      </c>
      <c r="H42" s="208">
        <v>4233356</v>
      </c>
      <c r="I42" s="209">
        <v>-30011</v>
      </c>
      <c r="J42" s="210">
        <v>-0.7</v>
      </c>
    </row>
    <row r="43" spans="1:10" ht="15" customHeight="1" x14ac:dyDescent="0.2">
      <c r="A43" s="79"/>
      <c r="B43" s="80" t="s">
        <v>243</v>
      </c>
      <c r="C43" s="78">
        <v>22.694521058551565</v>
      </c>
      <c r="D43" s="207">
        <v>1450895</v>
      </c>
      <c r="E43" s="208">
        <v>1451387</v>
      </c>
      <c r="F43" s="208">
        <v>1446511</v>
      </c>
      <c r="G43" s="208">
        <v>1457672</v>
      </c>
      <c r="H43" s="208">
        <v>1466080</v>
      </c>
      <c r="I43" s="209">
        <v>-15185</v>
      </c>
      <c r="J43" s="210">
        <v>-1</v>
      </c>
    </row>
    <row r="44" spans="1:10" ht="15" customHeight="1" x14ac:dyDescent="0.2">
      <c r="A44" s="79"/>
      <c r="B44" s="80" t="s">
        <v>244</v>
      </c>
      <c r="C44" s="78">
        <v>1.8459598404605178</v>
      </c>
      <c r="D44" s="207">
        <v>118015</v>
      </c>
      <c r="E44" s="208">
        <v>114881</v>
      </c>
      <c r="F44" s="208">
        <v>110377</v>
      </c>
      <c r="G44" s="208">
        <v>109526</v>
      </c>
      <c r="H44" s="208">
        <v>106025</v>
      </c>
      <c r="I44" s="209">
        <v>11990</v>
      </c>
      <c r="J44" s="210">
        <v>11.3</v>
      </c>
    </row>
    <row r="45" spans="1:10" ht="15" customHeight="1" x14ac:dyDescent="0.2">
      <c r="A45" s="79"/>
      <c r="B45" s="80" t="s">
        <v>245</v>
      </c>
      <c r="C45" s="78">
        <v>0.80307816912192442</v>
      </c>
      <c r="D45" s="207">
        <v>51342</v>
      </c>
      <c r="E45" s="208">
        <v>50472</v>
      </c>
      <c r="F45" s="208">
        <v>48966</v>
      </c>
      <c r="G45" s="208">
        <v>43781</v>
      </c>
      <c r="H45" s="208">
        <v>42861</v>
      </c>
      <c r="I45" s="209">
        <v>8481</v>
      </c>
      <c r="J45" s="210">
        <v>19.8</v>
      </c>
    </row>
    <row r="46" spans="1:10" ht="15" customHeight="1" x14ac:dyDescent="0.2">
      <c r="A46" s="76" t="s">
        <v>108</v>
      </c>
      <c r="B46" s="80" t="s">
        <v>246</v>
      </c>
      <c r="C46" s="78">
        <v>66.087380072831067</v>
      </c>
      <c r="D46" s="207">
        <v>4225066</v>
      </c>
      <c r="E46" s="208">
        <v>4187008</v>
      </c>
      <c r="F46" s="208">
        <v>4202332</v>
      </c>
      <c r="G46" s="208">
        <v>4241046</v>
      </c>
      <c r="H46" s="211">
        <v>4279272</v>
      </c>
      <c r="I46" s="207">
        <v>-54206</v>
      </c>
      <c r="J46" s="212">
        <v>-1.3</v>
      </c>
    </row>
    <row r="47" spans="1:10" ht="15" customHeight="1" x14ac:dyDescent="0.2">
      <c r="A47" s="79"/>
      <c r="B47" s="80" t="s">
        <v>247</v>
      </c>
      <c r="C47" s="78">
        <v>33.912604285429829</v>
      </c>
      <c r="D47" s="207">
        <v>2168084</v>
      </c>
      <c r="E47" s="208">
        <v>2153433</v>
      </c>
      <c r="F47" s="208">
        <v>2138005</v>
      </c>
      <c r="G47" s="208">
        <v>2141848</v>
      </c>
      <c r="H47" s="211">
        <v>2143224</v>
      </c>
      <c r="I47" s="207">
        <v>24860</v>
      </c>
      <c r="J47" s="212">
        <v>1.2</v>
      </c>
    </row>
    <row r="48" spans="1:10" ht="15" customHeight="1" x14ac:dyDescent="0.2">
      <c r="A48" s="76" t="s">
        <v>108</v>
      </c>
      <c r="B48" s="80" t="s">
        <v>109</v>
      </c>
      <c r="C48" s="78">
        <v>86.72706150691576</v>
      </c>
      <c r="D48" s="207">
        <v>5544592</v>
      </c>
      <c r="E48" s="208">
        <v>5506781</v>
      </c>
      <c r="F48" s="208">
        <v>5525860</v>
      </c>
      <c r="G48" s="208">
        <v>5576328</v>
      </c>
      <c r="H48" s="211">
        <v>5620686</v>
      </c>
      <c r="I48" s="207">
        <v>-76094</v>
      </c>
      <c r="J48" s="212">
        <v>-1.4</v>
      </c>
    </row>
    <row r="49" spans="1:11" ht="15" customHeight="1" x14ac:dyDescent="0.2">
      <c r="A49" s="79"/>
      <c r="B49" s="77" t="s">
        <v>110</v>
      </c>
      <c r="C49" s="78">
        <v>13.272453599171989</v>
      </c>
      <c r="D49" s="207">
        <v>848528</v>
      </c>
      <c r="E49" s="208">
        <v>833611</v>
      </c>
      <c r="F49" s="208">
        <v>814404</v>
      </c>
      <c r="G49" s="208">
        <v>806480</v>
      </c>
      <c r="H49" s="211">
        <v>801722</v>
      </c>
      <c r="I49" s="207">
        <v>46806</v>
      </c>
      <c r="J49" s="212">
        <v>5.8</v>
      </c>
    </row>
    <row r="50" spans="1:11" ht="15" customHeight="1" x14ac:dyDescent="0.2">
      <c r="A50" s="213" t="s">
        <v>11</v>
      </c>
      <c r="B50" s="100"/>
      <c r="C50" s="214"/>
      <c r="D50" s="215"/>
      <c r="E50" s="216"/>
      <c r="F50" s="216"/>
      <c r="G50" s="216"/>
      <c r="H50" s="217"/>
      <c r="I50" s="215"/>
      <c r="J50" s="218"/>
      <c r="K50" s="219"/>
    </row>
    <row r="51" spans="1:11" ht="15" customHeight="1" x14ac:dyDescent="0.2">
      <c r="A51" s="68" t="s">
        <v>104</v>
      </c>
      <c r="B51" s="69"/>
      <c r="C51" s="70">
        <v>100</v>
      </c>
      <c r="D51" s="207">
        <v>34966521</v>
      </c>
      <c r="E51" s="208">
        <v>34637417</v>
      </c>
      <c r="F51" s="208">
        <v>34641398</v>
      </c>
      <c r="G51" s="208">
        <v>34772839</v>
      </c>
      <c r="H51" s="211">
        <v>34963204</v>
      </c>
      <c r="I51" s="207">
        <v>3317</v>
      </c>
      <c r="J51" s="212">
        <v>0</v>
      </c>
    </row>
    <row r="52" spans="1:11" ht="15" customHeight="1" x14ac:dyDescent="0.2">
      <c r="A52" s="76" t="s">
        <v>105</v>
      </c>
      <c r="B52" s="77" t="s">
        <v>106</v>
      </c>
      <c r="C52" s="78">
        <v>53.38892593861425</v>
      </c>
      <c r="D52" s="207">
        <v>18668250</v>
      </c>
      <c r="E52" s="208">
        <v>18476354</v>
      </c>
      <c r="F52" s="208">
        <v>18458738</v>
      </c>
      <c r="G52" s="208">
        <v>18527408</v>
      </c>
      <c r="H52" s="211">
        <v>18690134</v>
      </c>
      <c r="I52" s="207">
        <v>-21884</v>
      </c>
      <c r="J52" s="212">
        <v>-0.1</v>
      </c>
    </row>
    <row r="53" spans="1:11" ht="15" customHeight="1" x14ac:dyDescent="0.2">
      <c r="A53" s="79"/>
      <c r="B53" s="77" t="s">
        <v>107</v>
      </c>
      <c r="C53" s="78">
        <v>46.61107406138575</v>
      </c>
      <c r="D53" s="207">
        <v>16298271</v>
      </c>
      <c r="E53" s="208">
        <v>16161063</v>
      </c>
      <c r="F53" s="208">
        <v>16182660</v>
      </c>
      <c r="G53" s="208">
        <v>16245431</v>
      </c>
      <c r="H53" s="211">
        <v>16273070</v>
      </c>
      <c r="I53" s="207">
        <v>25201</v>
      </c>
      <c r="J53" s="212">
        <v>0.2</v>
      </c>
    </row>
    <row r="54" spans="1:11" ht="15" customHeight="1" x14ac:dyDescent="0.2">
      <c r="A54" s="76" t="s">
        <v>108</v>
      </c>
      <c r="B54" s="80" t="s">
        <v>241</v>
      </c>
      <c r="C54" s="78">
        <v>10.137837275833075</v>
      </c>
      <c r="D54" s="207">
        <v>3544849</v>
      </c>
      <c r="E54" s="208">
        <v>3290271</v>
      </c>
      <c r="F54" s="208">
        <v>3383523</v>
      </c>
      <c r="G54" s="208">
        <v>3509039</v>
      </c>
      <c r="H54" s="208">
        <v>3587047</v>
      </c>
      <c r="I54" s="209">
        <v>-42198</v>
      </c>
      <c r="J54" s="210">
        <v>-1.2</v>
      </c>
    </row>
    <row r="55" spans="1:11" ht="15" customHeight="1" x14ac:dyDescent="0.2">
      <c r="A55" s="79"/>
      <c r="B55" s="80" t="s">
        <v>242</v>
      </c>
      <c r="C55" s="78">
        <v>65.397180920572566</v>
      </c>
      <c r="D55" s="207">
        <v>22867119</v>
      </c>
      <c r="E55" s="208">
        <v>22817366</v>
      </c>
      <c r="F55" s="208">
        <v>22793158</v>
      </c>
      <c r="G55" s="208">
        <v>22801705</v>
      </c>
      <c r="H55" s="208">
        <v>22923538</v>
      </c>
      <c r="I55" s="209">
        <v>-56419</v>
      </c>
      <c r="J55" s="210">
        <v>-0.2</v>
      </c>
    </row>
    <row r="56" spans="1:11" ht="15" customHeight="1" x14ac:dyDescent="0.2">
      <c r="A56" s="79"/>
      <c r="B56" s="80" t="s">
        <v>243</v>
      </c>
      <c r="C56" s="78">
        <v>22.365301941248315</v>
      </c>
      <c r="D56" s="207">
        <v>7820368</v>
      </c>
      <c r="E56" s="208">
        <v>7813293</v>
      </c>
      <c r="F56" s="208">
        <v>7777111</v>
      </c>
      <c r="G56" s="208">
        <v>7794310</v>
      </c>
      <c r="H56" s="208">
        <v>7807442</v>
      </c>
      <c r="I56" s="209">
        <v>12926</v>
      </c>
      <c r="J56" s="210">
        <v>0.2</v>
      </c>
    </row>
    <row r="57" spans="1:11" ht="15" customHeight="1" x14ac:dyDescent="0.2">
      <c r="A57" s="79"/>
      <c r="B57" s="80" t="s">
        <v>244</v>
      </c>
      <c r="C57" s="78">
        <v>2.0996684228322287</v>
      </c>
      <c r="D57" s="207">
        <v>734181</v>
      </c>
      <c r="E57" s="208">
        <v>716484</v>
      </c>
      <c r="F57" s="208">
        <v>687603</v>
      </c>
      <c r="G57" s="208">
        <v>667784</v>
      </c>
      <c r="H57" s="208">
        <v>645175</v>
      </c>
      <c r="I57" s="209">
        <v>89006</v>
      </c>
      <c r="J57" s="210">
        <v>13.8</v>
      </c>
    </row>
    <row r="58" spans="1:11" ht="15" customHeight="1" x14ac:dyDescent="0.2">
      <c r="A58" s="79"/>
      <c r="B58" s="80" t="s">
        <v>245</v>
      </c>
      <c r="C58" s="78">
        <v>0.89806189183076002</v>
      </c>
      <c r="D58" s="207">
        <v>314021</v>
      </c>
      <c r="E58" s="208">
        <v>310011</v>
      </c>
      <c r="F58" s="208">
        <v>300944</v>
      </c>
      <c r="G58" s="208">
        <v>261141</v>
      </c>
      <c r="H58" s="208">
        <v>255757</v>
      </c>
      <c r="I58" s="209">
        <v>58264</v>
      </c>
      <c r="J58" s="210">
        <v>22.8</v>
      </c>
    </row>
    <row r="59" spans="1:11" ht="15" customHeight="1" x14ac:dyDescent="0.2">
      <c r="A59" s="76" t="s">
        <v>108</v>
      </c>
      <c r="B59" s="80" t="s">
        <v>246</v>
      </c>
      <c r="C59" s="78">
        <v>68.859429852915596</v>
      </c>
      <c r="D59" s="207">
        <v>24077747</v>
      </c>
      <c r="E59" s="208">
        <v>23824629</v>
      </c>
      <c r="F59" s="208">
        <v>23907714</v>
      </c>
      <c r="G59" s="208">
        <v>24049658</v>
      </c>
      <c r="H59" s="211">
        <v>24284270</v>
      </c>
      <c r="I59" s="207">
        <v>-206523</v>
      </c>
      <c r="J59" s="212">
        <v>-0.9</v>
      </c>
    </row>
    <row r="60" spans="1:11" ht="15" customHeight="1" x14ac:dyDescent="0.2">
      <c r="A60" s="79"/>
      <c r="B60" s="80" t="s">
        <v>247</v>
      </c>
      <c r="C60" s="78">
        <v>31.140567287205954</v>
      </c>
      <c r="D60" s="207">
        <v>10888773</v>
      </c>
      <c r="E60" s="208">
        <v>10812781</v>
      </c>
      <c r="F60" s="208">
        <v>10733676</v>
      </c>
      <c r="G60" s="208">
        <v>10723177</v>
      </c>
      <c r="H60" s="211">
        <v>10678930</v>
      </c>
      <c r="I60" s="207">
        <v>209843</v>
      </c>
      <c r="J60" s="212">
        <v>2</v>
      </c>
    </row>
    <row r="61" spans="1:11" ht="15" customHeight="1" x14ac:dyDescent="0.2">
      <c r="A61" s="76" t="s">
        <v>108</v>
      </c>
      <c r="B61" s="80" t="s">
        <v>109</v>
      </c>
      <c r="C61" s="78">
        <v>83.664271318270409</v>
      </c>
      <c r="D61" s="207">
        <v>29254485</v>
      </c>
      <c r="E61" s="208">
        <v>29019896</v>
      </c>
      <c r="F61" s="208">
        <v>29124757</v>
      </c>
      <c r="G61" s="208">
        <v>29324681</v>
      </c>
      <c r="H61" s="211">
        <v>29489672</v>
      </c>
      <c r="I61" s="207">
        <v>-235187</v>
      </c>
      <c r="J61" s="212">
        <v>-0.8</v>
      </c>
    </row>
    <row r="62" spans="1:11" ht="15" customHeight="1" x14ac:dyDescent="0.2">
      <c r="A62" s="81"/>
      <c r="B62" s="82" t="s">
        <v>110</v>
      </c>
      <c r="C62" s="83">
        <v>16.33562286622681</v>
      </c>
      <c r="D62" s="220">
        <v>5711999</v>
      </c>
      <c r="E62" s="221">
        <v>5617458</v>
      </c>
      <c r="F62" s="221">
        <v>5516554</v>
      </c>
      <c r="G62" s="221">
        <v>5448062</v>
      </c>
      <c r="H62" s="222">
        <v>5473434</v>
      </c>
      <c r="I62" s="220">
        <v>238565</v>
      </c>
      <c r="J62" s="223">
        <v>4.4000000000000004</v>
      </c>
    </row>
    <row r="63" spans="1:11" s="102" customFormat="1" ht="12.75" customHeight="1" x14ac:dyDescent="0.2">
      <c r="H63" s="224"/>
      <c r="J63" s="103" t="s">
        <v>39</v>
      </c>
    </row>
    <row r="64" spans="1:11" s="102" customFormat="1" ht="12.75" customHeight="1" x14ac:dyDescent="0.2">
      <c r="A64" s="104" t="s">
        <v>248</v>
      </c>
    </row>
    <row r="65" s="102" customFormat="1" ht="12.75" customHeight="1" x14ac:dyDescent="0.2"/>
    <row r="66" s="102" customFormat="1" ht="12.75" customHeight="1" x14ac:dyDescent="0.2"/>
    <row r="67" s="102" customFormat="1" ht="12.75" customHeight="1" x14ac:dyDescent="0.2"/>
    <row r="68" s="95" customFormat="1" ht="12.75" customHeight="1" x14ac:dyDescent="0.15"/>
    <row r="69" s="95" customFormat="1" ht="12.75" customHeight="1" x14ac:dyDescent="0.15"/>
    <row r="70" s="95" customFormat="1" ht="12.75" customHeight="1" x14ac:dyDescent="0.15"/>
    <row r="71" s="95" customFormat="1" ht="12.75" customHeight="1" x14ac:dyDescent="0.15"/>
    <row r="72" s="95" customFormat="1" ht="12.75" customHeight="1" x14ac:dyDescent="0.15"/>
    <row r="73" s="95" customFormat="1" ht="12.75" customHeight="1" x14ac:dyDescent="0.15"/>
    <row r="74" s="95" customFormat="1" ht="12.75" customHeight="1" x14ac:dyDescent="0.15"/>
    <row r="75" s="95"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8BA1-4142-4EC3-A2C1-2C1A788A70F5}">
  <sheetPr codeName="Tabelle10"/>
  <dimension ref="A1:IV90"/>
  <sheetViews>
    <sheetView showGridLines="0" zoomScaleNormal="100" workbookViewId="0"/>
  </sheetViews>
  <sheetFormatPr baseColWidth="10" defaultColWidth="8.85546875" defaultRowHeight="15.95" customHeight="1" x14ac:dyDescent="0.2"/>
  <cols>
    <col min="1" max="2" width="3.7109375" style="47" customWidth="1"/>
    <col min="3" max="3" width="3.85546875" style="105" customWidth="1"/>
    <col min="4" max="4" width="30.7109375" style="106" customWidth="1"/>
    <col min="5" max="5" width="5.7109375" style="106" customWidth="1"/>
    <col min="6" max="9" width="9.5703125" style="106" customWidth="1"/>
    <col min="10" max="10" width="9.5703125" style="107" customWidth="1"/>
    <col min="11" max="12" width="9.5703125" style="47" customWidth="1"/>
    <col min="13" max="16384" width="8.85546875" style="47"/>
  </cols>
  <sheetData>
    <row r="1" spans="1:256" ht="36.75" customHeight="1" x14ac:dyDescent="0.2">
      <c r="A1" s="13" t="s">
        <v>249</v>
      </c>
      <c r="B1" s="14"/>
      <c r="C1" s="225"/>
      <c r="D1" s="15"/>
      <c r="E1" s="15"/>
      <c r="F1" s="15"/>
      <c r="G1" s="14"/>
      <c r="H1" s="14"/>
      <c r="I1" s="14"/>
      <c r="J1" s="16"/>
      <c r="K1" s="226"/>
      <c r="L1" s="227"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7"/>
      <c r="B2" s="18"/>
      <c r="C2" s="228"/>
      <c r="D2" s="18"/>
      <c r="E2" s="18"/>
      <c r="F2" s="18"/>
      <c r="G2" s="18"/>
      <c r="H2" s="18"/>
      <c r="I2" s="18"/>
      <c r="J2" s="1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3" t="s">
        <v>250</v>
      </c>
      <c r="B3" s="33"/>
      <c r="C3" s="33"/>
      <c r="D3" s="33"/>
      <c r="E3" s="33"/>
      <c r="F3" s="33"/>
      <c r="G3" s="33"/>
      <c r="H3" s="33"/>
      <c r="I3" s="33"/>
      <c r="J3" s="33"/>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row>
    <row r="4" spans="1:256" ht="12.75" customHeight="1" x14ac:dyDescent="0.2">
      <c r="A4" s="35" t="s">
        <v>11</v>
      </c>
      <c r="B4" s="35"/>
      <c r="C4" s="35"/>
      <c r="D4" s="35"/>
      <c r="E4" s="35"/>
      <c r="F4" s="35"/>
      <c r="G4" s="35"/>
      <c r="H4" s="35"/>
      <c r="I4" s="35"/>
      <c r="J4" s="35"/>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row>
    <row r="5" spans="1:256" ht="12.75" customHeight="1" x14ac:dyDescent="0.2">
      <c r="A5" s="36" t="s">
        <v>44</v>
      </c>
      <c r="B5" s="36"/>
      <c r="C5" s="36"/>
      <c r="D5" s="36"/>
      <c r="E5" s="37"/>
      <c r="F5" s="37"/>
      <c r="G5" s="37"/>
      <c r="H5" s="37"/>
      <c r="I5" s="37"/>
      <c r="J5" s="37"/>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row>
    <row r="6" spans="1:256" ht="12.75" customHeight="1" x14ac:dyDescent="0.2">
      <c r="A6" s="229"/>
      <c r="B6" s="229"/>
      <c r="C6" s="229"/>
      <c r="D6" s="229"/>
      <c r="E6" s="229"/>
      <c r="F6" s="229"/>
      <c r="G6" s="229"/>
      <c r="H6" s="229"/>
      <c r="I6" s="229"/>
      <c r="J6" s="229"/>
      <c r="K6" s="229"/>
      <c r="L6" s="229"/>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row>
    <row r="7" spans="1:256" ht="12.75" x14ac:dyDescent="0.2">
      <c r="A7" s="39" t="s">
        <v>92</v>
      </c>
      <c r="B7" s="40"/>
      <c r="C7" s="40"/>
      <c r="D7" s="199"/>
      <c r="E7" s="41" t="s">
        <v>251</v>
      </c>
      <c r="F7" s="42" t="s">
        <v>240</v>
      </c>
      <c r="G7" s="43"/>
      <c r="H7" s="43"/>
      <c r="I7" s="43"/>
      <c r="J7" s="44"/>
      <c r="K7" s="45" t="s">
        <v>95</v>
      </c>
      <c r="L7" s="4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8"/>
      <c r="B8" s="49"/>
      <c r="C8" s="49"/>
      <c r="D8" s="200"/>
      <c r="E8" s="50"/>
      <c r="F8" s="51" t="s">
        <v>96</v>
      </c>
      <c r="G8" s="51" t="s">
        <v>97</v>
      </c>
      <c r="H8" s="51" t="s">
        <v>98</v>
      </c>
      <c r="I8" s="51" t="s">
        <v>99</v>
      </c>
      <c r="J8" s="51" t="s">
        <v>100</v>
      </c>
      <c r="K8" s="52"/>
      <c r="L8" s="5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8"/>
      <c r="B9" s="49"/>
      <c r="C9" s="49"/>
      <c r="D9" s="200"/>
      <c r="E9" s="50"/>
      <c r="F9" s="54"/>
      <c r="G9" s="54"/>
      <c r="H9" s="54"/>
      <c r="I9" s="54"/>
      <c r="J9" s="54"/>
      <c r="K9" s="55" t="s">
        <v>101</v>
      </c>
      <c r="L9" s="56" t="s">
        <v>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7"/>
      <c r="B10" s="58"/>
      <c r="C10" s="58"/>
      <c r="D10" s="201"/>
      <c r="E10" s="59"/>
      <c r="F10" s="230">
        <v>1</v>
      </c>
      <c r="G10" s="60">
        <v>2</v>
      </c>
      <c r="H10" s="60">
        <v>3</v>
      </c>
      <c r="I10" s="60">
        <v>4</v>
      </c>
      <c r="J10" s="60">
        <v>5</v>
      </c>
      <c r="K10" s="60">
        <v>6</v>
      </c>
      <c r="L10" s="60">
        <v>7</v>
      </c>
      <c r="M10" s="20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1" t="s">
        <v>104</v>
      </c>
      <c r="B11" s="232"/>
      <c r="C11" s="232"/>
      <c r="D11" s="69"/>
      <c r="E11" s="233">
        <v>100</v>
      </c>
      <c r="F11" s="234">
        <v>35215934</v>
      </c>
      <c r="G11" s="235">
        <v>34885488</v>
      </c>
      <c r="H11" s="235">
        <v>34887706</v>
      </c>
      <c r="I11" s="235">
        <v>35018375</v>
      </c>
      <c r="J11" s="236">
        <v>35220294</v>
      </c>
      <c r="K11" s="234">
        <v>-4360</v>
      </c>
      <c r="L11" s="237">
        <v>0</v>
      </c>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row>
    <row r="12" spans="1:256" ht="22.5" customHeight="1" x14ac:dyDescent="0.2">
      <c r="A12" s="238" t="s">
        <v>252</v>
      </c>
      <c r="B12" s="239"/>
      <c r="C12" s="239"/>
      <c r="D12" s="240"/>
      <c r="E12" s="241">
        <v>53.535572846087227</v>
      </c>
      <c r="F12" s="234">
        <v>18853052</v>
      </c>
      <c r="G12" s="235">
        <v>18659848</v>
      </c>
      <c r="H12" s="235">
        <v>18640170</v>
      </c>
      <c r="I12" s="235">
        <v>18707512</v>
      </c>
      <c r="J12" s="236">
        <v>18878870</v>
      </c>
      <c r="K12" s="234">
        <v>-25818</v>
      </c>
      <c r="L12" s="242">
        <v>-0.1</v>
      </c>
    </row>
    <row r="13" spans="1:256" ht="11.25" customHeight="1" x14ac:dyDescent="0.2">
      <c r="A13" s="79"/>
      <c r="B13" s="77" t="s">
        <v>253</v>
      </c>
      <c r="C13" s="146"/>
      <c r="D13" s="146"/>
      <c r="E13" s="241">
        <v>46.464427153912773</v>
      </c>
      <c r="F13" s="234">
        <v>16362882</v>
      </c>
      <c r="G13" s="235">
        <v>16225640</v>
      </c>
      <c r="H13" s="235">
        <v>16247536</v>
      </c>
      <c r="I13" s="235">
        <v>16310863</v>
      </c>
      <c r="J13" s="236">
        <v>16341424</v>
      </c>
      <c r="K13" s="234">
        <v>21458</v>
      </c>
      <c r="L13" s="242">
        <v>0.1</v>
      </c>
    </row>
    <row r="14" spans="1:256" ht="22.5" customHeight="1" x14ac:dyDescent="0.2">
      <c r="A14" s="238" t="s">
        <v>254</v>
      </c>
      <c r="B14" s="239"/>
      <c r="C14" s="239"/>
      <c r="D14" s="240"/>
      <c r="E14" s="241">
        <v>10.130104741791031</v>
      </c>
      <c r="F14" s="234">
        <v>3567411</v>
      </c>
      <c r="G14" s="235">
        <v>3312093</v>
      </c>
      <c r="H14" s="235">
        <v>3404157</v>
      </c>
      <c r="I14" s="235">
        <v>3530165</v>
      </c>
      <c r="J14" s="236">
        <v>3610469</v>
      </c>
      <c r="K14" s="234">
        <v>-43058</v>
      </c>
      <c r="L14" s="242">
        <v>-1.2</v>
      </c>
    </row>
    <row r="15" spans="1:256" ht="11.25" x14ac:dyDescent="0.2">
      <c r="A15" s="79"/>
      <c r="B15" s="243"/>
      <c r="C15" s="77" t="s">
        <v>106</v>
      </c>
      <c r="D15" s="146"/>
      <c r="E15" s="241">
        <v>57.057513137678839</v>
      </c>
      <c r="F15" s="234">
        <v>2035476</v>
      </c>
      <c r="G15" s="235">
        <v>1873536</v>
      </c>
      <c r="H15" s="235">
        <v>1921845</v>
      </c>
      <c r="I15" s="235">
        <v>1993997</v>
      </c>
      <c r="J15" s="236">
        <v>2054423</v>
      </c>
      <c r="K15" s="234">
        <v>-18947</v>
      </c>
      <c r="L15" s="242">
        <v>-0.9</v>
      </c>
    </row>
    <row r="16" spans="1:256" ht="11.25" x14ac:dyDescent="0.2">
      <c r="A16" s="79"/>
      <c r="B16" s="243"/>
      <c r="C16" s="77" t="s">
        <v>107</v>
      </c>
      <c r="D16" s="146"/>
      <c r="E16" s="241">
        <v>42.942486862321161</v>
      </c>
      <c r="F16" s="234">
        <v>1531935</v>
      </c>
      <c r="G16" s="235">
        <v>1438557</v>
      </c>
      <c r="H16" s="235">
        <v>1482312</v>
      </c>
      <c r="I16" s="235">
        <v>1536168</v>
      </c>
      <c r="J16" s="236">
        <v>1556046</v>
      </c>
      <c r="K16" s="234">
        <v>-24111</v>
      </c>
      <c r="L16" s="242">
        <v>-1.5</v>
      </c>
    </row>
    <row r="17" spans="1:12" ht="11.25" x14ac:dyDescent="0.2">
      <c r="A17" s="79"/>
      <c r="B17" s="243" t="s">
        <v>242</v>
      </c>
      <c r="C17" s="243"/>
      <c r="D17" s="80"/>
      <c r="E17" s="241">
        <v>65.439956810459719</v>
      </c>
      <c r="F17" s="234">
        <v>23045292</v>
      </c>
      <c r="G17" s="235">
        <v>22995034</v>
      </c>
      <c r="H17" s="235">
        <v>22969743</v>
      </c>
      <c r="I17" s="235">
        <v>22977613</v>
      </c>
      <c r="J17" s="236">
        <v>23107380</v>
      </c>
      <c r="K17" s="234">
        <v>-62088</v>
      </c>
      <c r="L17" s="242">
        <v>-0.3</v>
      </c>
    </row>
    <row r="18" spans="1:12" ht="11.25" x14ac:dyDescent="0.2">
      <c r="A18" s="79"/>
      <c r="B18" s="243"/>
      <c r="C18" s="77" t="s">
        <v>106</v>
      </c>
      <c r="D18" s="146"/>
      <c r="E18" s="241">
        <v>53.537950397851326</v>
      </c>
      <c r="F18" s="234">
        <v>12337977</v>
      </c>
      <c r="G18" s="235">
        <v>12320345</v>
      </c>
      <c r="H18" s="235">
        <v>12285881</v>
      </c>
      <c r="I18" s="235">
        <v>12281919</v>
      </c>
      <c r="J18" s="236">
        <v>12385340</v>
      </c>
      <c r="K18" s="234">
        <v>-47363</v>
      </c>
      <c r="L18" s="242">
        <v>-0.4</v>
      </c>
    </row>
    <row r="19" spans="1:12" ht="11.25" x14ac:dyDescent="0.2">
      <c r="A19" s="79"/>
      <c r="B19" s="243"/>
      <c r="C19" s="77" t="s">
        <v>107</v>
      </c>
      <c r="D19" s="146"/>
      <c r="E19" s="241">
        <v>46.462049602148674</v>
      </c>
      <c r="F19" s="234">
        <v>10707315</v>
      </c>
      <c r="G19" s="235">
        <v>10674689</v>
      </c>
      <c r="H19" s="235">
        <v>10683862</v>
      </c>
      <c r="I19" s="235">
        <v>10695694</v>
      </c>
      <c r="J19" s="236">
        <v>10722040</v>
      </c>
      <c r="K19" s="234">
        <v>-14725</v>
      </c>
      <c r="L19" s="242">
        <v>-0.1</v>
      </c>
    </row>
    <row r="20" spans="1:12" ht="11.25" x14ac:dyDescent="0.2">
      <c r="A20" s="79"/>
      <c r="B20" s="243" t="s">
        <v>243</v>
      </c>
      <c r="C20" s="243"/>
      <c r="D20" s="80"/>
      <c r="E20" s="241">
        <v>22.332978588612757</v>
      </c>
      <c r="F20" s="234">
        <v>7864767</v>
      </c>
      <c r="G20" s="235">
        <v>7857543</v>
      </c>
      <c r="H20" s="235">
        <v>7821575</v>
      </c>
      <c r="I20" s="235">
        <v>7838209</v>
      </c>
      <c r="J20" s="236">
        <v>7852663</v>
      </c>
      <c r="K20" s="234">
        <v>12104</v>
      </c>
      <c r="L20" s="242">
        <v>0.2</v>
      </c>
    </row>
    <row r="21" spans="1:12" ht="11.25" x14ac:dyDescent="0.2">
      <c r="A21" s="79"/>
      <c r="B21" s="243"/>
      <c r="C21" s="77" t="s">
        <v>106</v>
      </c>
      <c r="D21" s="146"/>
      <c r="E21" s="241">
        <v>51.575882667598414</v>
      </c>
      <c r="F21" s="234">
        <v>4056323</v>
      </c>
      <c r="G21" s="235">
        <v>4052933</v>
      </c>
      <c r="H21" s="235">
        <v>4034107</v>
      </c>
      <c r="I21" s="235">
        <v>4043368</v>
      </c>
      <c r="J21" s="236">
        <v>4061261</v>
      </c>
      <c r="K21" s="234">
        <v>-4938</v>
      </c>
      <c r="L21" s="242">
        <v>-0.1</v>
      </c>
    </row>
    <row r="22" spans="1:12" ht="11.25" x14ac:dyDescent="0.2">
      <c r="A22" s="79"/>
      <c r="B22" s="243"/>
      <c r="C22" s="77" t="s">
        <v>107</v>
      </c>
      <c r="D22" s="146"/>
      <c r="E22" s="241">
        <v>48.424117332401586</v>
      </c>
      <c r="F22" s="234">
        <v>3808444</v>
      </c>
      <c r="G22" s="235">
        <v>3804610</v>
      </c>
      <c r="H22" s="235">
        <v>3787468</v>
      </c>
      <c r="I22" s="235">
        <v>3794841</v>
      </c>
      <c r="J22" s="236">
        <v>3791402</v>
      </c>
      <c r="K22" s="234">
        <v>17042</v>
      </c>
      <c r="L22" s="242">
        <v>0.4</v>
      </c>
    </row>
    <row r="23" spans="1:12" ht="11.25" x14ac:dyDescent="0.2">
      <c r="A23" s="79"/>
      <c r="B23" s="243" t="s">
        <v>244</v>
      </c>
      <c r="C23" s="243"/>
      <c r="D23" s="80"/>
      <c r="E23" s="241">
        <v>2.0969485006417834</v>
      </c>
      <c r="F23" s="234">
        <v>738460</v>
      </c>
      <c r="G23" s="235">
        <v>720815</v>
      </c>
      <c r="H23" s="235">
        <v>692228</v>
      </c>
      <c r="I23" s="235">
        <v>672387</v>
      </c>
      <c r="J23" s="236">
        <v>649780</v>
      </c>
      <c r="K23" s="234">
        <v>88680</v>
      </c>
      <c r="L23" s="242">
        <v>13.6</v>
      </c>
    </row>
    <row r="24" spans="1:12" ht="11.25" x14ac:dyDescent="0.2">
      <c r="A24" s="79"/>
      <c r="B24" s="243"/>
      <c r="C24" s="77" t="s">
        <v>106</v>
      </c>
      <c r="D24" s="146"/>
      <c r="E24" s="241">
        <v>57.318338163204508</v>
      </c>
      <c r="F24" s="234">
        <v>423273</v>
      </c>
      <c r="G24" s="235">
        <v>413032</v>
      </c>
      <c r="H24" s="235">
        <v>398335</v>
      </c>
      <c r="I24" s="235">
        <v>388228</v>
      </c>
      <c r="J24" s="236">
        <v>377846</v>
      </c>
      <c r="K24" s="234">
        <v>45427</v>
      </c>
      <c r="L24" s="242">
        <v>12</v>
      </c>
    </row>
    <row r="25" spans="1:12" ht="11.25" x14ac:dyDescent="0.2">
      <c r="A25" s="79"/>
      <c r="B25" s="243"/>
      <c r="C25" s="77" t="s">
        <v>107</v>
      </c>
      <c r="D25" s="146"/>
      <c r="E25" s="241">
        <v>42.681661836795492</v>
      </c>
      <c r="F25" s="234">
        <v>315187</v>
      </c>
      <c r="G25" s="235">
        <v>307783</v>
      </c>
      <c r="H25" s="235">
        <v>293893</v>
      </c>
      <c r="I25" s="235">
        <v>284159</v>
      </c>
      <c r="J25" s="236">
        <v>271934</v>
      </c>
      <c r="K25" s="234">
        <v>43253</v>
      </c>
      <c r="L25" s="242">
        <v>15.9</v>
      </c>
    </row>
    <row r="26" spans="1:12" ht="11.25" x14ac:dyDescent="0.2">
      <c r="A26" s="79"/>
      <c r="B26" s="243" t="s">
        <v>245</v>
      </c>
      <c r="C26" s="243"/>
      <c r="D26" s="80"/>
      <c r="E26" s="241">
        <v>0.89668784590520867</v>
      </c>
      <c r="F26" s="234">
        <v>315777</v>
      </c>
      <c r="G26" s="235">
        <v>311816</v>
      </c>
      <c r="H26" s="235">
        <v>302788</v>
      </c>
      <c r="I26" s="235">
        <v>262742</v>
      </c>
      <c r="J26" s="236">
        <v>257371</v>
      </c>
      <c r="K26" s="234">
        <v>58406</v>
      </c>
      <c r="L26" s="242">
        <v>22.7</v>
      </c>
    </row>
    <row r="27" spans="1:12" ht="11.25" x14ac:dyDescent="0.2">
      <c r="A27" s="79"/>
      <c r="B27" s="243"/>
      <c r="C27" s="77" t="s">
        <v>106</v>
      </c>
      <c r="D27" s="146"/>
      <c r="E27" s="241">
        <v>52.830003451803016</v>
      </c>
      <c r="F27" s="234">
        <v>166825</v>
      </c>
      <c r="G27" s="235">
        <v>164533</v>
      </c>
      <c r="H27" s="235">
        <v>160324</v>
      </c>
      <c r="I27" s="235">
        <v>138668</v>
      </c>
      <c r="J27" s="236">
        <v>136479</v>
      </c>
      <c r="K27" s="234">
        <v>30346</v>
      </c>
      <c r="L27" s="242">
        <v>22.2</v>
      </c>
    </row>
    <row r="28" spans="1:12" ht="11.25" x14ac:dyDescent="0.2">
      <c r="A28" s="79"/>
      <c r="B28" s="243"/>
      <c r="C28" s="77" t="s">
        <v>107</v>
      </c>
      <c r="D28" s="146"/>
      <c r="E28" s="241">
        <v>47.169996548196984</v>
      </c>
      <c r="F28" s="234">
        <v>148952</v>
      </c>
      <c r="G28" s="235">
        <v>147283</v>
      </c>
      <c r="H28" s="235">
        <v>142464</v>
      </c>
      <c r="I28" s="235">
        <v>124074</v>
      </c>
      <c r="J28" s="236">
        <v>120892</v>
      </c>
      <c r="K28" s="234">
        <v>28060</v>
      </c>
      <c r="L28" s="242">
        <v>23.2</v>
      </c>
    </row>
    <row r="29" spans="1:12" ht="22.5" customHeight="1" x14ac:dyDescent="0.2">
      <c r="A29" s="238" t="s">
        <v>255</v>
      </c>
      <c r="B29" s="239"/>
      <c r="C29" s="239"/>
      <c r="D29" s="240"/>
      <c r="E29" s="241">
        <v>83.149519760004097</v>
      </c>
      <c r="F29" s="234">
        <v>29281880</v>
      </c>
      <c r="G29" s="235">
        <v>29047509</v>
      </c>
      <c r="H29" s="235">
        <v>29151408</v>
      </c>
      <c r="I29" s="235">
        <v>29352342</v>
      </c>
      <c r="J29" s="236">
        <v>29516292</v>
      </c>
      <c r="K29" s="234">
        <v>-234412</v>
      </c>
      <c r="L29" s="242">
        <v>-0.8</v>
      </c>
    </row>
    <row r="30" spans="1:12" ht="11.25" x14ac:dyDescent="0.2">
      <c r="A30" s="79"/>
      <c r="B30" s="243"/>
      <c r="C30" s="77" t="s">
        <v>106</v>
      </c>
      <c r="D30" s="146"/>
      <c r="E30" s="241">
        <v>52.034333178060969</v>
      </c>
      <c r="F30" s="234">
        <v>15236631</v>
      </c>
      <c r="G30" s="235">
        <v>15098251</v>
      </c>
      <c r="H30" s="235">
        <v>15141212</v>
      </c>
      <c r="I30" s="235">
        <v>15252008</v>
      </c>
      <c r="J30" s="236">
        <v>15378630</v>
      </c>
      <c r="K30" s="234">
        <v>-141999</v>
      </c>
      <c r="L30" s="242">
        <v>-0.9</v>
      </c>
    </row>
    <row r="31" spans="1:12" ht="11.25" x14ac:dyDescent="0.2">
      <c r="A31" s="79"/>
      <c r="B31" s="243"/>
      <c r="C31" s="77" t="s">
        <v>107</v>
      </c>
      <c r="D31" s="146"/>
      <c r="E31" s="241">
        <v>47.965666821939031</v>
      </c>
      <c r="F31" s="234">
        <v>14045249</v>
      </c>
      <c r="G31" s="235">
        <v>13949258</v>
      </c>
      <c r="H31" s="235">
        <v>14010196</v>
      </c>
      <c r="I31" s="235">
        <v>14100334</v>
      </c>
      <c r="J31" s="236">
        <v>14137662</v>
      </c>
      <c r="K31" s="234">
        <v>-92413</v>
      </c>
      <c r="L31" s="242">
        <v>-0.7</v>
      </c>
    </row>
    <row r="32" spans="1:12" ht="11.25" x14ac:dyDescent="0.2">
      <c r="A32" s="79"/>
      <c r="B32" s="243" t="s">
        <v>256</v>
      </c>
      <c r="C32" s="243"/>
      <c r="D32" s="80"/>
      <c r="E32" s="241">
        <v>16.850375173919851</v>
      </c>
      <c r="F32" s="234">
        <v>5934017</v>
      </c>
      <c r="G32" s="235">
        <v>5837916</v>
      </c>
      <c r="H32" s="235">
        <v>5736211</v>
      </c>
      <c r="I32" s="235">
        <v>5665936</v>
      </c>
      <c r="J32" s="236">
        <v>5703903</v>
      </c>
      <c r="K32" s="234">
        <v>230114</v>
      </c>
      <c r="L32" s="242">
        <v>4</v>
      </c>
    </row>
    <row r="33" spans="1:12" ht="11.25" x14ac:dyDescent="0.2">
      <c r="A33" s="79"/>
      <c r="B33" s="243"/>
      <c r="C33" s="77" t="s">
        <v>106</v>
      </c>
      <c r="D33" s="146"/>
      <c r="E33" s="241">
        <v>60.943657559457613</v>
      </c>
      <c r="F33" s="234">
        <v>3616407</v>
      </c>
      <c r="G33" s="235">
        <v>3561574</v>
      </c>
      <c r="H33" s="235">
        <v>3498925</v>
      </c>
      <c r="I33" s="235">
        <v>3455467</v>
      </c>
      <c r="J33" s="236">
        <v>3500202</v>
      </c>
      <c r="K33" s="234">
        <v>116205</v>
      </c>
      <c r="L33" s="242">
        <v>3.3</v>
      </c>
    </row>
    <row r="34" spans="1:12" ht="11.25" x14ac:dyDescent="0.2">
      <c r="A34" s="79"/>
      <c r="B34" s="243"/>
      <c r="C34" s="77" t="s">
        <v>107</v>
      </c>
      <c r="D34" s="146"/>
      <c r="E34" s="241">
        <v>39.056342440542387</v>
      </c>
      <c r="F34" s="234">
        <v>2317610</v>
      </c>
      <c r="G34" s="235">
        <v>2276342</v>
      </c>
      <c r="H34" s="235">
        <v>2237286</v>
      </c>
      <c r="I34" s="235">
        <v>2210469</v>
      </c>
      <c r="J34" s="236">
        <v>2203701</v>
      </c>
      <c r="K34" s="234">
        <v>113909</v>
      </c>
      <c r="L34" s="242">
        <v>5.2</v>
      </c>
    </row>
    <row r="35" spans="1:12" ht="22.5" customHeight="1" x14ac:dyDescent="0.2">
      <c r="A35" s="238" t="s">
        <v>257</v>
      </c>
      <c r="B35" s="239"/>
      <c r="C35" s="239"/>
      <c r="D35" s="240"/>
      <c r="E35" s="241">
        <v>68.942303219900396</v>
      </c>
      <c r="F35" s="234">
        <v>24278676</v>
      </c>
      <c r="G35" s="235">
        <v>24024859</v>
      </c>
      <c r="H35" s="235">
        <v>24107647</v>
      </c>
      <c r="I35" s="235">
        <v>24248794</v>
      </c>
      <c r="J35" s="236">
        <v>24494262</v>
      </c>
      <c r="K35" s="234">
        <v>-215586</v>
      </c>
      <c r="L35" s="242">
        <v>-0.9</v>
      </c>
    </row>
    <row r="36" spans="1:12" ht="11.25" x14ac:dyDescent="0.2">
      <c r="A36" s="79"/>
      <c r="B36" s="243"/>
      <c r="C36" s="77" t="s">
        <v>106</v>
      </c>
      <c r="D36" s="146"/>
      <c r="E36" s="241">
        <v>66.731616666411298</v>
      </c>
      <c r="F36" s="234">
        <v>16201553</v>
      </c>
      <c r="G36" s="235">
        <v>16046121</v>
      </c>
      <c r="H36" s="235">
        <v>16078601</v>
      </c>
      <c r="I36" s="235">
        <v>16159083</v>
      </c>
      <c r="J36" s="236">
        <v>16339278</v>
      </c>
      <c r="K36" s="234">
        <v>-137725</v>
      </c>
      <c r="L36" s="242">
        <v>-0.8</v>
      </c>
    </row>
    <row r="37" spans="1:12" ht="11.25" x14ac:dyDescent="0.2">
      <c r="A37" s="79"/>
      <c r="B37" s="243"/>
      <c r="C37" s="77" t="s">
        <v>107</v>
      </c>
      <c r="D37" s="146"/>
      <c r="E37" s="241">
        <v>33.268383333588702</v>
      </c>
      <c r="F37" s="234">
        <v>8077123</v>
      </c>
      <c r="G37" s="235">
        <v>7978738</v>
      </c>
      <c r="H37" s="235">
        <v>8029046</v>
      </c>
      <c r="I37" s="235">
        <v>8089711</v>
      </c>
      <c r="J37" s="236">
        <v>8154984</v>
      </c>
      <c r="K37" s="234">
        <v>-77861</v>
      </c>
      <c r="L37" s="242">
        <v>-1</v>
      </c>
    </row>
    <row r="38" spans="1:12" ht="11.25" x14ac:dyDescent="0.2">
      <c r="A38" s="79"/>
      <c r="B38" s="243" t="s">
        <v>258</v>
      </c>
      <c r="C38" s="243"/>
      <c r="D38" s="80"/>
      <c r="E38" s="241">
        <v>31.057693940475922</v>
      </c>
      <c r="F38" s="234">
        <v>10937257</v>
      </c>
      <c r="G38" s="235">
        <v>10860622</v>
      </c>
      <c r="H38" s="235">
        <v>10780051</v>
      </c>
      <c r="I38" s="235">
        <v>10769577</v>
      </c>
      <c r="J38" s="236">
        <v>10726028</v>
      </c>
      <c r="K38" s="234">
        <v>211229</v>
      </c>
      <c r="L38" s="242">
        <v>2</v>
      </c>
    </row>
    <row r="39" spans="1:12" ht="11.25" x14ac:dyDescent="0.2">
      <c r="A39" s="79"/>
      <c r="B39" s="243"/>
      <c r="C39" s="77" t="s">
        <v>106</v>
      </c>
      <c r="D39" s="146"/>
      <c r="E39" s="241">
        <v>24.242815177516629</v>
      </c>
      <c r="F39" s="234">
        <v>2651499</v>
      </c>
      <c r="G39" s="235">
        <v>2613722</v>
      </c>
      <c r="H39" s="235">
        <v>2561563</v>
      </c>
      <c r="I39" s="235">
        <v>2548427</v>
      </c>
      <c r="J39" s="236">
        <v>2539589</v>
      </c>
      <c r="K39" s="234">
        <v>111910</v>
      </c>
      <c r="L39" s="242">
        <v>4.4000000000000004</v>
      </c>
    </row>
    <row r="40" spans="1:12" ht="11.25" x14ac:dyDescent="0.2">
      <c r="A40" s="79"/>
      <c r="B40" s="243"/>
      <c r="C40" s="77" t="s">
        <v>107</v>
      </c>
      <c r="D40" s="146"/>
      <c r="E40" s="241">
        <v>75.757184822483367</v>
      </c>
      <c r="F40" s="234">
        <v>8285758</v>
      </c>
      <c r="G40" s="235">
        <v>8246900</v>
      </c>
      <c r="H40" s="235">
        <v>8218488</v>
      </c>
      <c r="I40" s="235">
        <v>8221150</v>
      </c>
      <c r="J40" s="236">
        <v>8186439</v>
      </c>
      <c r="K40" s="234">
        <v>99319</v>
      </c>
      <c r="L40" s="242">
        <v>1.2</v>
      </c>
    </row>
    <row r="41" spans="1:12" ht="22.5" customHeight="1" x14ac:dyDescent="0.2">
      <c r="A41" s="238" t="s">
        <v>259</v>
      </c>
      <c r="B41" s="239"/>
      <c r="C41" s="239"/>
      <c r="D41" s="240"/>
      <c r="E41" s="241">
        <v>4.6566846700700886</v>
      </c>
      <c r="F41" s="234">
        <v>1639895</v>
      </c>
      <c r="G41" s="235">
        <v>1364432</v>
      </c>
      <c r="H41" s="235">
        <v>1465221</v>
      </c>
      <c r="I41" s="235">
        <v>1607559</v>
      </c>
      <c r="J41" s="236">
        <v>1627431</v>
      </c>
      <c r="K41" s="234">
        <v>12464</v>
      </c>
      <c r="L41" s="242">
        <v>0.8</v>
      </c>
    </row>
    <row r="42" spans="1:12" ht="11.25" x14ac:dyDescent="0.2">
      <c r="A42" s="79"/>
      <c r="B42" s="243"/>
      <c r="C42" s="80" t="s">
        <v>106</v>
      </c>
      <c r="D42" s="244"/>
      <c r="E42" s="241">
        <v>57.821384905740913</v>
      </c>
      <c r="F42" s="234">
        <v>948210</v>
      </c>
      <c r="G42" s="235">
        <v>774076</v>
      </c>
      <c r="H42" s="235">
        <v>829708</v>
      </c>
      <c r="I42" s="235">
        <v>927903</v>
      </c>
      <c r="J42" s="236">
        <v>943018</v>
      </c>
      <c r="K42" s="234">
        <v>5192</v>
      </c>
      <c r="L42" s="242">
        <v>0.6</v>
      </c>
    </row>
    <row r="43" spans="1:12" ht="11.25" x14ac:dyDescent="0.2">
      <c r="A43" s="81"/>
      <c r="B43" s="245"/>
      <c r="C43" s="246" t="s">
        <v>107</v>
      </c>
      <c r="D43" s="247"/>
      <c r="E43" s="248">
        <v>42.178615094259087</v>
      </c>
      <c r="F43" s="249">
        <v>691685</v>
      </c>
      <c r="G43" s="250">
        <v>590356</v>
      </c>
      <c r="H43" s="250">
        <v>635513</v>
      </c>
      <c r="I43" s="250">
        <v>679656</v>
      </c>
      <c r="J43" s="251">
        <v>684413</v>
      </c>
      <c r="K43" s="249">
        <v>7272</v>
      </c>
      <c r="L43" s="252">
        <v>1.1000000000000001</v>
      </c>
    </row>
    <row r="44" spans="1:12" ht="46.5" customHeight="1" x14ac:dyDescent="0.2">
      <c r="A44" s="253" t="s">
        <v>260</v>
      </c>
      <c r="B44" s="254"/>
      <c r="C44" s="254"/>
      <c r="D44" s="255"/>
      <c r="E44" s="241">
        <v>0.96367740807328861</v>
      </c>
      <c r="F44" s="234">
        <v>339368</v>
      </c>
      <c r="G44" s="235">
        <v>331176</v>
      </c>
      <c r="H44" s="235">
        <v>336171</v>
      </c>
      <c r="I44" s="235">
        <v>339256</v>
      </c>
      <c r="J44" s="236">
        <v>341695</v>
      </c>
      <c r="K44" s="234">
        <v>-2327</v>
      </c>
      <c r="L44" s="242">
        <v>-0.7</v>
      </c>
    </row>
    <row r="45" spans="1:12" ht="11.25" x14ac:dyDescent="0.2">
      <c r="A45" s="79"/>
      <c r="B45" s="243"/>
      <c r="C45" s="80" t="s">
        <v>106</v>
      </c>
      <c r="D45" s="244"/>
      <c r="E45" s="241">
        <v>59.771103934372128</v>
      </c>
      <c r="F45" s="234">
        <v>202844</v>
      </c>
      <c r="G45" s="235">
        <v>197776</v>
      </c>
      <c r="H45" s="235">
        <v>200761</v>
      </c>
      <c r="I45" s="235">
        <v>202742</v>
      </c>
      <c r="J45" s="236">
        <v>204073</v>
      </c>
      <c r="K45" s="234">
        <v>-1229</v>
      </c>
      <c r="L45" s="242">
        <v>-0.6</v>
      </c>
    </row>
    <row r="46" spans="1:12" ht="11.25" x14ac:dyDescent="0.2">
      <c r="A46" s="79"/>
      <c r="B46" s="243"/>
      <c r="C46" s="80" t="s">
        <v>107</v>
      </c>
      <c r="D46" s="244"/>
      <c r="E46" s="241">
        <v>40.228896065627872</v>
      </c>
      <c r="F46" s="234">
        <v>136524</v>
      </c>
      <c r="G46" s="235">
        <v>133400</v>
      </c>
      <c r="H46" s="235">
        <v>135410</v>
      </c>
      <c r="I46" s="235">
        <v>136514</v>
      </c>
      <c r="J46" s="236">
        <v>137622</v>
      </c>
      <c r="K46" s="234">
        <v>-1098</v>
      </c>
      <c r="L46" s="242">
        <v>-0.8</v>
      </c>
    </row>
    <row r="47" spans="1:12" ht="34.5" customHeight="1" x14ac:dyDescent="0.2">
      <c r="A47" s="256" t="s">
        <v>261</v>
      </c>
      <c r="B47" s="257"/>
      <c r="C47" s="257"/>
      <c r="D47" s="258"/>
      <c r="E47" s="259">
        <v>0.22795363030837121</v>
      </c>
      <c r="F47" s="260">
        <v>80276</v>
      </c>
      <c r="G47" s="261">
        <v>80694</v>
      </c>
      <c r="H47" s="261">
        <v>86462</v>
      </c>
      <c r="I47" s="261">
        <v>88940</v>
      </c>
      <c r="J47" s="262">
        <v>82107</v>
      </c>
      <c r="K47" s="260">
        <v>-1831</v>
      </c>
      <c r="L47" s="263">
        <v>-2.2000000000000002</v>
      </c>
    </row>
    <row r="48" spans="1:12" ht="11.25" x14ac:dyDescent="0.2">
      <c r="A48" s="79"/>
      <c r="B48" s="243"/>
      <c r="C48" s="80" t="s">
        <v>106</v>
      </c>
      <c r="D48" s="244"/>
      <c r="E48" s="241">
        <v>36.661019482784397</v>
      </c>
      <c r="F48" s="234">
        <v>29430</v>
      </c>
      <c r="G48" s="235">
        <v>29266</v>
      </c>
      <c r="H48" s="235">
        <v>31141</v>
      </c>
      <c r="I48" s="235">
        <v>32111</v>
      </c>
      <c r="J48" s="236">
        <v>29737</v>
      </c>
      <c r="K48" s="234">
        <v>-307</v>
      </c>
      <c r="L48" s="242">
        <v>-1</v>
      </c>
    </row>
    <row r="49" spans="1:12" ht="11.25" x14ac:dyDescent="0.2">
      <c r="A49" s="81"/>
      <c r="B49" s="245"/>
      <c r="C49" s="246" t="s">
        <v>107</v>
      </c>
      <c r="D49" s="247"/>
      <c r="E49" s="248">
        <v>63.338980517215603</v>
      </c>
      <c r="F49" s="249">
        <v>50846</v>
      </c>
      <c r="G49" s="250">
        <v>51428</v>
      </c>
      <c r="H49" s="250">
        <v>55321</v>
      </c>
      <c r="I49" s="250">
        <v>56829</v>
      </c>
      <c r="J49" s="251">
        <v>52370</v>
      </c>
      <c r="K49" s="249">
        <v>-1524</v>
      </c>
      <c r="L49" s="252">
        <v>-2.9</v>
      </c>
    </row>
    <row r="50" spans="1:12" ht="22.5" customHeight="1" x14ac:dyDescent="0.2">
      <c r="A50" s="238" t="s">
        <v>262</v>
      </c>
      <c r="B50" s="239"/>
      <c r="C50" s="239"/>
      <c r="D50" s="240"/>
      <c r="E50" s="241">
        <v>13.571257260988734</v>
      </c>
      <c r="F50" s="234">
        <v>4779245</v>
      </c>
      <c r="G50" s="235">
        <v>4529188</v>
      </c>
      <c r="H50" s="235">
        <v>4556164</v>
      </c>
      <c r="I50" s="235">
        <v>4689486</v>
      </c>
      <c r="J50" s="236">
        <v>4736326</v>
      </c>
      <c r="K50" s="234">
        <v>42919</v>
      </c>
      <c r="L50" s="242">
        <v>0.9</v>
      </c>
    </row>
    <row r="51" spans="1:12" ht="11.25" x14ac:dyDescent="0.2">
      <c r="A51" s="79"/>
      <c r="B51" s="243"/>
      <c r="C51" s="77" t="s">
        <v>106</v>
      </c>
      <c r="D51" s="146"/>
      <c r="E51" s="241">
        <v>58.853019671517153</v>
      </c>
      <c r="F51" s="234">
        <v>2812730</v>
      </c>
      <c r="G51" s="235">
        <v>2659122</v>
      </c>
      <c r="H51" s="235">
        <v>2661297</v>
      </c>
      <c r="I51" s="235">
        <v>2732685</v>
      </c>
      <c r="J51" s="236">
        <v>2778210</v>
      </c>
      <c r="K51" s="234">
        <v>34520</v>
      </c>
      <c r="L51" s="242">
        <v>1.2</v>
      </c>
    </row>
    <row r="52" spans="1:12" ht="11.25" x14ac:dyDescent="0.2">
      <c r="A52" s="79"/>
      <c r="B52" s="243"/>
      <c r="C52" s="77" t="s">
        <v>107</v>
      </c>
      <c r="D52" s="146"/>
      <c r="E52" s="241">
        <v>41.146980328482847</v>
      </c>
      <c r="F52" s="234">
        <v>1966515</v>
      </c>
      <c r="G52" s="235">
        <v>1870066</v>
      </c>
      <c r="H52" s="235">
        <v>1894867</v>
      </c>
      <c r="I52" s="235">
        <v>1956801</v>
      </c>
      <c r="J52" s="236">
        <v>1958116</v>
      </c>
      <c r="K52" s="234">
        <v>8399</v>
      </c>
      <c r="L52" s="242">
        <v>0.4</v>
      </c>
    </row>
    <row r="53" spans="1:12" ht="11.25" customHeight="1" x14ac:dyDescent="0.2">
      <c r="A53" s="79"/>
      <c r="B53" s="146"/>
      <c r="C53" s="243" t="s">
        <v>108</v>
      </c>
      <c r="D53" s="80" t="s">
        <v>263</v>
      </c>
      <c r="E53" s="241">
        <v>25.344296013282431</v>
      </c>
      <c r="F53" s="234">
        <v>1211266</v>
      </c>
      <c r="G53" s="235">
        <v>947703</v>
      </c>
      <c r="H53" s="235">
        <v>1023472</v>
      </c>
      <c r="I53" s="235">
        <v>1176183</v>
      </c>
      <c r="J53" s="236">
        <v>1203869</v>
      </c>
      <c r="K53" s="234">
        <v>7397</v>
      </c>
      <c r="L53" s="242">
        <v>0.6</v>
      </c>
    </row>
    <row r="54" spans="1:12" ht="11.25" x14ac:dyDescent="0.2">
      <c r="A54" s="79"/>
      <c r="B54" s="243"/>
      <c r="C54" s="146"/>
      <c r="D54" s="80" t="s">
        <v>264</v>
      </c>
      <c r="E54" s="241">
        <v>59.26807158790885</v>
      </c>
      <c r="F54" s="234">
        <v>717894</v>
      </c>
      <c r="G54" s="235">
        <v>561535</v>
      </c>
      <c r="H54" s="235">
        <v>600325</v>
      </c>
      <c r="I54" s="235">
        <v>690081</v>
      </c>
      <c r="J54" s="236">
        <v>715048</v>
      </c>
      <c r="K54" s="234">
        <v>2846</v>
      </c>
      <c r="L54" s="242">
        <v>0.4</v>
      </c>
    </row>
    <row r="55" spans="1:12" ht="11.25" x14ac:dyDescent="0.2">
      <c r="A55" s="79"/>
      <c r="B55" s="243"/>
      <c r="C55" s="146"/>
      <c r="D55" s="80" t="s">
        <v>253</v>
      </c>
      <c r="E55" s="241">
        <v>40.73192841209115</v>
      </c>
      <c r="F55" s="234">
        <v>493372</v>
      </c>
      <c r="G55" s="235">
        <v>386168</v>
      </c>
      <c r="H55" s="235">
        <v>423147</v>
      </c>
      <c r="I55" s="235">
        <v>486102</v>
      </c>
      <c r="J55" s="236">
        <v>488821</v>
      </c>
      <c r="K55" s="234">
        <v>4551</v>
      </c>
      <c r="L55" s="242">
        <v>0.9</v>
      </c>
    </row>
    <row r="56" spans="1:12" ht="18" customHeight="1" x14ac:dyDescent="0.2">
      <c r="A56" s="79"/>
      <c r="B56" s="243" t="s">
        <v>265</v>
      </c>
      <c r="C56" s="243"/>
      <c r="D56" s="80"/>
      <c r="E56" s="241">
        <v>57.553836283314254</v>
      </c>
      <c r="F56" s="234">
        <v>20268121</v>
      </c>
      <c r="G56" s="235">
        <v>20279850</v>
      </c>
      <c r="H56" s="235">
        <v>20319623</v>
      </c>
      <c r="I56" s="235">
        <v>20340015</v>
      </c>
      <c r="J56" s="236">
        <v>20485047</v>
      </c>
      <c r="K56" s="234">
        <v>-216926</v>
      </c>
      <c r="L56" s="242">
        <v>-1.1000000000000001</v>
      </c>
    </row>
    <row r="57" spans="1:12" ht="11.25" x14ac:dyDescent="0.2">
      <c r="A57" s="79"/>
      <c r="B57" s="243"/>
      <c r="C57" s="264" t="s">
        <v>106</v>
      </c>
      <c r="D57" s="146"/>
      <c r="E57" s="241">
        <v>51.837484096330392</v>
      </c>
      <c r="F57" s="234">
        <v>10506484</v>
      </c>
      <c r="G57" s="235">
        <v>10514719</v>
      </c>
      <c r="H57" s="235">
        <v>10525607</v>
      </c>
      <c r="I57" s="235">
        <v>10532007</v>
      </c>
      <c r="J57" s="236">
        <v>10631814</v>
      </c>
      <c r="K57" s="234">
        <v>-125330</v>
      </c>
      <c r="L57" s="242">
        <v>-1.2</v>
      </c>
    </row>
    <row r="58" spans="1:12" ht="11.25" x14ac:dyDescent="0.2">
      <c r="A58" s="79"/>
      <c r="B58" s="243"/>
      <c r="C58" s="77" t="s">
        <v>107</v>
      </c>
      <c r="D58" s="146"/>
      <c r="E58" s="241">
        <v>48.162515903669608</v>
      </c>
      <c r="F58" s="234">
        <v>9761637</v>
      </c>
      <c r="G58" s="235">
        <v>9765131</v>
      </c>
      <c r="H58" s="235">
        <v>9794016</v>
      </c>
      <c r="I58" s="235">
        <v>9808008</v>
      </c>
      <c r="J58" s="236">
        <v>9853233</v>
      </c>
      <c r="K58" s="234">
        <v>-91596</v>
      </c>
      <c r="L58" s="242">
        <v>-0.9</v>
      </c>
    </row>
    <row r="59" spans="1:12" ht="11.25" x14ac:dyDescent="0.2">
      <c r="A59" s="79"/>
      <c r="B59" s="146"/>
      <c r="C59" s="265" t="s">
        <v>105</v>
      </c>
      <c r="D59" s="265" t="s">
        <v>266</v>
      </c>
      <c r="E59" s="241">
        <v>90.823145371985888</v>
      </c>
      <c r="F59" s="234">
        <v>18408145</v>
      </c>
      <c r="G59" s="235">
        <v>18427490</v>
      </c>
      <c r="H59" s="235">
        <v>18469832</v>
      </c>
      <c r="I59" s="235">
        <v>18487468</v>
      </c>
      <c r="J59" s="236">
        <v>18629422</v>
      </c>
      <c r="K59" s="234">
        <v>-221277</v>
      </c>
      <c r="L59" s="242">
        <v>-1.2</v>
      </c>
    </row>
    <row r="60" spans="1:12" ht="11.25" x14ac:dyDescent="0.2">
      <c r="A60" s="79"/>
      <c r="B60" s="243"/>
      <c r="C60" s="243"/>
      <c r="D60" s="80" t="s">
        <v>264</v>
      </c>
      <c r="E60" s="241">
        <v>50.193574637748668</v>
      </c>
      <c r="F60" s="234">
        <v>9239706</v>
      </c>
      <c r="G60" s="235">
        <v>9253038</v>
      </c>
      <c r="H60" s="235">
        <v>9265436</v>
      </c>
      <c r="I60" s="235">
        <v>9269544</v>
      </c>
      <c r="J60" s="236">
        <v>9365906</v>
      </c>
      <c r="K60" s="234">
        <v>-126200</v>
      </c>
      <c r="L60" s="242">
        <v>-1.3</v>
      </c>
    </row>
    <row r="61" spans="1:12" ht="11.25" x14ac:dyDescent="0.2">
      <c r="A61" s="79"/>
      <c r="B61" s="243"/>
      <c r="C61" s="243"/>
      <c r="D61" s="80" t="s">
        <v>253</v>
      </c>
      <c r="E61" s="241">
        <v>49.806425362251332</v>
      </c>
      <c r="F61" s="234">
        <v>9168439</v>
      </c>
      <c r="G61" s="235">
        <v>9174452</v>
      </c>
      <c r="H61" s="235">
        <v>9204396</v>
      </c>
      <c r="I61" s="235">
        <v>9217924</v>
      </c>
      <c r="J61" s="236">
        <v>9263516</v>
      </c>
      <c r="K61" s="234">
        <v>-95077</v>
      </c>
      <c r="L61" s="242">
        <v>-1</v>
      </c>
    </row>
    <row r="62" spans="1:12" ht="22.5" x14ac:dyDescent="0.2">
      <c r="A62" s="79"/>
      <c r="B62" s="243"/>
      <c r="C62" s="243"/>
      <c r="D62" s="266" t="s">
        <v>267</v>
      </c>
      <c r="E62" s="241">
        <v>9.1768546280141106</v>
      </c>
      <c r="F62" s="234">
        <v>1859976</v>
      </c>
      <c r="G62" s="235">
        <v>1852360</v>
      </c>
      <c r="H62" s="235">
        <v>1849791</v>
      </c>
      <c r="I62" s="235">
        <v>1852547</v>
      </c>
      <c r="J62" s="236">
        <v>1855625</v>
      </c>
      <c r="K62" s="234">
        <v>4351</v>
      </c>
      <c r="L62" s="242">
        <v>0.2</v>
      </c>
    </row>
    <row r="63" spans="1:12" ht="11.25" x14ac:dyDescent="0.2">
      <c r="A63" s="79"/>
      <c r="B63" s="243"/>
      <c r="C63" s="243"/>
      <c r="D63" s="80" t="s">
        <v>264</v>
      </c>
      <c r="E63" s="241">
        <v>68.107222888897496</v>
      </c>
      <c r="F63" s="234">
        <v>1266778</v>
      </c>
      <c r="G63" s="235">
        <v>1261681</v>
      </c>
      <c r="H63" s="235">
        <v>1260171</v>
      </c>
      <c r="I63" s="235">
        <v>1262463</v>
      </c>
      <c r="J63" s="236">
        <v>1265908</v>
      </c>
      <c r="K63" s="234">
        <v>870</v>
      </c>
      <c r="L63" s="242">
        <v>0.1</v>
      </c>
    </row>
    <row r="64" spans="1:12" ht="11.25" x14ac:dyDescent="0.2">
      <c r="A64" s="79"/>
      <c r="B64" s="243"/>
      <c r="C64" s="243"/>
      <c r="D64" s="80" t="s">
        <v>253</v>
      </c>
      <c r="E64" s="241">
        <v>31.892777111102507</v>
      </c>
      <c r="F64" s="234">
        <v>593198</v>
      </c>
      <c r="G64" s="235">
        <v>590679</v>
      </c>
      <c r="H64" s="235">
        <v>589620</v>
      </c>
      <c r="I64" s="235">
        <v>590084</v>
      </c>
      <c r="J64" s="236">
        <v>589717</v>
      </c>
      <c r="K64" s="234">
        <v>3481</v>
      </c>
      <c r="L64" s="242">
        <v>0.6</v>
      </c>
    </row>
    <row r="65" spans="1:12" ht="11.25" x14ac:dyDescent="0.2">
      <c r="A65" s="79"/>
      <c r="B65" s="243" t="s">
        <v>268</v>
      </c>
      <c r="C65" s="243"/>
      <c r="D65" s="80"/>
      <c r="E65" s="241">
        <v>20.47681313805279</v>
      </c>
      <c r="F65" s="234">
        <v>7211101</v>
      </c>
      <c r="G65" s="235">
        <v>7164183</v>
      </c>
      <c r="H65" s="235">
        <v>7098411</v>
      </c>
      <c r="I65" s="235">
        <v>7070255</v>
      </c>
      <c r="J65" s="236">
        <v>7011508</v>
      </c>
      <c r="K65" s="234">
        <v>199593</v>
      </c>
      <c r="L65" s="242">
        <v>2.8</v>
      </c>
    </row>
    <row r="66" spans="1:12" ht="11.25" x14ac:dyDescent="0.2">
      <c r="A66" s="79"/>
      <c r="B66" s="243"/>
      <c r="C66" s="77" t="s">
        <v>106</v>
      </c>
      <c r="D66" s="146"/>
      <c r="E66" s="241">
        <v>51.885447173739486</v>
      </c>
      <c r="F66" s="234">
        <v>3741512</v>
      </c>
      <c r="G66" s="235">
        <v>3723596</v>
      </c>
      <c r="H66" s="235">
        <v>3693837</v>
      </c>
      <c r="I66" s="235">
        <v>3685844</v>
      </c>
      <c r="J66" s="236">
        <v>3663305</v>
      </c>
      <c r="K66" s="234">
        <v>78207</v>
      </c>
      <c r="L66" s="242">
        <v>2.1</v>
      </c>
    </row>
    <row r="67" spans="1:12" ht="11.25" x14ac:dyDescent="0.2">
      <c r="A67" s="79"/>
      <c r="B67" s="243"/>
      <c r="C67" s="77" t="s">
        <v>107</v>
      </c>
      <c r="D67" s="146"/>
      <c r="E67" s="241">
        <v>48.114552826260514</v>
      </c>
      <c r="F67" s="234">
        <v>3469589</v>
      </c>
      <c r="G67" s="235">
        <v>3440587</v>
      </c>
      <c r="H67" s="235">
        <v>3404574</v>
      </c>
      <c r="I67" s="235">
        <v>3384411</v>
      </c>
      <c r="J67" s="236">
        <v>3348203</v>
      </c>
      <c r="K67" s="234">
        <v>121386</v>
      </c>
      <c r="L67" s="242">
        <v>3.6</v>
      </c>
    </row>
    <row r="68" spans="1:12" ht="11.25" x14ac:dyDescent="0.2">
      <c r="A68" s="79"/>
      <c r="B68" s="146"/>
      <c r="C68" s="243" t="s">
        <v>105</v>
      </c>
      <c r="D68" s="80" t="s">
        <v>269</v>
      </c>
      <c r="E68" s="241">
        <v>27.037272116976311</v>
      </c>
      <c r="F68" s="234">
        <v>1949685</v>
      </c>
      <c r="G68" s="235">
        <v>1919061</v>
      </c>
      <c r="H68" s="235">
        <v>1874054</v>
      </c>
      <c r="I68" s="235">
        <v>1852021</v>
      </c>
      <c r="J68" s="236">
        <v>1817166</v>
      </c>
      <c r="K68" s="234">
        <v>132519</v>
      </c>
      <c r="L68" s="242">
        <v>7.3</v>
      </c>
    </row>
    <row r="69" spans="1:12" ht="11.25" x14ac:dyDescent="0.2">
      <c r="A69" s="79"/>
      <c r="B69" s="243"/>
      <c r="C69" s="243"/>
      <c r="D69" s="80" t="s">
        <v>264</v>
      </c>
      <c r="E69" s="241">
        <v>49.266471250484052</v>
      </c>
      <c r="F69" s="234">
        <v>960541</v>
      </c>
      <c r="G69" s="235">
        <v>946675</v>
      </c>
      <c r="H69" s="235">
        <v>924119</v>
      </c>
      <c r="I69" s="235">
        <v>914996</v>
      </c>
      <c r="J69" s="236">
        <v>899540</v>
      </c>
      <c r="K69" s="234">
        <v>61001</v>
      </c>
      <c r="L69" s="242">
        <v>6.8</v>
      </c>
    </row>
    <row r="70" spans="1:12" ht="11.25" x14ac:dyDescent="0.2">
      <c r="A70" s="79"/>
      <c r="B70" s="243"/>
      <c r="C70" s="243"/>
      <c r="D70" s="80" t="s">
        <v>253</v>
      </c>
      <c r="E70" s="241">
        <v>50.733528749515948</v>
      </c>
      <c r="F70" s="234">
        <v>989144</v>
      </c>
      <c r="G70" s="235">
        <v>972386</v>
      </c>
      <c r="H70" s="235">
        <v>949935</v>
      </c>
      <c r="I70" s="235">
        <v>937025</v>
      </c>
      <c r="J70" s="236">
        <v>917626</v>
      </c>
      <c r="K70" s="234">
        <v>71518</v>
      </c>
      <c r="L70" s="242">
        <v>7.8</v>
      </c>
    </row>
    <row r="71" spans="1:12" ht="12.75" customHeight="1" x14ac:dyDescent="0.2">
      <c r="A71" s="79"/>
      <c r="B71" s="243"/>
      <c r="C71" s="243"/>
      <c r="D71" s="267" t="s">
        <v>270</v>
      </c>
      <c r="E71" s="241">
        <v>65.603518796921577</v>
      </c>
      <c r="F71" s="234">
        <v>4730736</v>
      </c>
      <c r="G71" s="235">
        <v>4720111</v>
      </c>
      <c r="H71" s="235">
        <v>4703096</v>
      </c>
      <c r="I71" s="235">
        <v>4698292</v>
      </c>
      <c r="J71" s="236">
        <v>4677370</v>
      </c>
      <c r="K71" s="234">
        <v>53366</v>
      </c>
      <c r="L71" s="242">
        <v>1.1000000000000001</v>
      </c>
    </row>
    <row r="72" spans="1:12" ht="11.25" x14ac:dyDescent="0.2">
      <c r="A72" s="79"/>
      <c r="B72" s="243"/>
      <c r="C72" s="243"/>
      <c r="D72" s="80" t="s">
        <v>264</v>
      </c>
      <c r="E72" s="241">
        <v>52.404699818379214</v>
      </c>
      <c r="F72" s="234">
        <v>2479128</v>
      </c>
      <c r="G72" s="235">
        <v>2477787</v>
      </c>
      <c r="H72" s="235">
        <v>2472246</v>
      </c>
      <c r="I72" s="235">
        <v>2473589</v>
      </c>
      <c r="J72" s="236">
        <v>2467541</v>
      </c>
      <c r="K72" s="234">
        <v>11587</v>
      </c>
      <c r="L72" s="242">
        <v>0.5</v>
      </c>
    </row>
    <row r="73" spans="1:12" ht="11.25" x14ac:dyDescent="0.2">
      <c r="A73" s="79"/>
      <c r="B73" s="243"/>
      <c r="C73" s="243"/>
      <c r="D73" s="80" t="s">
        <v>253</v>
      </c>
      <c r="E73" s="241">
        <v>47.595300181620786</v>
      </c>
      <c r="F73" s="234">
        <v>2251608</v>
      </c>
      <c r="G73" s="235">
        <v>2242324</v>
      </c>
      <c r="H73" s="235">
        <v>2230850</v>
      </c>
      <c r="I73" s="235">
        <v>2224703</v>
      </c>
      <c r="J73" s="236">
        <v>2209829</v>
      </c>
      <c r="K73" s="234">
        <v>41779</v>
      </c>
      <c r="L73" s="242">
        <v>1.9</v>
      </c>
    </row>
    <row r="74" spans="1:12" ht="11.25" x14ac:dyDescent="0.2">
      <c r="A74" s="79"/>
      <c r="B74" s="243"/>
      <c r="C74" s="243"/>
      <c r="D74" s="80" t="s">
        <v>271</v>
      </c>
      <c r="E74" s="241">
        <v>7.3592090861021084</v>
      </c>
      <c r="F74" s="234">
        <v>530680</v>
      </c>
      <c r="G74" s="235">
        <v>525011</v>
      </c>
      <c r="H74" s="235">
        <v>521261</v>
      </c>
      <c r="I74" s="235">
        <v>519942</v>
      </c>
      <c r="J74" s="236">
        <v>516972</v>
      </c>
      <c r="K74" s="234">
        <v>13708</v>
      </c>
      <c r="L74" s="242">
        <v>2.7</v>
      </c>
    </row>
    <row r="75" spans="1:12" ht="11.25" x14ac:dyDescent="0.2">
      <c r="A75" s="79"/>
      <c r="B75" s="243"/>
      <c r="C75" s="243"/>
      <c r="D75" s="80" t="s">
        <v>264</v>
      </c>
      <c r="E75" s="241">
        <v>56.87853320268335</v>
      </c>
      <c r="F75" s="234">
        <v>301843</v>
      </c>
      <c r="G75" s="235">
        <v>299134</v>
      </c>
      <c r="H75" s="235">
        <v>297472</v>
      </c>
      <c r="I75" s="235">
        <v>297259</v>
      </c>
      <c r="J75" s="236">
        <v>296224</v>
      </c>
      <c r="K75" s="234">
        <v>5619</v>
      </c>
      <c r="L75" s="242">
        <v>1.9</v>
      </c>
    </row>
    <row r="76" spans="1:12" ht="11.25" x14ac:dyDescent="0.2">
      <c r="A76" s="79"/>
      <c r="B76" s="243"/>
      <c r="C76" s="243"/>
      <c r="D76" s="80" t="s">
        <v>253</v>
      </c>
      <c r="E76" s="241">
        <v>43.12146679731665</v>
      </c>
      <c r="F76" s="234">
        <v>228837</v>
      </c>
      <c r="G76" s="235">
        <v>225877</v>
      </c>
      <c r="H76" s="235">
        <v>223789</v>
      </c>
      <c r="I76" s="235">
        <v>222683</v>
      </c>
      <c r="J76" s="236">
        <v>220748</v>
      </c>
      <c r="K76" s="234">
        <v>8089</v>
      </c>
      <c r="L76" s="242">
        <v>3.7</v>
      </c>
    </row>
    <row r="77" spans="1:12" ht="11.25" x14ac:dyDescent="0.2">
      <c r="A77" s="79"/>
      <c r="B77" s="243" t="s">
        <v>272</v>
      </c>
      <c r="C77" s="243"/>
      <c r="D77" s="80"/>
      <c r="E77" s="241">
        <v>8.3980933176442232</v>
      </c>
      <c r="F77" s="234">
        <v>2957467</v>
      </c>
      <c r="G77" s="235">
        <v>2912267</v>
      </c>
      <c r="H77" s="235">
        <v>2913508</v>
      </c>
      <c r="I77" s="235">
        <v>2918619</v>
      </c>
      <c r="J77" s="236">
        <v>2987413</v>
      </c>
      <c r="K77" s="234">
        <v>-29946</v>
      </c>
      <c r="L77" s="242">
        <v>-1</v>
      </c>
    </row>
    <row r="78" spans="1:12" ht="11.25" x14ac:dyDescent="0.2">
      <c r="A78" s="79"/>
      <c r="B78" s="243"/>
      <c r="C78" s="77" t="s">
        <v>106</v>
      </c>
      <c r="D78" s="146"/>
      <c r="E78" s="241">
        <v>60.603415016972292</v>
      </c>
      <c r="F78" s="234">
        <v>1792326</v>
      </c>
      <c r="G78" s="235">
        <v>1762411</v>
      </c>
      <c r="H78" s="235">
        <v>1759429</v>
      </c>
      <c r="I78" s="235">
        <v>1756976</v>
      </c>
      <c r="J78" s="236">
        <v>1805541</v>
      </c>
      <c r="K78" s="234">
        <v>-13215</v>
      </c>
      <c r="L78" s="242">
        <v>-0.7</v>
      </c>
    </row>
    <row r="79" spans="1:12" ht="11.25" x14ac:dyDescent="0.2">
      <c r="A79" s="81"/>
      <c r="B79" s="245"/>
      <c r="C79" s="82" t="s">
        <v>107</v>
      </c>
      <c r="D79" s="268"/>
      <c r="E79" s="248">
        <v>39.396584983027708</v>
      </c>
      <c r="F79" s="249">
        <v>1165141</v>
      </c>
      <c r="G79" s="250">
        <v>1149856</v>
      </c>
      <c r="H79" s="250">
        <v>1154079</v>
      </c>
      <c r="I79" s="250">
        <v>1161643</v>
      </c>
      <c r="J79" s="251">
        <v>1181872</v>
      </c>
      <c r="K79" s="249">
        <v>-16731</v>
      </c>
      <c r="L79" s="252">
        <v>-1.4</v>
      </c>
    </row>
    <row r="80" spans="1:12" s="102" customFormat="1" ht="12.75" customHeight="1" x14ac:dyDescent="0.2">
      <c r="A80" s="224"/>
      <c r="B80" s="224"/>
      <c r="C80" s="224"/>
      <c r="D80" s="224"/>
      <c r="E80" s="224"/>
      <c r="F80" s="224"/>
      <c r="G80" s="224"/>
      <c r="H80" s="224"/>
      <c r="I80" s="224"/>
      <c r="J80" s="269"/>
      <c r="L80" s="103" t="s">
        <v>39</v>
      </c>
    </row>
    <row r="81" spans="1:12" s="102" customFormat="1" ht="12.75" customHeight="1" x14ac:dyDescent="0.2">
      <c r="A81" s="270" t="s">
        <v>273</v>
      </c>
      <c r="B81" s="270"/>
      <c r="C81" s="270"/>
      <c r="D81" s="270"/>
      <c r="E81" s="270"/>
      <c r="F81" s="270"/>
      <c r="G81" s="270"/>
      <c r="H81" s="270"/>
      <c r="I81" s="270"/>
    </row>
    <row r="82" spans="1:12" s="102" customFormat="1" ht="12.75" customHeight="1" x14ac:dyDescent="0.2">
      <c r="A82" s="270" t="s">
        <v>274</v>
      </c>
      <c r="B82" s="270"/>
      <c r="C82" s="270"/>
      <c r="D82" s="270"/>
      <c r="E82" s="270"/>
      <c r="F82" s="270"/>
      <c r="G82" s="270"/>
      <c r="H82" s="270"/>
      <c r="I82" s="270"/>
      <c r="J82" s="270"/>
      <c r="K82" s="270"/>
      <c r="L82" s="270"/>
    </row>
    <row r="83" spans="1:12" s="102" customFormat="1" ht="12.75" customHeight="1" x14ac:dyDescent="0.2"/>
    <row r="84" spans="1:12" s="102" customFormat="1" ht="12.75" customHeight="1" x14ac:dyDescent="0.2"/>
    <row r="85" spans="1:12" s="102" customFormat="1" ht="12.75" customHeight="1" x14ac:dyDescent="0.2"/>
    <row r="86" spans="1:12" s="95" customFormat="1" ht="12.75" customHeight="1" x14ac:dyDescent="0.15"/>
    <row r="87" spans="1:12" s="95" customFormat="1" ht="12.75" customHeight="1" x14ac:dyDescent="0.15">
      <c r="C87" s="169"/>
      <c r="D87" s="170"/>
      <c r="E87" s="170"/>
      <c r="F87" s="170"/>
      <c r="G87" s="170"/>
      <c r="H87" s="170"/>
      <c r="I87" s="170"/>
      <c r="J87" s="271"/>
    </row>
    <row r="88" spans="1:12" s="95" customFormat="1" ht="12.75" customHeight="1" x14ac:dyDescent="0.15">
      <c r="C88" s="169"/>
      <c r="D88" s="170"/>
      <c r="E88" s="170"/>
      <c r="F88" s="170"/>
      <c r="G88" s="170"/>
      <c r="H88" s="170"/>
      <c r="I88" s="170"/>
      <c r="J88" s="271"/>
    </row>
    <row r="89" spans="1:12" s="95" customFormat="1" ht="12.75" customHeight="1" x14ac:dyDescent="0.15">
      <c r="C89" s="169"/>
      <c r="D89" s="170"/>
      <c r="E89" s="170"/>
      <c r="F89" s="170"/>
      <c r="G89" s="170"/>
      <c r="H89" s="170"/>
      <c r="I89" s="170"/>
      <c r="J89" s="271"/>
    </row>
    <row r="90" spans="1:12" s="95" customFormat="1" ht="12.75" customHeight="1" x14ac:dyDescent="0.15">
      <c r="C90" s="169"/>
      <c r="D90" s="170"/>
      <c r="E90" s="170"/>
      <c r="F90" s="170"/>
      <c r="G90" s="170"/>
      <c r="H90" s="170"/>
      <c r="I90" s="170"/>
      <c r="J90" s="271"/>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5954-85D1-46E3-9021-39514881028F}">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7" customWidth="1"/>
    <col min="2" max="2" width="39.140625" style="47" customWidth="1"/>
    <col min="3" max="3" width="5.7109375" style="105" customWidth="1"/>
    <col min="4" max="9" width="9.42578125" style="106" customWidth="1"/>
    <col min="10" max="10" width="9.42578125" style="107" customWidth="1"/>
    <col min="11" max="16384" width="8.85546875" style="47"/>
  </cols>
  <sheetData>
    <row r="1" spans="1:13" customFormat="1" ht="36.75" customHeight="1" x14ac:dyDescent="0.2">
      <c r="A1" s="13"/>
      <c r="B1" s="14"/>
      <c r="C1" s="15"/>
      <c r="D1" s="15"/>
      <c r="E1" s="15"/>
      <c r="F1" s="15"/>
      <c r="G1" s="14"/>
      <c r="H1" s="14"/>
      <c r="I1" s="14"/>
      <c r="J1" s="16" t="s">
        <v>42</v>
      </c>
    </row>
    <row r="2" spans="1:13" customFormat="1" ht="12.75" customHeight="1" x14ac:dyDescent="0.2">
      <c r="A2" s="17"/>
      <c r="B2" s="18"/>
      <c r="C2" s="18"/>
      <c r="D2" s="18"/>
      <c r="E2" s="18"/>
      <c r="F2" s="18"/>
      <c r="G2" s="18"/>
      <c r="H2" s="18"/>
      <c r="I2" s="18"/>
      <c r="J2" s="18"/>
    </row>
    <row r="3" spans="1:13" s="34" customFormat="1" ht="15" customHeight="1" x14ac:dyDescent="0.2">
      <c r="A3" s="33" t="s">
        <v>275</v>
      </c>
      <c r="B3" s="33"/>
      <c r="C3" s="33"/>
      <c r="D3" s="33"/>
      <c r="E3" s="33"/>
      <c r="F3" s="33"/>
      <c r="G3" s="33"/>
      <c r="H3" s="33"/>
      <c r="I3" s="33"/>
      <c r="J3" s="33"/>
    </row>
    <row r="4" spans="1:13" s="34" customFormat="1" ht="12.75" customHeight="1" x14ac:dyDescent="0.2">
      <c r="A4" s="35" t="s">
        <v>11</v>
      </c>
      <c r="B4" s="35"/>
      <c r="C4" s="35"/>
      <c r="D4" s="35"/>
      <c r="E4" s="35"/>
      <c r="F4" s="35"/>
      <c r="G4" s="35"/>
      <c r="H4" s="35"/>
      <c r="I4" s="35"/>
      <c r="J4" s="35"/>
    </row>
    <row r="5" spans="1:13" s="34" customFormat="1" ht="12.75" customHeight="1" x14ac:dyDescent="0.2">
      <c r="A5" s="36" t="s">
        <v>44</v>
      </c>
      <c r="B5" s="36"/>
      <c r="C5" s="36"/>
      <c r="D5" s="36"/>
      <c r="E5" s="37"/>
      <c r="F5" s="37"/>
      <c r="G5" s="37"/>
      <c r="H5" s="37"/>
      <c r="I5" s="37"/>
      <c r="J5" s="37"/>
    </row>
    <row r="6" spans="1:13" s="34" customFormat="1" ht="12.75" customHeight="1" x14ac:dyDescent="0.2">
      <c r="A6" s="38"/>
      <c r="B6" s="38"/>
      <c r="C6" s="38"/>
      <c r="D6" s="38"/>
      <c r="E6" s="38"/>
      <c r="F6" s="38"/>
      <c r="G6" s="38"/>
      <c r="H6" s="38"/>
      <c r="I6" s="38"/>
      <c r="J6" s="38"/>
    </row>
    <row r="7" spans="1:13" customFormat="1" ht="12.75" customHeight="1" x14ac:dyDescent="0.2">
      <c r="A7" s="45" t="s">
        <v>276</v>
      </c>
      <c r="B7" s="272"/>
      <c r="C7" s="41" t="s">
        <v>251</v>
      </c>
      <c r="D7" s="42" t="s">
        <v>240</v>
      </c>
      <c r="E7" s="43"/>
      <c r="F7" s="43"/>
      <c r="G7" s="43"/>
      <c r="H7" s="44"/>
      <c r="I7" s="45" t="s">
        <v>95</v>
      </c>
      <c r="J7" s="46"/>
      <c r="K7" s="47"/>
      <c r="L7" s="47"/>
      <c r="M7" s="47"/>
    </row>
    <row r="8" spans="1:13" ht="21.75" customHeight="1" x14ac:dyDescent="0.2">
      <c r="A8" s="273"/>
      <c r="B8" s="274"/>
      <c r="C8" s="50"/>
      <c r="D8" s="51" t="s">
        <v>96</v>
      </c>
      <c r="E8" s="275" t="s">
        <v>97</v>
      </c>
      <c r="F8" s="51" t="s">
        <v>98</v>
      </c>
      <c r="G8" s="51" t="s">
        <v>99</v>
      </c>
      <c r="H8" s="51" t="s">
        <v>100</v>
      </c>
      <c r="I8" s="52"/>
      <c r="J8" s="53"/>
    </row>
    <row r="9" spans="1:13" ht="12.75" customHeight="1" x14ac:dyDescent="0.2">
      <c r="A9" s="273"/>
      <c r="B9" s="274"/>
      <c r="C9" s="50"/>
      <c r="D9" s="54"/>
      <c r="E9" s="276"/>
      <c r="F9" s="54"/>
      <c r="G9" s="54"/>
      <c r="H9" s="54"/>
      <c r="I9" s="55" t="s">
        <v>101</v>
      </c>
      <c r="J9" s="56" t="s">
        <v>102</v>
      </c>
    </row>
    <row r="10" spans="1:13" ht="11.25" customHeight="1" x14ac:dyDescent="0.2">
      <c r="A10" s="52"/>
      <c r="B10" s="277"/>
      <c r="C10" s="50"/>
      <c r="D10" s="278">
        <v>1</v>
      </c>
      <c r="E10" s="278">
        <v>2</v>
      </c>
      <c r="F10" s="278">
        <v>3</v>
      </c>
      <c r="G10" s="278">
        <v>4</v>
      </c>
      <c r="H10" s="278">
        <v>5</v>
      </c>
      <c r="I10" s="278">
        <v>6</v>
      </c>
      <c r="J10" s="278">
        <v>7</v>
      </c>
    </row>
    <row r="11" spans="1:13" ht="15" customHeight="1" x14ac:dyDescent="0.2">
      <c r="A11" s="279" t="s">
        <v>104</v>
      </c>
      <c r="B11" s="280"/>
      <c r="C11" s="281">
        <v>100</v>
      </c>
      <c r="D11" s="282">
        <v>35215934</v>
      </c>
      <c r="E11" s="283">
        <v>34885488</v>
      </c>
      <c r="F11" s="283">
        <v>34887706</v>
      </c>
      <c r="G11" s="283">
        <v>35018375</v>
      </c>
      <c r="H11" s="283">
        <v>35220294</v>
      </c>
      <c r="I11" s="282">
        <v>-4360</v>
      </c>
      <c r="J11" s="179">
        <v>0</v>
      </c>
    </row>
    <row r="12" spans="1:13" ht="15" customHeight="1" x14ac:dyDescent="0.2">
      <c r="A12" s="284" t="s">
        <v>138</v>
      </c>
      <c r="B12" s="285" t="s">
        <v>139</v>
      </c>
      <c r="C12" s="286">
        <v>0.73637973083434338</v>
      </c>
      <c r="D12" s="287">
        <v>259323</v>
      </c>
      <c r="E12" s="288">
        <v>253365</v>
      </c>
      <c r="F12" s="288">
        <v>240519</v>
      </c>
      <c r="G12" s="288">
        <v>227392</v>
      </c>
      <c r="H12" s="288">
        <v>258763</v>
      </c>
      <c r="I12" s="287">
        <v>560</v>
      </c>
      <c r="J12" s="182">
        <v>0.2</v>
      </c>
    </row>
    <row r="13" spans="1:13" ht="27.75" customHeight="1" x14ac:dyDescent="0.2">
      <c r="A13" s="284" t="s">
        <v>140</v>
      </c>
      <c r="B13" s="289" t="s">
        <v>277</v>
      </c>
      <c r="C13" s="286">
        <v>1.8346411030870287</v>
      </c>
      <c r="D13" s="287">
        <v>646086</v>
      </c>
      <c r="E13" s="288">
        <v>635226</v>
      </c>
      <c r="F13" s="288">
        <v>633279</v>
      </c>
      <c r="G13" s="288">
        <v>631488</v>
      </c>
      <c r="H13" s="288">
        <v>630194</v>
      </c>
      <c r="I13" s="287">
        <v>15892</v>
      </c>
      <c r="J13" s="182">
        <v>2.5</v>
      </c>
    </row>
    <row r="14" spans="1:13" s="95" customFormat="1" ht="15" customHeight="1" x14ac:dyDescent="0.2">
      <c r="A14" s="284" t="s">
        <v>142</v>
      </c>
      <c r="B14" s="289" t="s">
        <v>143</v>
      </c>
      <c r="C14" s="286">
        <v>18.768589241449622</v>
      </c>
      <c r="D14" s="287">
        <v>6609534</v>
      </c>
      <c r="E14" s="288">
        <v>6597260</v>
      </c>
      <c r="F14" s="288">
        <v>6644861</v>
      </c>
      <c r="G14" s="288">
        <v>6711993</v>
      </c>
      <c r="H14" s="288">
        <v>6780246</v>
      </c>
      <c r="I14" s="287">
        <v>-170712</v>
      </c>
      <c r="J14" s="182">
        <v>-2.5</v>
      </c>
      <c r="K14" s="47"/>
      <c r="L14" s="47"/>
      <c r="M14" s="47"/>
    </row>
    <row r="15" spans="1:13" ht="37.5" customHeight="1" x14ac:dyDescent="0.2">
      <c r="A15" s="284" t="s">
        <v>144</v>
      </c>
      <c r="B15" s="289" t="s">
        <v>278</v>
      </c>
      <c r="C15" s="286">
        <v>3.4172854821911014</v>
      </c>
      <c r="D15" s="287">
        <v>1203429</v>
      </c>
      <c r="E15" s="288">
        <v>1197422</v>
      </c>
      <c r="F15" s="288">
        <v>1198849</v>
      </c>
      <c r="G15" s="288">
        <v>1201833</v>
      </c>
      <c r="H15" s="288">
        <v>1210342</v>
      </c>
      <c r="I15" s="287">
        <v>-6913</v>
      </c>
      <c r="J15" s="182">
        <v>-0.6</v>
      </c>
    </row>
    <row r="16" spans="1:13" s="95" customFormat="1" ht="27.75" customHeight="1" x14ac:dyDescent="0.2">
      <c r="A16" s="284" t="s">
        <v>146</v>
      </c>
      <c r="B16" s="289" t="s">
        <v>279</v>
      </c>
      <c r="C16" s="286">
        <v>12.172521109336472</v>
      </c>
      <c r="D16" s="287">
        <v>4286667</v>
      </c>
      <c r="E16" s="288">
        <v>4282523</v>
      </c>
      <c r="F16" s="288">
        <v>4320025</v>
      </c>
      <c r="G16" s="288">
        <v>4370201</v>
      </c>
      <c r="H16" s="288">
        <v>4415234</v>
      </c>
      <c r="I16" s="287">
        <v>-128567</v>
      </c>
      <c r="J16" s="182">
        <v>-2.9</v>
      </c>
      <c r="K16" s="47"/>
      <c r="L16" s="47"/>
      <c r="M16" s="47"/>
    </row>
    <row r="17" spans="1:13" ht="37.5" customHeight="1" x14ac:dyDescent="0.2">
      <c r="A17" s="284" t="s">
        <v>148</v>
      </c>
      <c r="B17" s="289" t="s">
        <v>280</v>
      </c>
      <c r="C17" s="286">
        <v>3.1787826499220495</v>
      </c>
      <c r="D17" s="287">
        <v>1119438</v>
      </c>
      <c r="E17" s="288">
        <v>1117315</v>
      </c>
      <c r="F17" s="288">
        <v>1125987</v>
      </c>
      <c r="G17" s="288">
        <v>1139959</v>
      </c>
      <c r="H17" s="288">
        <v>1154670</v>
      </c>
      <c r="I17" s="287">
        <v>-35232</v>
      </c>
      <c r="J17" s="182">
        <v>-3.1</v>
      </c>
    </row>
    <row r="18" spans="1:13" s="95" customFormat="1" ht="15" customHeight="1" x14ac:dyDescent="0.2">
      <c r="A18" s="290" t="s">
        <v>150</v>
      </c>
      <c r="B18" s="291" t="s">
        <v>151</v>
      </c>
      <c r="C18" s="286">
        <v>5.6719750780995897</v>
      </c>
      <c r="D18" s="287">
        <v>1997439</v>
      </c>
      <c r="E18" s="288">
        <v>1961803</v>
      </c>
      <c r="F18" s="288">
        <v>1955926</v>
      </c>
      <c r="G18" s="288">
        <v>1956179</v>
      </c>
      <c r="H18" s="288">
        <v>2007381</v>
      </c>
      <c r="I18" s="287">
        <v>-9942</v>
      </c>
      <c r="J18" s="182">
        <v>-0.5</v>
      </c>
      <c r="K18" s="47"/>
      <c r="L18" s="47"/>
      <c r="M18" s="47"/>
    </row>
    <row r="19" spans="1:13" ht="15" customHeight="1" x14ac:dyDescent="0.2">
      <c r="A19" s="284" t="s">
        <v>152</v>
      </c>
      <c r="B19" s="289" t="s">
        <v>153</v>
      </c>
      <c r="C19" s="286">
        <v>12.990602492610305</v>
      </c>
      <c r="D19" s="287">
        <v>4574762</v>
      </c>
      <c r="E19" s="288">
        <v>4523370</v>
      </c>
      <c r="F19" s="288">
        <v>4542542</v>
      </c>
      <c r="G19" s="288">
        <v>4586598</v>
      </c>
      <c r="H19" s="288">
        <v>4599017</v>
      </c>
      <c r="I19" s="287">
        <v>-24255</v>
      </c>
      <c r="J19" s="182">
        <v>-0.5</v>
      </c>
    </row>
    <row r="20" spans="1:13" s="95" customFormat="1" ht="15" customHeight="1" x14ac:dyDescent="0.2">
      <c r="A20" s="284" t="s">
        <v>154</v>
      </c>
      <c r="B20" s="289" t="s">
        <v>155</v>
      </c>
      <c r="C20" s="286">
        <v>5.6911737737809256</v>
      </c>
      <c r="D20" s="287">
        <v>2004200</v>
      </c>
      <c r="E20" s="288">
        <v>1979486</v>
      </c>
      <c r="F20" s="288">
        <v>1984023</v>
      </c>
      <c r="G20" s="288">
        <v>1998382</v>
      </c>
      <c r="H20" s="288">
        <v>1987425</v>
      </c>
      <c r="I20" s="287">
        <v>16775</v>
      </c>
      <c r="J20" s="182">
        <v>0.8</v>
      </c>
      <c r="K20" s="47"/>
      <c r="L20" s="47"/>
      <c r="M20" s="47"/>
    </row>
    <row r="21" spans="1:13" ht="15" customHeight="1" x14ac:dyDescent="0.2">
      <c r="A21" s="290" t="s">
        <v>156</v>
      </c>
      <c r="B21" s="291" t="s">
        <v>157</v>
      </c>
      <c r="C21" s="286">
        <v>3.1889570215573437</v>
      </c>
      <c r="D21" s="287">
        <v>1123021</v>
      </c>
      <c r="E21" s="288">
        <v>1119348</v>
      </c>
      <c r="F21" s="288">
        <v>1081401</v>
      </c>
      <c r="G21" s="288">
        <v>1080045</v>
      </c>
      <c r="H21" s="288">
        <v>1115757</v>
      </c>
      <c r="I21" s="287">
        <v>7264</v>
      </c>
      <c r="J21" s="182">
        <v>0.7</v>
      </c>
    </row>
    <row r="22" spans="1:13" ht="15" customHeight="1" x14ac:dyDescent="0.2">
      <c r="A22" s="290" t="s">
        <v>158</v>
      </c>
      <c r="B22" s="289" t="s">
        <v>281</v>
      </c>
      <c r="C22" s="286">
        <v>3.8278638300492043</v>
      </c>
      <c r="D22" s="287">
        <v>1348018</v>
      </c>
      <c r="E22" s="288">
        <v>1343530</v>
      </c>
      <c r="F22" s="288">
        <v>1352336</v>
      </c>
      <c r="G22" s="288">
        <v>1351137</v>
      </c>
      <c r="H22" s="288">
        <v>1358926</v>
      </c>
      <c r="I22" s="287">
        <v>-10908</v>
      </c>
      <c r="J22" s="182">
        <v>-0.8</v>
      </c>
    </row>
    <row r="23" spans="1:13" ht="27.75" customHeight="1" x14ac:dyDescent="0.2">
      <c r="A23" s="284" t="s">
        <v>160</v>
      </c>
      <c r="B23" s="289" t="s">
        <v>161</v>
      </c>
      <c r="C23" s="286">
        <v>2.8985515477170081</v>
      </c>
      <c r="D23" s="287">
        <v>1020752</v>
      </c>
      <c r="E23" s="288">
        <v>1002833</v>
      </c>
      <c r="F23" s="288">
        <v>1002067</v>
      </c>
      <c r="G23" s="288">
        <v>1004032</v>
      </c>
      <c r="H23" s="288">
        <v>1003611</v>
      </c>
      <c r="I23" s="287">
        <v>17141</v>
      </c>
      <c r="J23" s="182">
        <v>1.7</v>
      </c>
    </row>
    <row r="24" spans="1:13" ht="27.75" customHeight="1" x14ac:dyDescent="0.2">
      <c r="A24" s="284" t="s">
        <v>162</v>
      </c>
      <c r="B24" s="289" t="s">
        <v>282</v>
      </c>
      <c r="C24" s="286">
        <v>8.3048769911938152</v>
      </c>
      <c r="D24" s="287">
        <v>2924640</v>
      </c>
      <c r="E24" s="288">
        <v>2909645</v>
      </c>
      <c r="F24" s="288">
        <v>2912440</v>
      </c>
      <c r="G24" s="288">
        <v>2911330</v>
      </c>
      <c r="H24" s="292">
        <v>2913034</v>
      </c>
      <c r="I24" s="287">
        <v>11606</v>
      </c>
      <c r="J24" s="182">
        <v>0.4</v>
      </c>
    </row>
    <row r="25" spans="1:13" ht="27.75" customHeight="1" x14ac:dyDescent="0.2">
      <c r="A25" s="290" t="s">
        <v>164</v>
      </c>
      <c r="B25" s="293" t="s">
        <v>165</v>
      </c>
      <c r="C25" s="286">
        <v>6.2719676837195344</v>
      </c>
      <c r="D25" s="287">
        <v>2208732</v>
      </c>
      <c r="E25" s="288">
        <v>2194983</v>
      </c>
      <c r="F25" s="288">
        <v>2181470</v>
      </c>
      <c r="G25" s="288">
        <v>2193708</v>
      </c>
      <c r="H25" s="292">
        <v>2259382</v>
      </c>
      <c r="I25" s="287">
        <v>-50650</v>
      </c>
      <c r="J25" s="182">
        <v>-2.2000000000000002</v>
      </c>
    </row>
    <row r="26" spans="1:13" ht="27.75" customHeight="1" x14ac:dyDescent="0.2">
      <c r="A26" s="284" t="s">
        <v>166</v>
      </c>
      <c r="B26" s="293" t="s">
        <v>283</v>
      </c>
      <c r="C26" s="286">
        <v>4.6732538742263658</v>
      </c>
      <c r="D26" s="287">
        <v>1645730</v>
      </c>
      <c r="E26" s="288">
        <v>1635451</v>
      </c>
      <c r="F26" s="288">
        <v>1626036</v>
      </c>
      <c r="G26" s="288">
        <v>1624967</v>
      </c>
      <c r="H26" s="292">
        <v>1647108</v>
      </c>
      <c r="I26" s="287">
        <v>-1378</v>
      </c>
      <c r="J26" s="182">
        <v>-0.1</v>
      </c>
    </row>
    <row r="27" spans="1:13" ht="15" customHeight="1" x14ac:dyDescent="0.2">
      <c r="A27" s="290">
        <v>782.78300000000002</v>
      </c>
      <c r="B27" s="294" t="s">
        <v>168</v>
      </c>
      <c r="C27" s="286">
        <v>1.5987138094931685</v>
      </c>
      <c r="D27" s="287">
        <v>563002</v>
      </c>
      <c r="E27" s="288">
        <v>559532</v>
      </c>
      <c r="F27" s="288">
        <v>555434</v>
      </c>
      <c r="G27" s="288">
        <v>568741</v>
      </c>
      <c r="H27" s="292">
        <v>612274</v>
      </c>
      <c r="I27" s="287">
        <v>-49272</v>
      </c>
      <c r="J27" s="182">
        <v>-8</v>
      </c>
    </row>
    <row r="28" spans="1:13" ht="27.75" customHeight="1" x14ac:dyDescent="0.2">
      <c r="A28" s="284" t="s">
        <v>169</v>
      </c>
      <c r="B28" s="289" t="s">
        <v>170</v>
      </c>
      <c r="C28" s="286">
        <v>6.1525331118578315</v>
      </c>
      <c r="D28" s="287">
        <v>2166672</v>
      </c>
      <c r="E28" s="288">
        <v>2138108</v>
      </c>
      <c r="F28" s="288">
        <v>2135143</v>
      </c>
      <c r="G28" s="288">
        <v>2137956</v>
      </c>
      <c r="H28" s="292">
        <v>2127016</v>
      </c>
      <c r="I28" s="287">
        <v>39656</v>
      </c>
      <c r="J28" s="182">
        <v>1.9</v>
      </c>
    </row>
    <row r="29" spans="1:13" ht="15" customHeight="1" x14ac:dyDescent="0.2">
      <c r="A29" s="284" t="s">
        <v>171</v>
      </c>
      <c r="B29" s="289" t="s">
        <v>172</v>
      </c>
      <c r="C29" s="286">
        <v>4.2091287426878976</v>
      </c>
      <c r="D29" s="287">
        <v>1482284</v>
      </c>
      <c r="E29" s="288">
        <v>1477479</v>
      </c>
      <c r="F29" s="288">
        <v>1478947</v>
      </c>
      <c r="G29" s="288">
        <v>1486656</v>
      </c>
      <c r="H29" s="292">
        <v>1474161</v>
      </c>
      <c r="I29" s="287">
        <v>8123</v>
      </c>
      <c r="J29" s="182">
        <v>0.6</v>
      </c>
    </row>
    <row r="30" spans="1:13" ht="15" customHeight="1" x14ac:dyDescent="0.2">
      <c r="A30" s="284">
        <v>86</v>
      </c>
      <c r="B30" s="289" t="s">
        <v>173</v>
      </c>
      <c r="C30" s="286">
        <v>8.1622852882448047</v>
      </c>
      <c r="D30" s="287">
        <v>2874425</v>
      </c>
      <c r="E30" s="288">
        <v>2827645</v>
      </c>
      <c r="F30" s="288">
        <v>2830127</v>
      </c>
      <c r="G30" s="288">
        <v>2830889</v>
      </c>
      <c r="H30" s="292">
        <v>2810993</v>
      </c>
      <c r="I30" s="287">
        <v>63432</v>
      </c>
      <c r="J30" s="182">
        <v>2.2999999999999998</v>
      </c>
    </row>
    <row r="31" spans="1:13" ht="15" customHeight="1" x14ac:dyDescent="0.2">
      <c r="A31" s="284">
        <v>87.88</v>
      </c>
      <c r="B31" s="293" t="s">
        <v>174</v>
      </c>
      <c r="C31" s="286">
        <v>7.7934323706990138</v>
      </c>
      <c r="D31" s="287">
        <v>2744530</v>
      </c>
      <c r="E31" s="288">
        <v>2701366</v>
      </c>
      <c r="F31" s="288">
        <v>2697085</v>
      </c>
      <c r="G31" s="288">
        <v>2693177</v>
      </c>
      <c r="H31" s="292">
        <v>2672883</v>
      </c>
      <c r="I31" s="287">
        <v>71647</v>
      </c>
      <c r="J31" s="182">
        <v>2.7</v>
      </c>
    </row>
    <row r="32" spans="1:13" ht="15" customHeight="1" x14ac:dyDescent="0.2">
      <c r="A32" s="284" t="s">
        <v>175</v>
      </c>
      <c r="B32" s="289" t="s">
        <v>176</v>
      </c>
      <c r="C32" s="286">
        <v>3.4909964336030388</v>
      </c>
      <c r="D32" s="287">
        <v>1229387</v>
      </c>
      <c r="E32" s="288">
        <v>1217720</v>
      </c>
      <c r="F32" s="288">
        <v>1213040</v>
      </c>
      <c r="G32" s="288">
        <v>1215190</v>
      </c>
      <c r="H32" s="292">
        <v>1218714</v>
      </c>
      <c r="I32" s="287">
        <v>10673</v>
      </c>
      <c r="J32" s="182">
        <v>0.9</v>
      </c>
    </row>
    <row r="33" spans="1:10" ht="15" customHeight="1" x14ac:dyDescent="0.2">
      <c r="A33" s="284"/>
      <c r="B33" s="293" t="s">
        <v>284</v>
      </c>
      <c r="C33" s="286">
        <v>6.0455588086915429E-3</v>
      </c>
      <c r="D33" s="287">
        <v>2129</v>
      </c>
      <c r="E33" s="288">
        <v>2321</v>
      </c>
      <c r="F33" s="288">
        <v>2500</v>
      </c>
      <c r="G33" s="288">
        <v>2223</v>
      </c>
      <c r="H33" s="292">
        <v>2791</v>
      </c>
      <c r="I33" s="287">
        <v>-662</v>
      </c>
      <c r="J33" s="182">
        <v>-23.7</v>
      </c>
    </row>
    <row r="34" spans="1:10" ht="30" customHeight="1" x14ac:dyDescent="0.2">
      <c r="A34" s="295" t="s">
        <v>285</v>
      </c>
      <c r="B34" s="296"/>
      <c r="C34" s="286">
        <v>0.73637973083434338</v>
      </c>
      <c r="D34" s="287">
        <v>259323</v>
      </c>
      <c r="E34" s="288">
        <v>253365</v>
      </c>
      <c r="F34" s="288">
        <v>240519</v>
      </c>
      <c r="G34" s="288">
        <v>227392</v>
      </c>
      <c r="H34" s="288">
        <v>258763</v>
      </c>
      <c r="I34" s="287">
        <v>560</v>
      </c>
      <c r="J34" s="182">
        <v>0.2</v>
      </c>
    </row>
    <row r="35" spans="1:10" ht="15" customHeight="1" x14ac:dyDescent="0.2">
      <c r="A35" s="47" t="s">
        <v>178</v>
      </c>
      <c r="B35" s="297" t="s">
        <v>179</v>
      </c>
      <c r="C35" s="286">
        <v>26.27520542263624</v>
      </c>
      <c r="D35" s="287">
        <v>9253059</v>
      </c>
      <c r="E35" s="288">
        <v>9194289</v>
      </c>
      <c r="F35" s="288">
        <v>9234066</v>
      </c>
      <c r="G35" s="288">
        <v>9299660</v>
      </c>
      <c r="H35" s="288">
        <v>9417821</v>
      </c>
      <c r="I35" s="287">
        <v>-164762</v>
      </c>
      <c r="J35" s="182">
        <v>-1.7</v>
      </c>
    </row>
    <row r="36" spans="1:10" ht="15" customHeight="1" x14ac:dyDescent="0.2">
      <c r="A36" s="298" t="s">
        <v>180</v>
      </c>
      <c r="B36" s="299" t="s">
        <v>181</v>
      </c>
      <c r="C36" s="300">
        <v>72.982369287720729</v>
      </c>
      <c r="D36" s="301">
        <v>25701423</v>
      </c>
      <c r="E36" s="301">
        <v>25435513</v>
      </c>
      <c r="F36" s="301">
        <v>25410621</v>
      </c>
      <c r="G36" s="301">
        <v>25489100</v>
      </c>
      <c r="H36" s="301">
        <v>25540919</v>
      </c>
      <c r="I36" s="302">
        <v>160504</v>
      </c>
      <c r="J36" s="185">
        <v>0.6</v>
      </c>
    </row>
    <row r="37" spans="1:10" s="102" customFormat="1" ht="12.75" customHeight="1" x14ac:dyDescent="0.2">
      <c r="A37" s="104"/>
      <c r="J37" s="103" t="s">
        <v>39</v>
      </c>
    </row>
    <row r="38" spans="1:10" s="102" customFormat="1" ht="12.75" customHeight="1" x14ac:dyDescent="0.2">
      <c r="A38" s="104" t="s">
        <v>286</v>
      </c>
    </row>
    <row r="39" spans="1:10" s="102" customFormat="1" ht="12.75" customHeight="1" x14ac:dyDescent="0.2">
      <c r="A39" s="303" t="s">
        <v>287</v>
      </c>
      <c r="B39" s="303"/>
      <c r="C39" s="303"/>
      <c r="D39" s="303"/>
      <c r="E39" s="303"/>
      <c r="F39" s="303"/>
      <c r="G39" s="303"/>
      <c r="H39" s="303"/>
      <c r="I39" s="303"/>
      <c r="J39" s="303"/>
    </row>
    <row r="40" spans="1:10" s="102" customFormat="1" ht="12.75" customHeight="1" x14ac:dyDescent="0.2">
      <c r="A40" s="102" t="s">
        <v>288</v>
      </c>
    </row>
    <row r="41" spans="1:10" s="102" customFormat="1" ht="12.75" customHeight="1" x14ac:dyDescent="0.2"/>
    <row r="42" spans="1:10" s="102" customFormat="1" ht="12.75" customHeight="1" x14ac:dyDescent="0.2"/>
    <row r="43" spans="1:10" s="102" customFormat="1" ht="12.75" customHeight="1" x14ac:dyDescent="0.2"/>
    <row r="44" spans="1:10" s="95" customFormat="1" ht="12.75" customHeight="1" x14ac:dyDescent="0.15">
      <c r="C44" s="169"/>
      <c r="D44" s="170"/>
      <c r="E44" s="170"/>
      <c r="F44" s="170"/>
      <c r="G44" s="170"/>
      <c r="H44" s="170"/>
      <c r="I44" s="170"/>
      <c r="J44" s="271"/>
    </row>
    <row r="45" spans="1:10" s="95" customFormat="1" ht="12.75" customHeight="1" x14ac:dyDescent="0.15">
      <c r="C45" s="169"/>
      <c r="D45" s="170"/>
      <c r="E45" s="170"/>
      <c r="F45" s="170"/>
      <c r="G45" s="170"/>
      <c r="H45" s="170"/>
      <c r="I45" s="170"/>
      <c r="J45" s="271"/>
    </row>
    <row r="46" spans="1:10" s="95" customFormat="1" ht="12.75" customHeight="1" x14ac:dyDescent="0.2">
      <c r="A46" s="47"/>
      <c r="B46" s="47"/>
      <c r="C46" s="105"/>
      <c r="D46" s="106"/>
      <c r="E46" s="106"/>
      <c r="F46" s="106"/>
      <c r="G46" s="106"/>
      <c r="H46" s="106"/>
      <c r="I46" s="106"/>
      <c r="J46" s="107"/>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37</vt:i4>
      </vt:variant>
      <vt:variant>
        <vt:lpstr>Benannte Bereiche</vt:lpstr>
      </vt:variant>
      <vt:variant>
        <vt:i4>8</vt:i4>
      </vt:variant>
    </vt:vector>
  </HeadingPairs>
  <TitlesOfParts>
    <vt:vector size="45" baseType="lpstr">
      <vt:lpstr>Deckblatt</vt:lpstr>
      <vt:lpstr>Impressum</vt:lpstr>
      <vt:lpstr>Inhaltsverzeichnis</vt:lpstr>
      <vt:lpstr>Tabelle 1</vt:lpstr>
      <vt:lpstr>Diagramm</vt:lpstr>
      <vt:lpstr>Daten_Diagramme</vt:lpstr>
      <vt:lpstr>Tabelle 2.1</vt:lpstr>
      <vt:lpstr>Tabelle 2.2</vt:lpstr>
      <vt:lpstr>Tabelle 2.3</vt:lpstr>
      <vt:lpstr>Tabelle 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2026-03-19T14:29:55Z</dcterms:created>
  <dcterms:modified xsi:type="dcterms:W3CDTF">2026-03-19T14:29:59Z</dcterms:modified>
</cp:coreProperties>
</file>