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9504B270-3B5D-4451-98BC-BFF8568EFEBE}"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<sst xmlns="http://schemas.openxmlformats.org/spreadsheetml/2006/main" count="541" uniqueCount="252">
  <si>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</si>
  <si>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</si>
  <si>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</si>
  <si>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</si>
  <si>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</si>
  <si>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</si>
  <si>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</si>
  <si>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</si>
  <si>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</si>
  <si>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</si>
  <si>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</si>
  <si>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</si>
  <si>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</si>
  <si>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</si>
  <si>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</si>
  <si>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</si>
  <si>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</si>
  <si>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</si>
  <si>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</si>
  <si>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</si>
  <si>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</si>
  <si>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</si>
  <si>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</si>
  <si>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</si>
  <si>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</si>
  <si>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</si>
  <si>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</si>
  <si>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</si>
  <si>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</si>
  <si>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</si>
  <si>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</si>
  <si>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</si>
  <si>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</si>
  <si>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</si>
  <si>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</si>
  <si>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</si>
  <si>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</si>
  <si>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</si>
  <si>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</si>
  <si>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</si>
  <si>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</si>
  <si>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</si>
  <si>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</si>
  <si>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</si>
  <si>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</si>
  <si>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</si>
  <si>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</si>
  <si>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</si>
  <si>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</si>
  <si>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</si>
  <si>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</si>
  <si>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</si>
  <si>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</si>
  <si>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</si>
  <si>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</si>
  <si>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</si>
  <si>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</si>
  <si>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</si>
  <si>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</si>
  <si>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</si>
  <si>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</si>
  <si>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</si>
  <si>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</si>
  <si>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</si>
  <si>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</si>
  <si>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</si>
  <si>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</si>
  <si>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</si>
  <si>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</si>
  <si>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</si>
  <si>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</si>
  <si>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</si>
  <si>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</si>
  <si>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</si>
  <si>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</si>
  <si>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</si>
  <si>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</si>
  <si>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</si>
  <si>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</si>
  <si>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</si>
  <si>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</si>
  <si>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</si>
  <si>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</si>
  <si>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</si>
  <si>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</si>
  <si>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</si>
  <si>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</si>
  <si>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</si>
  <si>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</si>
  <si>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</si>
  <si>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</si>
  <si>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</si>
  <si>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</si>
  <si>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</si>
  <si>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</si>
  <si>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</si>
  <si>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</si>
  <si>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</si>
  <si>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</si>
  <si>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</si>
  <si>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</si>
  <si>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</si>
  <si>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</si>
  <si>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</si>
  <si>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</si>
  <si>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</si>
  <si>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</si>
  <si>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</si>
  <si>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</si>
  <si>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</si>
  <si>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</si>
  <si>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</si>
  <si>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</si>
  <si>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</si>
  <si>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</si>
  <si>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</si>
  <si>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</si>
  <si>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</si>
  <si>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</si>
  <si>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</si>
  <si>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</si>
  <si>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</si>
  <si>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</si>
  <si>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</si>
  <si>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</si>
  <si>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</si>
  <si>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</si>
  <si>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</si>
  <si>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</si>
  <si>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</si>
  <si>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</si>
  <si>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</si>
  <si>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</si>
  <si>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</si>
  <si>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</si>
  <si>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</si>
  <si>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</si>
  <si>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</si>
  <si>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</si>
  <si>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</si>
  <si>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</si>
  <si>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</si>
  <si>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</si>
  <si>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</si>
  <si>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</si>
  <si>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</si>
  <si>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</si>
  <si>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</si>
  <si>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</si>
  <si>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</si>
  <si>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</si>
  <si>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</si>
  <si>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</si>
  <si>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</si>
  <si>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</si>
  <si>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</si>
  <si>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</si>
  <si>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</si>
  <si>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</si>
  <si>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</si>
  <si>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</si>
  <si>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</si>
  <si>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</si>
  <si>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</si>
  <si>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</si>
  <si>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</si>
  <si>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</si>
  <si>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</si>
  <si>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</si>
  <si>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</si>
  <si>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</si>
  <si>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</si>
  <si>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</si>
  <si>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</si>
  <si>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</si>
  <si>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</si>
  <si>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069/6670-910601</t>
  </si>
  <si>
    <t>Statistik-Service-Suedwest@arbeitsagentur.de</t>
  </si>
  <si>
    <t>60528 Frankfurt a.M.</t>
  </si>
  <si>
    <t>Saonestr. 2-4</t>
  </si>
  <si>
    <t>069/6670-601</t>
  </si>
  <si>
    <t>*</t>
  </si>
  <si>
    <t>Agentur für Arbeit Offenburg (Gebietsstand September 2025)</t>
  </si>
  <si>
    <t>Tabellen, Arbeitslosengeld (Monatszahlen), Frankfurt a.M., Juli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</si>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</sst>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8" xfId="21" xr:uid="{B89EE2BF-A515-43B5-B1A5-F709705B15DF}"/>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7" xfId="20" xr:uid="{108C51EA-BDCA-4B0D-A262-3B5C31537E2A}"/>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4.988</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4.849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4.636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213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139</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6583FCB4-CC00-4CED-B546-2DDEF1D9D563}"/>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9DD39811-1B75-4B30-AD04-B53F72736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5E34DAB5-FFFB-41C7-B814-79FE4CF952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95D967B-C14D-44CA-85C7-992CD4BECBD7}"/>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277BC776-7288-4A7D-BFC1-B94F1F6F7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797252F2-385F-43BD-9878-5FFB8AEE79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0FBDBC1-135C-4597-A4D5-6026F41CE0C9}"/>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E84C44DA-6332-4AF3-9C21-24CF0FA80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DB78650-1019-4A4F-B363-81E6055E95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D99ED653-530D-43AB-9F49-94B3CCA32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182</v>
      </c>
    </row>
    <row r="13" spans="1:2" ht="9" customHeight="1" x14ac:dyDescent="0.2">
      <c r="B13" s="195"/>
    </row>
    <row r="14" spans="1:2" ht="15" customHeight="1" x14ac:dyDescent="0.2">
      <c r="A14" s="192" t="s">
        <v>4</v>
      </c>
      <c r="B14" s="197">
        <v>45839</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45960</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183</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182</v>
      </c>
      <c r="B8" s="130"/>
      <c r="C8" s="37"/>
      <c r="D8" s="37"/>
      <c r="E8" s="37"/>
      <c r="F8" s="37"/>
      <c r="G8" s="37"/>
    </row>
    <row r="9" spans="1:7" ht="15" customHeight="1" x14ac:dyDescent="0.2">
      <c r="A9" s="200">
        <v>45839</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45839</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45839</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4988</v>
      </c>
      <c r="F34" s="161">
        <v>75</v>
      </c>
      <c r="G34" s="162">
        <v>1.5265621819662101</v>
      </c>
      <c r="H34" s="161">
        <v>366</v>
      </c>
      <c r="I34" s="163">
        <v>7.9186499350930299</v>
      </c>
    </row>
    <row r="35" spans="1:9" ht="15" customHeight="1" x14ac:dyDescent="0.2">
      <c r="A35" s="69" t="s">
        <v>72</v>
      </c>
      <c r="B35" s="81" t="s">
        <v>104</v>
      </c>
      <c r="C35" s="62"/>
      <c r="D35" s="70"/>
      <c r="E35" s="161">
        <v>4849</v>
      </c>
      <c r="F35" s="161">
        <v>96</v>
      </c>
      <c r="G35" s="162">
        <v>2.0197769829581298</v>
      </c>
      <c r="H35" s="161">
        <v>356</v>
      </c>
      <c r="I35" s="164">
        <v>7.9234364567104398</v>
      </c>
    </row>
    <row r="36" spans="1:9" ht="15" customHeight="1" x14ac:dyDescent="0.2">
      <c r="A36" s="69"/>
      <c r="B36" s="62" t="s">
        <v>72</v>
      </c>
      <c r="C36" s="81" t="s">
        <v>144</v>
      </c>
      <c r="D36" s="70"/>
      <c r="E36" s="161">
        <v>4636</v>
      </c>
      <c r="F36" s="161">
        <v>113</v>
      </c>
      <c r="G36" s="162">
        <v>2.49834180853416</v>
      </c>
      <c r="H36" s="161">
        <v>383</v>
      </c>
      <c r="I36" s="164">
        <v>9.0054079473312996</v>
      </c>
    </row>
    <row r="37" spans="1:9" ht="15" customHeight="1" x14ac:dyDescent="0.2">
      <c r="A37" s="69"/>
      <c r="B37" s="63"/>
      <c r="C37" s="81" t="s">
        <v>142</v>
      </c>
      <c r="D37" s="70"/>
      <c r="E37" s="161">
        <v>213</v>
      </c>
      <c r="F37" s="161">
        <v>-17</v>
      </c>
      <c r="G37" s="162">
        <v>-7.3913043478260896</v>
      </c>
      <c r="H37" s="161">
        <v>-27</v>
      </c>
      <c r="I37" s="164">
        <v>-11.25</v>
      </c>
    </row>
    <row r="38" spans="1:9" ht="15" customHeight="1" x14ac:dyDescent="0.2">
      <c r="A38" s="71"/>
      <c r="B38" s="81" t="s">
        <v>118</v>
      </c>
      <c r="C38" s="81"/>
      <c r="D38" s="70"/>
      <c r="E38" s="161">
        <v>139</v>
      </c>
      <c r="F38" s="161">
        <v>-21</v>
      </c>
      <c r="G38" s="162">
        <v>-13.125</v>
      </c>
      <c r="H38" s="161">
        <v>10</v>
      </c>
      <c r="I38" s="165">
        <v>7.75193798449612</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45839</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45839</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4988</v>
      </c>
      <c r="F15" s="25">
        <v>75</v>
      </c>
      <c r="G15" s="148">
        <v>1.5265621819662101</v>
      </c>
      <c r="H15" s="25">
        <v>366</v>
      </c>
      <c r="I15" s="148">
        <v>7.9186499350930299</v>
      </c>
    </row>
    <row r="16" spans="1:9" ht="15" customHeight="1" x14ac:dyDescent="0.2">
      <c r="A16" s="72" t="s">
        <v>71</v>
      </c>
      <c r="B16" s="64" t="s">
        <v>37</v>
      </c>
      <c r="C16" s="64"/>
      <c r="D16" s="73"/>
      <c r="E16" s="15">
        <v>2747</v>
      </c>
      <c r="F16" s="14">
        <v>-14</v>
      </c>
      <c r="G16" s="143">
        <v>-0.50706265845708098</v>
      </c>
      <c r="H16" s="15">
        <v>179</v>
      </c>
      <c r="I16" s="143">
        <v>6.9704049844236797</v>
      </c>
    </row>
    <row r="17" spans="1:9" ht="15" customHeight="1" x14ac:dyDescent="0.2">
      <c r="A17" s="74"/>
      <c r="B17" s="64" t="s">
        <v>38</v>
      </c>
      <c r="C17" s="65"/>
      <c r="D17" s="75"/>
      <c r="E17" s="15">
        <v>2241</v>
      </c>
      <c r="F17" s="14">
        <v>89</v>
      </c>
      <c r="G17" s="143">
        <v>4.13568773234201</v>
      </c>
      <c r="H17" s="15">
        <v>187</v>
      </c>
      <c r="I17" s="143">
        <v>9.1041869522882202</v>
      </c>
    </row>
    <row r="18" spans="1:9" ht="15" customHeight="1" x14ac:dyDescent="0.2">
      <c r="A18" s="72" t="s">
        <v>71</v>
      </c>
      <c r="B18" s="64" t="s">
        <v>39</v>
      </c>
      <c r="C18" s="65"/>
      <c r="D18" s="75"/>
      <c r="E18" s="15">
        <v>479</v>
      </c>
      <c r="F18" s="14">
        <v>81</v>
      </c>
      <c r="G18" s="143">
        <v>20.3517587939699</v>
      </c>
      <c r="H18" s="15">
        <v>-11</v>
      </c>
      <c r="I18" s="143">
        <v>-2.2448979591836702</v>
      </c>
    </row>
    <row r="19" spans="1:9" ht="15" customHeight="1" x14ac:dyDescent="0.2">
      <c r="A19" s="76"/>
      <c r="B19" s="64" t="s">
        <v>40</v>
      </c>
      <c r="C19" s="66"/>
      <c r="D19" s="77"/>
      <c r="E19" s="15">
        <v>2776</v>
      </c>
      <c r="F19" s="14">
        <v>-20</v>
      </c>
      <c r="G19" s="143">
        <v>-0.71530758226037205</v>
      </c>
      <c r="H19" s="15">
        <v>186</v>
      </c>
      <c r="I19" s="143">
        <v>7.1814671814671804</v>
      </c>
    </row>
    <row r="20" spans="1:9" ht="15" customHeight="1" x14ac:dyDescent="0.2">
      <c r="A20" s="76"/>
      <c r="B20" s="64" t="s">
        <v>41</v>
      </c>
      <c r="C20" s="66"/>
      <c r="D20" s="77"/>
      <c r="E20" s="15">
        <v>1733</v>
      </c>
      <c r="F20" s="14">
        <v>14</v>
      </c>
      <c r="G20" s="143">
        <v>0.81442699243746397</v>
      </c>
      <c r="H20" s="15">
        <v>191</v>
      </c>
      <c r="I20" s="143">
        <v>12.386511024643299</v>
      </c>
    </row>
    <row r="21" spans="1:9" ht="15" customHeight="1" x14ac:dyDescent="0.2">
      <c r="A21" s="72" t="s">
        <v>71</v>
      </c>
      <c r="B21" s="64" t="s">
        <v>162</v>
      </c>
      <c r="C21" s="65"/>
      <c r="D21" s="75"/>
      <c r="E21" s="15">
        <v>1230</v>
      </c>
      <c r="F21" s="14">
        <v>-1</v>
      </c>
      <c r="G21" s="143">
        <v>-8.1234768480909797E-2</v>
      </c>
      <c r="H21" s="15">
        <v>151</v>
      </c>
      <c r="I21" s="143">
        <v>13.994439295644099</v>
      </c>
    </row>
    <row r="22" spans="1:9" ht="15" customHeight="1" x14ac:dyDescent="0.2">
      <c r="A22" s="72" t="s">
        <v>72</v>
      </c>
      <c r="B22" s="114" t="s">
        <v>105</v>
      </c>
      <c r="C22" s="116"/>
      <c r="D22" s="117"/>
      <c r="E22" s="147">
        <v>4849</v>
      </c>
      <c r="F22" s="25">
        <v>96</v>
      </c>
      <c r="G22" s="149">
        <v>2.0197769829581298</v>
      </c>
      <c r="H22" s="25">
        <v>356</v>
      </c>
      <c r="I22" s="151">
        <v>7.9234364567104398</v>
      </c>
    </row>
    <row r="23" spans="1:9" ht="15" customHeight="1" x14ac:dyDescent="0.2">
      <c r="A23" s="72"/>
      <c r="B23" s="64" t="s">
        <v>71</v>
      </c>
      <c r="C23" s="64" t="s">
        <v>37</v>
      </c>
      <c r="D23" s="73"/>
      <c r="E23" s="15">
        <v>2657</v>
      </c>
      <c r="F23" s="14">
        <v>3</v>
      </c>
      <c r="G23" s="143">
        <v>0.113036925395629</v>
      </c>
      <c r="H23" s="15">
        <v>167</v>
      </c>
      <c r="I23" s="143">
        <v>6.7068273092369504</v>
      </c>
    </row>
    <row r="24" spans="1:9" ht="15" customHeight="1" x14ac:dyDescent="0.2">
      <c r="A24" s="74"/>
      <c r="B24" s="65"/>
      <c r="C24" s="64" t="s">
        <v>38</v>
      </c>
      <c r="D24" s="73"/>
      <c r="E24" s="15">
        <v>2192</v>
      </c>
      <c r="F24" s="14">
        <v>93</v>
      </c>
      <c r="G24" s="145">
        <v>4.43068127679848</v>
      </c>
      <c r="H24" s="14">
        <v>189</v>
      </c>
      <c r="I24" s="143">
        <v>9.4358462306540201</v>
      </c>
    </row>
    <row r="25" spans="1:9" ht="15" customHeight="1" x14ac:dyDescent="0.2">
      <c r="A25" s="72"/>
      <c r="B25" s="64" t="s">
        <v>71</v>
      </c>
      <c r="C25" s="64" t="s">
        <v>39</v>
      </c>
      <c r="D25" s="73"/>
      <c r="E25" s="15">
        <v>444</v>
      </c>
      <c r="F25" s="14">
        <v>84</v>
      </c>
      <c r="G25" s="145">
        <v>23.3333333333333</v>
      </c>
      <c r="H25" s="14">
        <v>-23</v>
      </c>
      <c r="I25" s="143">
        <v>-4.9250535331905798</v>
      </c>
    </row>
    <row r="26" spans="1:9" ht="15" customHeight="1" x14ac:dyDescent="0.2">
      <c r="A26" s="76"/>
      <c r="B26" s="66"/>
      <c r="C26" s="64" t="s">
        <v>40</v>
      </c>
      <c r="D26" s="73"/>
      <c r="E26" s="15">
        <v>2686</v>
      </c>
      <c r="F26" s="14">
        <v>-5</v>
      </c>
      <c r="G26" s="145">
        <v>-0.18580453363062099</v>
      </c>
      <c r="H26" s="14">
        <v>179</v>
      </c>
      <c r="I26" s="143">
        <v>7.1400079776625498</v>
      </c>
    </row>
    <row r="27" spans="1:9" ht="15" customHeight="1" x14ac:dyDescent="0.2">
      <c r="A27" s="76"/>
      <c r="B27" s="66"/>
      <c r="C27" s="64" t="s">
        <v>41</v>
      </c>
      <c r="D27" s="73"/>
      <c r="E27" s="15">
        <v>1719</v>
      </c>
      <c r="F27" s="14">
        <v>17</v>
      </c>
      <c r="G27" s="145">
        <v>0.99882491186838995</v>
      </c>
      <c r="H27" s="14">
        <v>200</v>
      </c>
      <c r="I27" s="143">
        <v>13.166556945358799</v>
      </c>
    </row>
    <row r="28" spans="1:9" ht="15" customHeight="1" x14ac:dyDescent="0.2">
      <c r="A28" s="72"/>
      <c r="B28" s="64" t="s">
        <v>71</v>
      </c>
      <c r="C28" s="64" t="s">
        <v>162</v>
      </c>
      <c r="D28" s="73"/>
      <c r="E28" s="15">
        <v>1191</v>
      </c>
      <c r="F28" s="14">
        <v>7</v>
      </c>
      <c r="G28" s="145">
        <v>0.59121621621621601</v>
      </c>
      <c r="H28" s="14">
        <v>147</v>
      </c>
      <c r="I28" s="143">
        <v>14.080459770114899</v>
      </c>
    </row>
    <row r="29" spans="1:9" ht="15" customHeight="1" x14ac:dyDescent="0.2">
      <c r="A29" s="72"/>
      <c r="B29" s="64" t="s">
        <v>72</v>
      </c>
      <c r="C29" s="114" t="s">
        <v>144</v>
      </c>
      <c r="D29" s="115"/>
      <c r="E29" s="25">
        <v>4636</v>
      </c>
      <c r="F29" s="26">
        <v>113</v>
      </c>
      <c r="G29" s="150">
        <v>2.49834180853416</v>
      </c>
      <c r="H29" s="26">
        <v>383</v>
      </c>
      <c r="I29" s="149">
        <v>9.0054079473312996</v>
      </c>
    </row>
    <row r="30" spans="1:9" ht="15" customHeight="1" x14ac:dyDescent="0.2">
      <c r="A30" s="72"/>
      <c r="B30" s="64"/>
      <c r="C30" s="64" t="s">
        <v>71</v>
      </c>
      <c r="D30" s="73" t="s">
        <v>37</v>
      </c>
      <c r="E30" s="15">
        <v>2547</v>
      </c>
      <c r="F30" s="14">
        <v>12</v>
      </c>
      <c r="G30" s="145">
        <v>0.47337278106508901</v>
      </c>
      <c r="H30" s="14">
        <v>194</v>
      </c>
      <c r="I30" s="143">
        <v>8.2447938801530007</v>
      </c>
    </row>
    <row r="31" spans="1:9" ht="15" customHeight="1" x14ac:dyDescent="0.2">
      <c r="A31" s="72"/>
      <c r="B31" s="64"/>
      <c r="C31" s="65"/>
      <c r="D31" s="73" t="s">
        <v>38</v>
      </c>
      <c r="E31" s="15">
        <v>2089</v>
      </c>
      <c r="F31" s="14">
        <v>101</v>
      </c>
      <c r="G31" s="145">
        <v>5.0804828973843099</v>
      </c>
      <c r="H31" s="14">
        <v>189</v>
      </c>
      <c r="I31" s="143">
        <v>9.9473684210526301</v>
      </c>
    </row>
    <row r="32" spans="1:9" ht="15" customHeight="1" x14ac:dyDescent="0.2">
      <c r="A32" s="72"/>
      <c r="B32" s="64"/>
      <c r="C32" s="64" t="s">
        <v>71</v>
      </c>
      <c r="D32" s="73" t="s">
        <v>39</v>
      </c>
      <c r="E32" s="15">
        <v>435</v>
      </c>
      <c r="F32" s="14">
        <v>84</v>
      </c>
      <c r="G32" s="145">
        <v>23.9316239316239</v>
      </c>
      <c r="H32" s="14">
        <v>-23</v>
      </c>
      <c r="I32" s="143">
        <v>-5.0218340611353698</v>
      </c>
    </row>
    <row r="33" spans="1:9" ht="15" customHeight="1" x14ac:dyDescent="0.2">
      <c r="A33" s="72"/>
      <c r="B33" s="64"/>
      <c r="C33" s="66"/>
      <c r="D33" s="73" t="s">
        <v>40</v>
      </c>
      <c r="E33" s="15">
        <v>2494</v>
      </c>
      <c r="F33" s="14">
        <v>2</v>
      </c>
      <c r="G33" s="145">
        <v>8.0256821829855496E-2</v>
      </c>
      <c r="H33" s="14">
        <v>194</v>
      </c>
      <c r="I33" s="143">
        <v>8.4347826086956506</v>
      </c>
    </row>
    <row r="34" spans="1:9" ht="15" customHeight="1" x14ac:dyDescent="0.2">
      <c r="A34" s="72"/>
      <c r="B34" s="64"/>
      <c r="C34" s="66"/>
      <c r="D34" s="64" t="s">
        <v>41</v>
      </c>
      <c r="E34" s="98">
        <v>1707</v>
      </c>
      <c r="F34" s="14">
        <v>27</v>
      </c>
      <c r="G34" s="145">
        <v>1.6071428571428601</v>
      </c>
      <c r="H34" s="14">
        <v>212</v>
      </c>
      <c r="I34" s="143">
        <v>14.180602006689</v>
      </c>
    </row>
    <row r="35" spans="1:9" ht="15" customHeight="1" x14ac:dyDescent="0.2">
      <c r="A35" s="72"/>
      <c r="B35" s="64"/>
      <c r="C35" s="64" t="s">
        <v>71</v>
      </c>
      <c r="D35" s="64" t="s">
        <v>162</v>
      </c>
      <c r="E35" s="98">
        <v>1145</v>
      </c>
      <c r="F35" s="14">
        <v>10</v>
      </c>
      <c r="G35" s="145">
        <v>0.88105726872246704</v>
      </c>
      <c r="H35" s="14">
        <v>168</v>
      </c>
      <c r="I35" s="143">
        <v>17.1954964176049</v>
      </c>
    </row>
    <row r="36" spans="1:9" ht="15" customHeight="1" x14ac:dyDescent="0.2">
      <c r="A36" s="72"/>
      <c r="B36" s="64"/>
      <c r="C36" s="114" t="s">
        <v>142</v>
      </c>
      <c r="D36" s="114"/>
      <c r="E36" s="147">
        <v>213</v>
      </c>
      <c r="F36" s="26">
        <v>-17</v>
      </c>
      <c r="G36" s="150">
        <v>-7.3913043478260896</v>
      </c>
      <c r="H36" s="26">
        <v>-27</v>
      </c>
      <c r="I36" s="149">
        <v>-11.25</v>
      </c>
    </row>
    <row r="37" spans="1:9" ht="15" customHeight="1" x14ac:dyDescent="0.2">
      <c r="A37" s="72"/>
      <c r="B37" s="64"/>
      <c r="C37" s="64" t="s">
        <v>71</v>
      </c>
      <c r="D37" s="64" t="s">
        <v>37</v>
      </c>
      <c r="E37" s="98">
        <v>110</v>
      </c>
      <c r="F37" s="14">
        <v>-9</v>
      </c>
      <c r="G37" s="145">
        <v>-7.5630252100840298</v>
      </c>
      <c r="H37" s="14">
        <v>-27</v>
      </c>
      <c r="I37" s="143">
        <v>-19.7080291970803</v>
      </c>
    </row>
    <row r="38" spans="1:9" ht="15" customHeight="1" x14ac:dyDescent="0.2">
      <c r="A38" s="72"/>
      <c r="B38" s="64"/>
      <c r="C38" s="65"/>
      <c r="D38" s="64" t="s">
        <v>38</v>
      </c>
      <c r="E38" s="98">
        <v>103</v>
      </c>
      <c r="F38" s="14">
        <v>-8</v>
      </c>
      <c r="G38" s="145">
        <v>-7.20720720720721</v>
      </c>
      <c r="H38" s="14">
        <v>0</v>
      </c>
      <c r="I38" s="143">
        <v>0</v>
      </c>
    </row>
    <row r="39" spans="1:9" ht="15" customHeight="1" x14ac:dyDescent="0.2">
      <c r="A39" s="72"/>
      <c r="B39" s="64"/>
      <c r="C39" s="64" t="s">
        <v>71</v>
      </c>
      <c r="D39" s="64" t="s">
        <v>39</v>
      </c>
      <c r="E39" s="98">
        <v>9</v>
      </c>
      <c r="F39" s="14">
        <v>0</v>
      </c>
      <c r="G39" s="145">
        <v>0</v>
      </c>
      <c r="H39" s="14">
        <v>0</v>
      </c>
      <c r="I39" s="143">
        <v>0</v>
      </c>
    </row>
    <row r="40" spans="1:9" ht="15" customHeight="1" x14ac:dyDescent="0.2">
      <c r="A40" s="72"/>
      <c r="B40" s="64"/>
      <c r="C40" s="66"/>
      <c r="D40" s="64" t="s">
        <v>40</v>
      </c>
      <c r="E40" s="98">
        <v>192</v>
      </c>
      <c r="F40" s="14">
        <v>-7</v>
      </c>
      <c r="G40" s="145">
        <v>-3.5175879396984899</v>
      </c>
      <c r="H40" s="14">
        <v>-15</v>
      </c>
      <c r="I40" s="143">
        <v>-7.2463768115942004</v>
      </c>
    </row>
    <row r="41" spans="1:9" ht="15" customHeight="1" x14ac:dyDescent="0.2">
      <c r="A41" s="72"/>
      <c r="B41" s="64"/>
      <c r="C41" s="66"/>
      <c r="D41" s="64" t="s">
        <v>41</v>
      </c>
      <c r="E41" s="98">
        <v>12</v>
      </c>
      <c r="F41" s="14">
        <v>-10</v>
      </c>
      <c r="G41" s="145">
        <v>-45.454545454545503</v>
      </c>
      <c r="H41" s="14">
        <v>-12</v>
      </c>
      <c r="I41" s="143">
        <v>-50</v>
      </c>
    </row>
    <row r="42" spans="1:9" ht="15" customHeight="1" x14ac:dyDescent="0.2">
      <c r="A42" s="78"/>
      <c r="B42" s="67"/>
      <c r="C42" s="64" t="s">
        <v>71</v>
      </c>
      <c r="D42" s="64" t="s">
        <v>162</v>
      </c>
      <c r="E42" s="98">
        <v>46</v>
      </c>
      <c r="F42" s="14">
        <v>-3</v>
      </c>
      <c r="G42" s="145">
        <v>-6.12244897959184</v>
      </c>
      <c r="H42" s="14">
        <v>-21</v>
      </c>
      <c r="I42" s="143">
        <v>-31.343283582089601</v>
      </c>
    </row>
    <row r="43" spans="1:9" ht="15" customHeight="1" x14ac:dyDescent="0.2">
      <c r="A43" s="74"/>
      <c r="B43" s="64" t="s">
        <v>71</v>
      </c>
      <c r="C43" s="64" t="s">
        <v>98</v>
      </c>
      <c r="D43" s="64"/>
      <c r="E43" s="98">
        <v>841</v>
      </c>
      <c r="F43" s="14">
        <v>4</v>
      </c>
      <c r="G43" s="145">
        <v>0.47789725209079997</v>
      </c>
      <c r="H43" s="14">
        <v>-74</v>
      </c>
      <c r="I43" s="143">
        <v>-8.0874316939890694</v>
      </c>
    </row>
    <row r="44" spans="1:9" ht="14.25" customHeight="1" x14ac:dyDescent="0.2">
      <c r="A44" s="79"/>
      <c r="B44" s="68"/>
      <c r="C44" s="64" t="s">
        <v>71</v>
      </c>
      <c r="D44" s="93" t="s">
        <v>142</v>
      </c>
      <c r="E44" s="98">
        <v>213</v>
      </c>
      <c r="F44" s="14">
        <v>-17</v>
      </c>
      <c r="G44" s="145">
        <v>-7.3913043478260896</v>
      </c>
      <c r="H44" s="14">
        <v>-27</v>
      </c>
      <c r="I44" s="143">
        <v>-11.25</v>
      </c>
    </row>
    <row r="45" spans="1:9" ht="24.95" customHeight="1" x14ac:dyDescent="0.2">
      <c r="A45" s="72"/>
      <c r="B45" s="64"/>
      <c r="C45" s="64"/>
      <c r="D45" s="93" t="s">
        <v>147</v>
      </c>
      <c r="E45" s="98">
        <v>114</v>
      </c>
      <c r="F45" s="14">
        <v>36</v>
      </c>
      <c r="G45" s="145">
        <v>46.153846153846203</v>
      </c>
      <c r="H45" s="14">
        <v>8</v>
      </c>
      <c r="I45" s="143">
        <v>7.5471698113207504</v>
      </c>
    </row>
    <row r="46" spans="1:9" ht="15" customHeight="1" x14ac:dyDescent="0.2">
      <c r="A46" s="72"/>
      <c r="B46" s="64"/>
      <c r="C46" s="66"/>
      <c r="D46" s="86" t="s">
        <v>30</v>
      </c>
      <c r="E46" s="15">
        <v>288</v>
      </c>
      <c r="F46" s="14">
        <v>-2</v>
      </c>
      <c r="G46" s="145">
        <v>-0.68965517241379304</v>
      </c>
      <c r="H46" s="14">
        <v>-53</v>
      </c>
      <c r="I46" s="143">
        <v>-15.5425219941349</v>
      </c>
    </row>
    <row r="47" spans="1:9" ht="15" customHeight="1" x14ac:dyDescent="0.2">
      <c r="A47" s="72"/>
      <c r="B47" s="114" t="s">
        <v>119</v>
      </c>
      <c r="C47" s="116"/>
      <c r="D47" s="118"/>
      <c r="E47" s="147">
        <v>139</v>
      </c>
      <c r="F47" s="26">
        <v>-21</v>
      </c>
      <c r="G47" s="150">
        <v>-13.125</v>
      </c>
      <c r="H47" s="26">
        <v>10</v>
      </c>
      <c r="I47" s="149">
        <v>7.75193798449612</v>
      </c>
    </row>
    <row r="48" spans="1:9" ht="15" customHeight="1" x14ac:dyDescent="0.2">
      <c r="A48" s="72"/>
      <c r="B48" s="64"/>
      <c r="C48" s="64" t="s">
        <v>71</v>
      </c>
      <c r="D48" s="64" t="s">
        <v>37</v>
      </c>
      <c r="E48" s="98">
        <v>90</v>
      </c>
      <c r="F48" s="14">
        <v>-17</v>
      </c>
      <c r="G48" s="145">
        <v>-15.887850467289701</v>
      </c>
      <c r="H48" s="14">
        <v>12</v>
      </c>
      <c r="I48" s="143">
        <v>15.384615384615399</v>
      </c>
    </row>
    <row r="49" spans="1:9" ht="15" customHeight="1" x14ac:dyDescent="0.2">
      <c r="A49" s="72"/>
      <c r="B49" s="64"/>
      <c r="C49" s="65"/>
      <c r="D49" s="64" t="s">
        <v>38</v>
      </c>
      <c r="E49" s="98">
        <v>49</v>
      </c>
      <c r="F49" s="14">
        <v>-4</v>
      </c>
      <c r="G49" s="145">
        <v>-7.5471698113207504</v>
      </c>
      <c r="H49" s="14">
        <v>-2</v>
      </c>
      <c r="I49" s="143">
        <v>-3.9215686274509798</v>
      </c>
    </row>
    <row r="50" spans="1:9" ht="15" customHeight="1" x14ac:dyDescent="0.2">
      <c r="A50" s="72"/>
      <c r="B50" s="64"/>
      <c r="C50" s="64" t="s">
        <v>71</v>
      </c>
      <c r="D50" s="64" t="s">
        <v>39</v>
      </c>
      <c r="E50" s="98">
        <v>35</v>
      </c>
      <c r="F50" s="14">
        <v>-3</v>
      </c>
      <c r="G50" s="145">
        <v>-7.8947368421052602</v>
      </c>
      <c r="H50" s="14">
        <v>12</v>
      </c>
      <c r="I50" s="143">
        <v>52.173913043478301</v>
      </c>
    </row>
    <row r="51" spans="1:9" ht="15" customHeight="1" x14ac:dyDescent="0.2">
      <c r="A51" s="72"/>
      <c r="B51" s="64"/>
      <c r="C51" s="66"/>
      <c r="D51" s="64" t="s">
        <v>40</v>
      </c>
      <c r="E51" s="98">
        <v>90</v>
      </c>
      <c r="F51" s="14">
        <v>-15</v>
      </c>
      <c r="G51" s="145">
        <v>-14.285714285714301</v>
      </c>
      <c r="H51" s="14">
        <v>7</v>
      </c>
      <c r="I51" s="143">
        <v>8.4337349397590398</v>
      </c>
    </row>
    <row r="52" spans="1:9" ht="15" customHeight="1" x14ac:dyDescent="0.2">
      <c r="A52" s="72"/>
      <c r="B52" s="64"/>
      <c r="C52" s="66"/>
      <c r="D52" s="64" t="s">
        <v>41</v>
      </c>
      <c r="E52" s="98">
        <v>14</v>
      </c>
      <c r="F52" s="14">
        <v>-3</v>
      </c>
      <c r="G52" s="145">
        <v>-17.647058823529399</v>
      </c>
      <c r="H52" s="14">
        <v>-9</v>
      </c>
      <c r="I52" s="143">
        <v>-39.130434782608702</v>
      </c>
    </row>
    <row r="53" spans="1:9" ht="15" customHeight="1" x14ac:dyDescent="0.2">
      <c r="A53" s="78"/>
      <c r="B53" s="67"/>
      <c r="C53" s="64" t="s">
        <v>71</v>
      </c>
      <c r="D53" s="64" t="s">
        <v>162</v>
      </c>
      <c r="E53" s="98">
        <v>39</v>
      </c>
      <c r="F53" s="14">
        <v>-8</v>
      </c>
      <c r="G53" s="145">
        <v>-17.021276595744698</v>
      </c>
      <c r="H53" s="14">
        <v>4</v>
      </c>
      <c r="I53" s="143">
        <v>11.4285714285714</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182</v>
      </c>
      <c r="B4" s="167"/>
      <c r="C4" s="167"/>
      <c r="D4" s="133"/>
      <c r="E4" s="133"/>
    </row>
    <row r="5" spans="1:9" ht="11.25" customHeight="1" x14ac:dyDescent="0.2">
      <c r="A5" s="221">
        <v>45839</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45839</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926</v>
      </c>
      <c r="F16" s="14">
        <v>100</v>
      </c>
      <c r="G16" s="145">
        <v>12.1065375302663</v>
      </c>
      <c r="H16" s="14">
        <v>-14</v>
      </c>
      <c r="I16" s="143">
        <v>-1.4893617021276599</v>
      </c>
    </row>
    <row r="17" spans="1:9" ht="15" customHeight="1" x14ac:dyDescent="0.2">
      <c r="A17" s="82" t="s">
        <v>106</v>
      </c>
      <c r="B17" s="62"/>
      <c r="C17" s="62"/>
      <c r="D17" s="70"/>
      <c r="E17" s="98">
        <v>939</v>
      </c>
      <c r="F17" s="14" t="s">
        <v>181</v>
      </c>
      <c r="G17" s="145" t="s">
        <v>181</v>
      </c>
      <c r="H17" s="14" t="s">
        <v>181</v>
      </c>
      <c r="I17" s="143" t="s">
        <v>181</v>
      </c>
    </row>
    <row r="18" spans="1:9" ht="15" customHeight="1" x14ac:dyDescent="0.2">
      <c r="A18" s="69" t="s">
        <v>72</v>
      </c>
      <c r="B18" s="81" t="s">
        <v>144</v>
      </c>
      <c r="C18" s="81"/>
      <c r="D18" s="70"/>
      <c r="E18" s="98">
        <v>936</v>
      </c>
      <c r="F18" s="14">
        <v>114</v>
      </c>
      <c r="G18" s="145">
        <v>13.868613138686101</v>
      </c>
      <c r="H18" s="14">
        <v>0</v>
      </c>
      <c r="I18" s="143">
        <v>0</v>
      </c>
    </row>
    <row r="19" spans="1:9" ht="15" customHeight="1" x14ac:dyDescent="0.2">
      <c r="A19" s="69"/>
      <c r="B19" s="81" t="s">
        <v>142</v>
      </c>
      <c r="C19" s="62"/>
      <c r="D19" s="70"/>
      <c r="E19" s="98">
        <v>3</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838</v>
      </c>
      <c r="F21" s="14">
        <v>24</v>
      </c>
      <c r="G21" s="145">
        <v>2.9484029484029501</v>
      </c>
      <c r="H21" s="14">
        <v>-75</v>
      </c>
      <c r="I21" s="143">
        <v>-8.2146768893756796</v>
      </c>
    </row>
    <row r="22" spans="1:9" ht="15" customHeight="1" x14ac:dyDescent="0.2">
      <c r="A22" s="72" t="s">
        <v>107</v>
      </c>
      <c r="B22" s="93"/>
      <c r="C22" s="93"/>
      <c r="D22" s="86"/>
      <c r="E22" s="98">
        <v>831</v>
      </c>
      <c r="F22" s="14" t="s">
        <v>181</v>
      </c>
      <c r="G22" s="145" t="s">
        <v>181</v>
      </c>
      <c r="H22" s="14">
        <v>-74</v>
      </c>
      <c r="I22" s="143">
        <v>-8.1767955801105003</v>
      </c>
    </row>
    <row r="23" spans="1:9" ht="15" customHeight="1" x14ac:dyDescent="0.2">
      <c r="A23" s="95" t="s">
        <v>72</v>
      </c>
      <c r="B23" s="168" t="s">
        <v>144</v>
      </c>
      <c r="C23" s="168"/>
      <c r="D23" s="70"/>
      <c r="E23" s="98">
        <v>818</v>
      </c>
      <c r="F23" s="14">
        <v>4</v>
      </c>
      <c r="G23" s="145">
        <v>0.49140049140049102</v>
      </c>
      <c r="H23" s="14">
        <v>-80</v>
      </c>
      <c r="I23" s="143">
        <v>-8.9086859688196007</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406</v>
      </c>
      <c r="F25" s="14">
        <v>40</v>
      </c>
      <c r="G25" s="145">
        <v>10.928961748633901</v>
      </c>
      <c r="H25" s="14">
        <v>-59</v>
      </c>
      <c r="I25" s="143">
        <v>-12.6881720430108</v>
      </c>
    </row>
    <row r="26" spans="1:9" ht="22.5" x14ac:dyDescent="0.2">
      <c r="A26" s="76"/>
      <c r="B26" s="66"/>
      <c r="C26" s="93" t="s">
        <v>121</v>
      </c>
      <c r="D26" s="86"/>
      <c r="E26" s="98">
        <v>37</v>
      </c>
      <c r="F26" s="14">
        <v>3</v>
      </c>
      <c r="G26" s="145">
        <v>8.8235294117647101</v>
      </c>
      <c r="H26" s="14">
        <v>20</v>
      </c>
      <c r="I26" s="143">
        <v>117.64705882352899</v>
      </c>
    </row>
    <row r="27" spans="1:9" ht="15" customHeight="1" x14ac:dyDescent="0.2">
      <c r="A27" s="76"/>
      <c r="B27" s="66"/>
      <c r="C27" s="93" t="s">
        <v>36</v>
      </c>
      <c r="D27" s="86"/>
      <c r="E27" s="98">
        <v>203</v>
      </c>
      <c r="F27" s="14">
        <v>-10</v>
      </c>
      <c r="G27" s="145">
        <v>-4.6948356807511704</v>
      </c>
      <c r="H27" s="14">
        <v>-22</v>
      </c>
      <c r="I27" s="143">
        <v>-9.7777777777777803</v>
      </c>
    </row>
    <row r="28" spans="1:9" ht="15" customHeight="1" x14ac:dyDescent="0.2">
      <c r="A28" s="76"/>
      <c r="B28" s="66"/>
      <c r="C28" s="93" t="s">
        <v>78</v>
      </c>
      <c r="D28" s="86"/>
      <c r="E28" s="98">
        <v>38</v>
      </c>
      <c r="F28" s="14">
        <v>-23</v>
      </c>
      <c r="G28" s="145">
        <v>-37.7049180327869</v>
      </c>
      <c r="H28" s="14">
        <v>-5</v>
      </c>
      <c r="I28" s="143">
        <v>-11.6279069767442</v>
      </c>
    </row>
    <row r="29" spans="1:9" ht="15" customHeight="1" x14ac:dyDescent="0.2">
      <c r="A29" s="72"/>
      <c r="B29" s="64"/>
      <c r="C29" s="64" t="s">
        <v>114</v>
      </c>
      <c r="D29" s="73"/>
      <c r="E29" s="98">
        <v>47</v>
      </c>
      <c r="F29" s="14">
        <v>11</v>
      </c>
      <c r="G29" s="145">
        <v>30.5555555555556</v>
      </c>
      <c r="H29" s="14">
        <v>-1</v>
      </c>
      <c r="I29" s="143">
        <v>-2.0833333333333299</v>
      </c>
    </row>
    <row r="30" spans="1:9" ht="15" customHeight="1" x14ac:dyDescent="0.2">
      <c r="A30" s="76"/>
      <c r="B30" s="66"/>
      <c r="C30" s="64" t="s">
        <v>35</v>
      </c>
      <c r="D30" s="73"/>
      <c r="E30" s="98" t="s">
        <v>181</v>
      </c>
      <c r="F30" s="14" t="s">
        <v>181</v>
      </c>
      <c r="G30" s="145" t="s">
        <v>181</v>
      </c>
      <c r="H30" s="14" t="s">
        <v>181</v>
      </c>
      <c r="I30" s="143" t="s">
        <v>181</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81</v>
      </c>
      <c r="F32" s="14">
        <v>-18</v>
      </c>
      <c r="G32" s="145">
        <v>-18.181818181818201</v>
      </c>
      <c r="H32" s="14">
        <v>-8</v>
      </c>
      <c r="I32" s="143">
        <v>-8.9887640449438209</v>
      </c>
    </row>
    <row r="33" spans="1:9" ht="15" customHeight="1" x14ac:dyDescent="0.2">
      <c r="A33" s="76"/>
      <c r="B33" s="168" t="s">
        <v>142</v>
      </c>
      <c r="C33" s="168"/>
      <c r="D33" s="70"/>
      <c r="E33" s="98">
        <v>13</v>
      </c>
      <c r="F33" s="14" t="s">
        <v>181</v>
      </c>
      <c r="G33" s="145" t="s">
        <v>181</v>
      </c>
      <c r="H33" s="14">
        <v>6</v>
      </c>
      <c r="I33" s="143">
        <v>85.714285714285694</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33</v>
      </c>
      <c r="F35" s="14">
        <v>-8</v>
      </c>
      <c r="G35" s="145">
        <v>-19.512195121951201</v>
      </c>
      <c r="H35" s="14">
        <v>-7</v>
      </c>
      <c r="I35" s="143">
        <v>-17.5</v>
      </c>
    </row>
    <row r="36" spans="1:9" ht="15" customHeight="1" x14ac:dyDescent="0.2">
      <c r="A36" s="80" t="s">
        <v>76</v>
      </c>
      <c r="B36" s="125"/>
      <c r="C36" s="125"/>
      <c r="D36" s="97"/>
      <c r="E36" s="127">
        <v>41</v>
      </c>
      <c r="F36" s="14">
        <v>-19</v>
      </c>
      <c r="G36" s="145">
        <v>-31.6666666666667</v>
      </c>
      <c r="H36" s="14">
        <v>-43</v>
      </c>
      <c r="I36" s="143">
        <v>-51.190476190476197</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182</v>
      </c>
      <c r="B4" s="167"/>
      <c r="C4" s="167"/>
      <c r="D4" s="60"/>
      <c r="E4" s="20"/>
    </row>
    <row r="5" spans="1:12" ht="11.25" customHeight="1" x14ac:dyDescent="0.2">
      <c r="A5" s="221">
        <v>45839</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45839</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2172.68690681622</v>
      </c>
      <c r="F15" s="183">
        <v>-15.1502808910532</v>
      </c>
      <c r="G15" s="150">
        <v>-0.69247752877488</v>
      </c>
      <c r="H15" s="183">
        <v>143.54841633891101</v>
      </c>
      <c r="I15" s="149">
        <v>7.0743528355792202</v>
      </c>
    </row>
    <row r="16" spans="1:12" ht="15" customHeight="1" x14ac:dyDescent="0.2">
      <c r="A16" s="82" t="s">
        <v>71</v>
      </c>
      <c r="B16" s="81" t="s">
        <v>37</v>
      </c>
      <c r="C16" s="81"/>
      <c r="D16" s="102"/>
      <c r="E16" s="174">
        <v>2490.2023557125999</v>
      </c>
      <c r="F16" s="184">
        <v>-11.0888868909474</v>
      </c>
      <c r="G16" s="145">
        <v>-0.443326498812875</v>
      </c>
      <c r="H16" s="184">
        <v>168.47749383415001</v>
      </c>
      <c r="I16" s="143">
        <v>7.2565658661999501</v>
      </c>
    </row>
    <row r="17" spans="1:9" ht="15" customHeight="1" x14ac:dyDescent="0.2">
      <c r="A17" s="82"/>
      <c r="B17" s="81" t="s">
        <v>38</v>
      </c>
      <c r="C17" s="81"/>
      <c r="D17" s="102"/>
      <c r="E17" s="174">
        <v>1785.5582096697001</v>
      </c>
      <c r="F17" s="184">
        <v>-2.5777561250704402</v>
      </c>
      <c r="G17" s="145">
        <v>-0.14415884330835599</v>
      </c>
      <c r="H17" s="184">
        <v>118.76484124864599</v>
      </c>
      <c r="I17" s="143">
        <v>7.1253487984027304</v>
      </c>
    </row>
    <row r="18" spans="1:9" ht="15" customHeight="1" x14ac:dyDescent="0.2">
      <c r="A18" s="82" t="s">
        <v>71</v>
      </c>
      <c r="B18" s="81" t="s">
        <v>39</v>
      </c>
      <c r="C18" s="81"/>
      <c r="D18" s="102"/>
      <c r="E18" s="174">
        <v>1480.0475862069</v>
      </c>
      <c r="F18" s="184">
        <v>-89.338738579428295</v>
      </c>
      <c r="G18" s="145">
        <v>-5.69259061127552</v>
      </c>
      <c r="H18" s="184">
        <v>66.209813281132298</v>
      </c>
      <c r="I18" s="143">
        <v>4.6829851733356298</v>
      </c>
    </row>
    <row r="19" spans="1:9" ht="15" customHeight="1" x14ac:dyDescent="0.2">
      <c r="A19" s="72"/>
      <c r="B19" s="64" t="s">
        <v>40</v>
      </c>
      <c r="C19" s="64"/>
      <c r="D19" s="73"/>
      <c r="E19" s="174">
        <v>2182.9302726543701</v>
      </c>
      <c r="F19" s="184">
        <v>-0.498258645790429</v>
      </c>
      <c r="G19" s="145">
        <v>-2.2820011676486299E-2</v>
      </c>
      <c r="H19" s="184">
        <v>131.29131613263101</v>
      </c>
      <c r="I19" s="143">
        <v>6.3993382322597903</v>
      </c>
    </row>
    <row r="20" spans="1:9" ht="15" customHeight="1" x14ac:dyDescent="0.2">
      <c r="A20" s="72"/>
      <c r="B20" s="64" t="s">
        <v>41</v>
      </c>
      <c r="C20" s="64"/>
      <c r="D20" s="73"/>
      <c r="E20" s="174">
        <v>2334.2282952548298</v>
      </c>
      <c r="F20" s="184">
        <v>10.6395452548331</v>
      </c>
      <c r="G20" s="145">
        <v>0.45789278566756397</v>
      </c>
      <c r="H20" s="184">
        <v>151.205753448813</v>
      </c>
      <c r="I20" s="143">
        <v>6.9264403162653396</v>
      </c>
    </row>
    <row r="21" spans="1:9" ht="15" customHeight="1" x14ac:dyDescent="0.2">
      <c r="A21" s="72" t="s">
        <v>71</v>
      </c>
      <c r="B21" s="64" t="s">
        <v>163</v>
      </c>
      <c r="C21" s="64"/>
      <c r="D21" s="73"/>
      <c r="E21" s="174">
        <v>1944.38122270742</v>
      </c>
      <c r="F21" s="184">
        <v>-12.302037204470899</v>
      </c>
      <c r="G21" s="145">
        <v>-0.62871888652151497</v>
      </c>
      <c r="H21" s="184">
        <v>77.898827620421798</v>
      </c>
      <c r="I21" s="143">
        <v>4.1735634809880304</v>
      </c>
    </row>
    <row r="22" spans="1:9" ht="15" customHeight="1" x14ac:dyDescent="0.2">
      <c r="A22" s="72" t="s">
        <v>72</v>
      </c>
      <c r="B22" s="114" t="s">
        <v>110</v>
      </c>
      <c r="C22" s="114"/>
      <c r="D22" s="115"/>
      <c r="E22" s="173">
        <v>1258.9863028472801</v>
      </c>
      <c r="F22" s="183">
        <v>-12.5198877341907</v>
      </c>
      <c r="G22" s="150">
        <v>-0.98465015954544399</v>
      </c>
      <c r="H22" s="183">
        <v>65.531565015163295</v>
      </c>
      <c r="I22" s="149">
        <v>5.4909133072109499</v>
      </c>
    </row>
    <row r="23" spans="1:9" ht="15" customHeight="1" x14ac:dyDescent="0.2">
      <c r="A23" s="82"/>
      <c r="B23" s="81" t="s">
        <v>71</v>
      </c>
      <c r="C23" s="81" t="s">
        <v>37</v>
      </c>
      <c r="D23" s="102"/>
      <c r="E23" s="174">
        <v>1444.5170789163701</v>
      </c>
      <c r="F23" s="184">
        <v>-10.376885580669301</v>
      </c>
      <c r="G23" s="145">
        <v>-0.71323999094714796</v>
      </c>
      <c r="H23" s="184">
        <v>78.491749549606098</v>
      </c>
      <c r="I23" s="143">
        <v>5.7459951775558702</v>
      </c>
    </row>
    <row r="24" spans="1:9" ht="15" customHeight="1" x14ac:dyDescent="0.2">
      <c r="A24" s="82"/>
      <c r="B24" s="81"/>
      <c r="C24" s="81" t="s">
        <v>38</v>
      </c>
      <c r="D24" s="102"/>
      <c r="E24" s="174">
        <v>1032.77908089995</v>
      </c>
      <c r="F24" s="184">
        <v>-4.8800237278146597</v>
      </c>
      <c r="G24" s="145">
        <v>-0.47029161176832202</v>
      </c>
      <c r="H24" s="184">
        <v>53.0393966894258</v>
      </c>
      <c r="I24" s="143">
        <v>5.4136213469973802</v>
      </c>
    </row>
    <row r="25" spans="1:9" ht="15" customHeight="1" x14ac:dyDescent="0.2">
      <c r="A25" s="82"/>
      <c r="B25" s="81" t="s">
        <v>71</v>
      </c>
      <c r="C25" s="81" t="s">
        <v>39</v>
      </c>
      <c r="D25" s="102"/>
      <c r="E25" s="174">
        <v>861.444827586207</v>
      </c>
      <c r="F25" s="184">
        <v>-49.520129678750301</v>
      </c>
      <c r="G25" s="145">
        <v>-5.4360081893191001</v>
      </c>
      <c r="H25" s="184">
        <v>28.760111429001899</v>
      </c>
      <c r="I25" s="143">
        <v>3.45390168342806</v>
      </c>
    </row>
    <row r="26" spans="1:9" ht="15" customHeight="1" x14ac:dyDescent="0.2">
      <c r="A26" s="72"/>
      <c r="B26" s="64"/>
      <c r="C26" s="64" t="s">
        <v>40</v>
      </c>
      <c r="D26" s="73"/>
      <c r="E26" s="174">
        <v>1271.88103448276</v>
      </c>
      <c r="F26" s="184">
        <v>-2.90744866330897</v>
      </c>
      <c r="G26" s="145">
        <v>-0.228073025584106</v>
      </c>
      <c r="H26" s="184">
        <v>60.222382308845503</v>
      </c>
      <c r="I26" s="143">
        <v>4.9702432447287599</v>
      </c>
    </row>
    <row r="27" spans="1:9" ht="15" customHeight="1" x14ac:dyDescent="0.2">
      <c r="A27" s="72"/>
      <c r="B27" s="64"/>
      <c r="C27" s="64" t="s">
        <v>41</v>
      </c>
      <c r="D27" s="73"/>
      <c r="E27" s="174">
        <v>1341.4532513181</v>
      </c>
      <c r="F27" s="184">
        <v>-0.51157011046939305</v>
      </c>
      <c r="G27" s="145">
        <v>-3.8120977711234398E-2</v>
      </c>
      <c r="H27" s="184">
        <v>65.481010515426306</v>
      </c>
      <c r="I27" s="143">
        <v>5.1318522787168304</v>
      </c>
    </row>
    <row r="28" spans="1:9" ht="15" customHeight="1" x14ac:dyDescent="0.2">
      <c r="A28" s="72"/>
      <c r="B28" s="64" t="s">
        <v>71</v>
      </c>
      <c r="C28" s="64" t="s">
        <v>163</v>
      </c>
      <c r="D28" s="73"/>
      <c r="E28" s="174">
        <v>1142.37327510917</v>
      </c>
      <c r="F28" s="184">
        <v>-9.0272535251910995</v>
      </c>
      <c r="G28" s="145">
        <v>-0.78402374331875901</v>
      </c>
      <c r="H28" s="184">
        <v>32.4488124684326</v>
      </c>
      <c r="I28" s="143">
        <v>2.9235153887166598</v>
      </c>
    </row>
    <row r="29" spans="1:9" ht="15" customHeight="1" x14ac:dyDescent="0.2">
      <c r="A29" s="72"/>
      <c r="B29" s="114" t="s">
        <v>29</v>
      </c>
      <c r="C29" s="114"/>
      <c r="D29" s="115"/>
      <c r="E29" s="173">
        <v>913.70060396893905</v>
      </c>
      <c r="F29" s="183">
        <v>-2.6303931568627399</v>
      </c>
      <c r="G29" s="150">
        <v>-0.28705709673833202</v>
      </c>
      <c r="H29" s="183">
        <v>78.016851323747503</v>
      </c>
      <c r="I29" s="149">
        <v>9.3356908132772194</v>
      </c>
    </row>
    <row r="30" spans="1:9" ht="15" customHeight="1" x14ac:dyDescent="0.2">
      <c r="A30" s="82"/>
      <c r="B30" s="81" t="s">
        <v>71</v>
      </c>
      <c r="C30" s="81" t="s">
        <v>37</v>
      </c>
      <c r="D30" s="102"/>
      <c r="E30" s="174">
        <v>1045.68527679623</v>
      </c>
      <c r="F30" s="184">
        <v>-0.712001310278083</v>
      </c>
      <c r="G30" s="145">
        <v>-6.8043115666974296E-2</v>
      </c>
      <c r="H30" s="184">
        <v>89.985744284543799</v>
      </c>
      <c r="I30" s="143">
        <v>9.4156940778291496</v>
      </c>
    </row>
    <row r="31" spans="1:9" ht="15" customHeight="1" x14ac:dyDescent="0.2">
      <c r="A31" s="82"/>
      <c r="B31" s="81"/>
      <c r="C31" s="81" t="s">
        <v>38</v>
      </c>
      <c r="D31" s="102"/>
      <c r="E31" s="174">
        <v>752.77912876974597</v>
      </c>
      <c r="F31" s="184">
        <v>2.3022676027443398</v>
      </c>
      <c r="G31" s="145">
        <v>0.30677396224638798</v>
      </c>
      <c r="H31" s="184">
        <v>65.725444559220094</v>
      </c>
      <c r="I31" s="143">
        <v>9.5662749607031596</v>
      </c>
    </row>
    <row r="32" spans="1:9" ht="15" customHeight="1" x14ac:dyDescent="0.2">
      <c r="A32" s="82"/>
      <c r="B32" s="81" t="s">
        <v>71</v>
      </c>
      <c r="C32" s="81" t="s">
        <v>39</v>
      </c>
      <c r="D32" s="102"/>
      <c r="E32" s="174">
        <v>618.60275862069</v>
      </c>
      <c r="F32" s="184">
        <v>-39.818608900677901</v>
      </c>
      <c r="G32" s="145">
        <v>-6.0475875882605896</v>
      </c>
      <c r="H32" s="184">
        <v>37.449701852130502</v>
      </c>
      <c r="I32" s="143">
        <v>6.4440342205830703</v>
      </c>
    </row>
    <row r="33" spans="1:9" ht="15" customHeight="1" x14ac:dyDescent="0.2">
      <c r="A33" s="74"/>
      <c r="B33" s="65"/>
      <c r="C33" s="64" t="s">
        <v>40</v>
      </c>
      <c r="D33" s="73"/>
      <c r="E33" s="174">
        <v>911.04923817161205</v>
      </c>
      <c r="F33" s="184">
        <v>2.4091900175185401</v>
      </c>
      <c r="G33" s="145">
        <v>0.26514239851224097</v>
      </c>
      <c r="H33" s="184">
        <v>71.068933823785898</v>
      </c>
      <c r="I33" s="143">
        <v>8.4607857417519892</v>
      </c>
    </row>
    <row r="34" spans="1:9" ht="15" customHeight="1" x14ac:dyDescent="0.2">
      <c r="A34" s="74"/>
      <c r="B34" s="65"/>
      <c r="C34" s="64" t="s">
        <v>41</v>
      </c>
      <c r="D34" s="73"/>
      <c r="E34" s="174">
        <v>992.77504393673098</v>
      </c>
      <c r="F34" s="184">
        <v>11.151115365302401</v>
      </c>
      <c r="G34" s="145">
        <v>1.13598650570089</v>
      </c>
      <c r="H34" s="184">
        <v>85.724742933386395</v>
      </c>
      <c r="I34" s="143">
        <v>9.4509359446285401</v>
      </c>
    </row>
    <row r="35" spans="1:9" ht="15" customHeight="1" x14ac:dyDescent="0.2">
      <c r="A35" s="74"/>
      <c r="B35" s="64" t="s">
        <v>71</v>
      </c>
      <c r="C35" s="64" t="s">
        <v>163</v>
      </c>
      <c r="D35" s="73"/>
      <c r="E35" s="174">
        <v>802.00794759825305</v>
      </c>
      <c r="F35" s="184">
        <v>-3.2747836792797198</v>
      </c>
      <c r="G35" s="145">
        <v>-0.406662598375166</v>
      </c>
      <c r="H35" s="184">
        <v>45.450015151989199</v>
      </c>
      <c r="I35" s="143">
        <v>6.00747321557128</v>
      </c>
    </row>
    <row r="36" spans="1:9" ht="15" customHeight="1" x14ac:dyDescent="0.2">
      <c r="A36" s="72"/>
      <c r="B36" s="64" t="s">
        <v>72</v>
      </c>
      <c r="C36" s="64" t="s">
        <v>24</v>
      </c>
      <c r="D36" s="73"/>
      <c r="E36" s="174">
        <v>435.73375754961199</v>
      </c>
      <c r="F36" s="184">
        <v>-4.1459019684072604</v>
      </c>
      <c r="G36" s="145">
        <v>-0.94250822439709303</v>
      </c>
      <c r="H36" s="184">
        <v>21.991857714201402</v>
      </c>
      <c r="I36" s="143">
        <v>5.3153566808075103</v>
      </c>
    </row>
    <row r="37" spans="1:9" ht="15" customHeight="1" x14ac:dyDescent="0.2">
      <c r="A37" s="82"/>
      <c r="B37" s="81"/>
      <c r="C37" s="81" t="s">
        <v>71</v>
      </c>
      <c r="D37" s="102" t="s">
        <v>37</v>
      </c>
      <c r="E37" s="174">
        <v>501.311542991755</v>
      </c>
      <c r="F37" s="184">
        <v>-3.93413748161794</v>
      </c>
      <c r="G37" s="145">
        <v>-0.77865831092944404</v>
      </c>
      <c r="H37" s="184">
        <v>25.5385723160217</v>
      </c>
      <c r="I37" s="143">
        <v>5.3678064728539896</v>
      </c>
    </row>
    <row r="38" spans="1:9" ht="15" customHeight="1" x14ac:dyDescent="0.2">
      <c r="A38" s="82"/>
      <c r="B38" s="81"/>
      <c r="C38" s="81"/>
      <c r="D38" s="102" t="s">
        <v>38</v>
      </c>
      <c r="E38" s="174">
        <v>355.778458592628</v>
      </c>
      <c r="F38" s="184">
        <v>-0.74966011964562496</v>
      </c>
      <c r="G38" s="145">
        <v>-0.21026675886134499</v>
      </c>
      <c r="H38" s="184">
        <v>18.8571428031544</v>
      </c>
      <c r="I38" s="143">
        <v>5.59689812411197</v>
      </c>
    </row>
    <row r="39" spans="1:9" ht="15" customHeight="1" x14ac:dyDescent="0.2">
      <c r="A39" s="82"/>
      <c r="B39" s="81"/>
      <c r="C39" s="81" t="s">
        <v>71</v>
      </c>
      <c r="D39" s="102" t="s">
        <v>39</v>
      </c>
      <c r="E39" s="174">
        <v>290.59103448275903</v>
      </c>
      <c r="F39" s="184">
        <v>-18.997854406130301</v>
      </c>
      <c r="G39" s="145">
        <v>-6.1364781127363299</v>
      </c>
      <c r="H39" s="184">
        <v>7.7349209456407904</v>
      </c>
      <c r="I39" s="143">
        <v>2.7345779622422</v>
      </c>
    </row>
    <row r="40" spans="1:9" ht="15" customHeight="1" x14ac:dyDescent="0.2">
      <c r="A40" s="74"/>
      <c r="B40" s="65"/>
      <c r="C40" s="65"/>
      <c r="D40" s="73" t="s">
        <v>40</v>
      </c>
      <c r="E40" s="174">
        <v>432.00565356856498</v>
      </c>
      <c r="F40" s="184">
        <v>-0.36465140735839402</v>
      </c>
      <c r="G40" s="145">
        <v>-8.43377547351917E-2</v>
      </c>
      <c r="H40" s="184">
        <v>17.900131829434098</v>
      </c>
      <c r="I40" s="143">
        <v>4.3226015809348501</v>
      </c>
    </row>
    <row r="41" spans="1:9" ht="15" customHeight="1" x14ac:dyDescent="0.2">
      <c r="A41" s="74"/>
      <c r="B41" s="65"/>
      <c r="C41" s="65"/>
      <c r="D41" s="73" t="s">
        <v>41</v>
      </c>
      <c r="E41" s="174">
        <v>478.16783831282999</v>
      </c>
      <c r="F41" s="184">
        <v>-7.2161687170364502E-2</v>
      </c>
      <c r="G41" s="145">
        <v>-1.5089011201565E-2</v>
      </c>
      <c r="H41" s="184">
        <v>24.887905202461599</v>
      </c>
      <c r="I41" s="143">
        <v>5.4906258549066802</v>
      </c>
    </row>
    <row r="42" spans="1:9" ht="15" customHeight="1" x14ac:dyDescent="0.2">
      <c r="A42" s="72"/>
      <c r="B42" s="64"/>
      <c r="C42" s="64" t="s">
        <v>25</v>
      </c>
      <c r="D42" s="73"/>
      <c r="E42" s="174">
        <v>396.46339516824798</v>
      </c>
      <c r="F42" s="184">
        <v>1.5171426809613999</v>
      </c>
      <c r="G42" s="145">
        <v>0.38413902433730102</v>
      </c>
      <c r="H42" s="184">
        <v>47.233275252894401</v>
      </c>
      <c r="I42" s="143">
        <v>13.5249718049356</v>
      </c>
    </row>
    <row r="43" spans="1:9" ht="15" customHeight="1" x14ac:dyDescent="0.2">
      <c r="A43" s="82"/>
      <c r="B43" s="81"/>
      <c r="C43" s="81" t="s">
        <v>71</v>
      </c>
      <c r="D43" s="102" t="s">
        <v>37</v>
      </c>
      <c r="E43" s="174">
        <v>451.67856301531202</v>
      </c>
      <c r="F43" s="184">
        <v>3.0334742579156599</v>
      </c>
      <c r="G43" s="145">
        <v>0.67614119354731195</v>
      </c>
      <c r="H43" s="184">
        <v>54.363178399927598</v>
      </c>
      <c r="I43" s="143">
        <v>13.682626071113001</v>
      </c>
    </row>
    <row r="44" spans="1:9" ht="15" customHeight="1" x14ac:dyDescent="0.2">
      <c r="A44" s="82"/>
      <c r="B44" s="81"/>
      <c r="C44" s="81"/>
      <c r="D44" s="102" t="s">
        <v>38</v>
      </c>
      <c r="E44" s="174">
        <v>329.14265198659598</v>
      </c>
      <c r="F44" s="184">
        <v>2.6705191898157601</v>
      </c>
      <c r="G44" s="145">
        <v>0.81799299895470201</v>
      </c>
      <c r="H44" s="184">
        <v>39.462336197122802</v>
      </c>
      <c r="I44" s="143">
        <v>13.622719268851601</v>
      </c>
    </row>
    <row r="45" spans="1:9" ht="15" customHeight="1" x14ac:dyDescent="0.2">
      <c r="A45" s="82"/>
      <c r="B45" s="81"/>
      <c r="C45" s="81" t="s">
        <v>71</v>
      </c>
      <c r="D45" s="102" t="s">
        <v>39</v>
      </c>
      <c r="E45" s="174">
        <v>271.80896551724101</v>
      </c>
      <c r="F45" s="184">
        <v>-17.232914824639</v>
      </c>
      <c r="G45" s="145">
        <v>-5.9620823128661398</v>
      </c>
      <c r="H45" s="184">
        <v>25.1152973949706</v>
      </c>
      <c r="I45" s="143">
        <v>10.1807628814058</v>
      </c>
    </row>
    <row r="46" spans="1:9" ht="15" customHeight="1" x14ac:dyDescent="0.2">
      <c r="A46" s="74"/>
      <c r="B46" s="65"/>
      <c r="C46" s="65"/>
      <c r="D46" s="73" t="s">
        <v>40</v>
      </c>
      <c r="E46" s="174">
        <v>397.02642341619901</v>
      </c>
      <c r="F46" s="184">
        <v>2.4481730149148602</v>
      </c>
      <c r="G46" s="145">
        <v>0.62045310719105196</v>
      </c>
      <c r="H46" s="184">
        <v>44.818466894459704</v>
      </c>
      <c r="I46" s="143">
        <v>12.7250012569473</v>
      </c>
    </row>
    <row r="47" spans="1:9" ht="15" customHeight="1" x14ac:dyDescent="0.2">
      <c r="A47" s="74"/>
      <c r="B47" s="65"/>
      <c r="C47" s="65"/>
      <c r="D47" s="73" t="s">
        <v>41</v>
      </c>
      <c r="E47" s="174">
        <v>427.40685413005298</v>
      </c>
      <c r="F47" s="184">
        <v>9.7882827014813092</v>
      </c>
      <c r="G47" s="145">
        <v>2.34383319400715</v>
      </c>
      <c r="H47" s="184">
        <v>51.345516337410601</v>
      </c>
      <c r="I47" s="143">
        <v>13.653495102366</v>
      </c>
    </row>
    <row r="48" spans="1:9" ht="15" customHeight="1" x14ac:dyDescent="0.2">
      <c r="A48" s="72"/>
      <c r="B48" s="64"/>
      <c r="C48" s="64" t="s">
        <v>26</v>
      </c>
      <c r="D48" s="73"/>
      <c r="E48" s="174">
        <v>81.503451251078502</v>
      </c>
      <c r="F48" s="184">
        <v>-1.6338694167217201E-3</v>
      </c>
      <c r="G48" s="145">
        <v>-2.0046226739181298E-3</v>
      </c>
      <c r="H48" s="184">
        <v>8.7917183566510495</v>
      </c>
      <c r="I48" s="143">
        <v>12.0911962989742</v>
      </c>
    </row>
    <row r="49" spans="1:9" ht="15" customHeight="1" x14ac:dyDescent="0.2">
      <c r="A49" s="82"/>
      <c r="B49" s="81"/>
      <c r="C49" s="81" t="s">
        <v>71</v>
      </c>
      <c r="D49" s="102" t="s">
        <v>37</v>
      </c>
      <c r="E49" s="174">
        <v>92.695170789163797</v>
      </c>
      <c r="F49" s="184">
        <v>0.18866191342406999</v>
      </c>
      <c r="G49" s="145">
        <v>0.203944474520698</v>
      </c>
      <c r="H49" s="184">
        <v>10.083993568594201</v>
      </c>
      <c r="I49" s="143">
        <v>12.2065728971157</v>
      </c>
    </row>
    <row r="50" spans="1:9" ht="15" customHeight="1" x14ac:dyDescent="0.2">
      <c r="A50" s="82"/>
      <c r="B50" s="81"/>
      <c r="C50" s="81"/>
      <c r="D50" s="102" t="s">
        <v>38</v>
      </c>
      <c r="E50" s="174">
        <v>67.858018190521804</v>
      </c>
      <c r="F50" s="184">
        <v>0.38140853257405599</v>
      </c>
      <c r="G50" s="145">
        <v>0.56524554880200994</v>
      </c>
      <c r="H50" s="184">
        <v>7.4059655589428202</v>
      </c>
      <c r="I50" s="143">
        <v>12.2509745104571</v>
      </c>
    </row>
    <row r="51" spans="1:9" ht="15" customHeight="1" x14ac:dyDescent="0.2">
      <c r="A51" s="82"/>
      <c r="B51" s="81"/>
      <c r="C51" s="81" t="s">
        <v>71</v>
      </c>
      <c r="D51" s="102" t="s">
        <v>39</v>
      </c>
      <c r="E51" s="174">
        <v>56.2027586206897</v>
      </c>
      <c r="F51" s="184">
        <v>-3.5878396699086301</v>
      </c>
      <c r="G51" s="145">
        <v>-6.0006753109757698</v>
      </c>
      <c r="H51" s="184">
        <v>4.5994835115193604</v>
      </c>
      <c r="I51" s="143">
        <v>8.9131620072346802</v>
      </c>
    </row>
    <row r="52" spans="1:9" ht="15" customHeight="1" x14ac:dyDescent="0.2">
      <c r="A52" s="74"/>
      <c r="B52" s="65"/>
      <c r="C52" s="65"/>
      <c r="D52" s="73" t="s">
        <v>40</v>
      </c>
      <c r="E52" s="174">
        <v>82.017161186848497</v>
      </c>
      <c r="F52" s="184">
        <v>0.32566840996241803</v>
      </c>
      <c r="G52" s="145">
        <v>0.398656456005616</v>
      </c>
      <c r="H52" s="184">
        <v>8.3503350998919394</v>
      </c>
      <c r="I52" s="143">
        <v>11.3352719852966</v>
      </c>
    </row>
    <row r="53" spans="1:9" ht="15" customHeight="1" x14ac:dyDescent="0.2">
      <c r="A53" s="101"/>
      <c r="B53" s="110"/>
      <c r="C53" s="110"/>
      <c r="D53" s="97" t="s">
        <v>41</v>
      </c>
      <c r="E53" s="174">
        <v>87.200351493848899</v>
      </c>
      <c r="F53" s="184">
        <v>1.43499435099172</v>
      </c>
      <c r="G53" s="145">
        <v>1.6731631497802599</v>
      </c>
      <c r="H53" s="184">
        <v>9.4913213935144292</v>
      </c>
      <c r="I53" s="143">
        <v>12.213923377064001</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182</v>
      </c>
      <c r="B4" s="167"/>
      <c r="C4" s="167"/>
      <c r="D4" s="133"/>
      <c r="E4" s="133"/>
    </row>
    <row r="5" spans="1:13" ht="11.25" customHeight="1" x14ac:dyDescent="0.2">
      <c r="A5" s="221">
        <v>45839</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4636</v>
      </c>
      <c r="F15" s="139">
        <v>435</v>
      </c>
      <c r="G15" s="140">
        <v>922</v>
      </c>
      <c r="H15" s="140">
        <v>826</v>
      </c>
      <c r="I15" s="140">
        <v>746</v>
      </c>
      <c r="J15" s="140">
        <v>1707</v>
      </c>
      <c r="K15" s="140">
        <v>2547</v>
      </c>
      <c r="L15" s="140">
        <v>2089</v>
      </c>
      <c r="M15" s="141">
        <v>1145</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v>6</v>
      </c>
      <c r="F17" s="14" t="s">
        <v>181</v>
      </c>
      <c r="G17" s="15" t="s">
        <v>181</v>
      </c>
      <c r="H17" s="15" t="s">
        <v>181</v>
      </c>
      <c r="I17" s="15">
        <v>0</v>
      </c>
      <c r="J17" s="15">
        <v>0</v>
      </c>
      <c r="K17" s="15" t="s">
        <v>181</v>
      </c>
      <c r="L17" s="15" t="s">
        <v>181</v>
      </c>
      <c r="M17" s="16" t="s">
        <v>181</v>
      </c>
    </row>
    <row r="18" spans="1:13" ht="15" customHeight="1" x14ac:dyDescent="0.2">
      <c r="A18" s="69"/>
      <c r="B18" s="62" t="s">
        <v>50</v>
      </c>
      <c r="C18" s="62"/>
      <c r="D18" s="70"/>
      <c r="E18" s="98">
        <v>42</v>
      </c>
      <c r="F18" s="14">
        <v>7</v>
      </c>
      <c r="G18" s="15" t="s">
        <v>181</v>
      </c>
      <c r="H18" s="15" t="s">
        <v>181</v>
      </c>
      <c r="I18" s="15">
        <v>4</v>
      </c>
      <c r="J18" s="15">
        <v>22</v>
      </c>
      <c r="K18" s="15" t="s">
        <v>181</v>
      </c>
      <c r="L18" s="15" t="s">
        <v>181</v>
      </c>
      <c r="M18" s="16">
        <v>10</v>
      </c>
    </row>
    <row r="19" spans="1:13" ht="15" customHeight="1" x14ac:dyDescent="0.2">
      <c r="A19" s="72"/>
      <c r="B19" s="64" t="s">
        <v>51</v>
      </c>
      <c r="C19" s="64"/>
      <c r="D19" s="73"/>
      <c r="E19" s="98">
        <v>92</v>
      </c>
      <c r="F19" s="14">
        <v>33</v>
      </c>
      <c r="G19" s="15">
        <v>14</v>
      </c>
      <c r="H19" s="15">
        <v>13</v>
      </c>
      <c r="I19" s="15">
        <v>5</v>
      </c>
      <c r="J19" s="15">
        <v>27</v>
      </c>
      <c r="K19" s="15">
        <v>26</v>
      </c>
      <c r="L19" s="15">
        <v>66</v>
      </c>
      <c r="M19" s="16">
        <v>18</v>
      </c>
    </row>
    <row r="20" spans="1:13" ht="15" customHeight="1" x14ac:dyDescent="0.2">
      <c r="A20" s="72"/>
      <c r="B20" s="64" t="s">
        <v>52</v>
      </c>
      <c r="C20" s="64"/>
      <c r="D20" s="73"/>
      <c r="E20" s="98">
        <v>125</v>
      </c>
      <c r="F20" s="14">
        <v>24</v>
      </c>
      <c r="G20" s="15">
        <v>21</v>
      </c>
      <c r="H20" s="15">
        <v>23</v>
      </c>
      <c r="I20" s="15">
        <v>14</v>
      </c>
      <c r="J20" s="15">
        <v>43</v>
      </c>
      <c r="K20" s="15">
        <v>26</v>
      </c>
      <c r="L20" s="15">
        <v>99</v>
      </c>
      <c r="M20" s="16">
        <v>32</v>
      </c>
    </row>
    <row r="21" spans="1:13" ht="15" customHeight="1" x14ac:dyDescent="0.2">
      <c r="A21" s="72"/>
      <c r="B21" s="64" t="s">
        <v>53</v>
      </c>
      <c r="C21" s="64"/>
      <c r="D21" s="73"/>
      <c r="E21" s="98">
        <v>187</v>
      </c>
      <c r="F21" s="14">
        <v>40</v>
      </c>
      <c r="G21" s="15">
        <v>40</v>
      </c>
      <c r="H21" s="15">
        <v>28</v>
      </c>
      <c r="I21" s="15">
        <v>29</v>
      </c>
      <c r="J21" s="15">
        <v>50</v>
      </c>
      <c r="K21" s="15">
        <v>57</v>
      </c>
      <c r="L21" s="15">
        <v>130</v>
      </c>
      <c r="M21" s="16">
        <v>45</v>
      </c>
    </row>
    <row r="22" spans="1:13" ht="15" customHeight="1" x14ac:dyDescent="0.2">
      <c r="A22" s="72"/>
      <c r="B22" s="64" t="s">
        <v>54</v>
      </c>
      <c r="C22" s="64"/>
      <c r="D22" s="73"/>
      <c r="E22" s="98">
        <v>258</v>
      </c>
      <c r="F22" s="14">
        <v>72</v>
      </c>
      <c r="G22" s="15">
        <v>37</v>
      </c>
      <c r="H22" s="15">
        <v>31</v>
      </c>
      <c r="I22" s="15">
        <v>34</v>
      </c>
      <c r="J22" s="15">
        <v>84</v>
      </c>
      <c r="K22" s="15">
        <v>73</v>
      </c>
      <c r="L22" s="15">
        <v>185</v>
      </c>
      <c r="M22" s="16">
        <v>71</v>
      </c>
    </row>
    <row r="23" spans="1:13" ht="15" customHeight="1" x14ac:dyDescent="0.2">
      <c r="A23" s="69"/>
      <c r="B23" s="62" t="s">
        <v>55</v>
      </c>
      <c r="C23" s="62"/>
      <c r="D23" s="70"/>
      <c r="E23" s="98">
        <v>256</v>
      </c>
      <c r="F23" s="14">
        <v>39</v>
      </c>
      <c r="G23" s="15">
        <v>44</v>
      </c>
      <c r="H23" s="15">
        <v>42</v>
      </c>
      <c r="I23" s="15">
        <v>36</v>
      </c>
      <c r="J23" s="15">
        <v>95</v>
      </c>
      <c r="K23" s="15">
        <v>51</v>
      </c>
      <c r="L23" s="15">
        <v>205</v>
      </c>
      <c r="M23" s="16">
        <v>67</v>
      </c>
    </row>
    <row r="24" spans="1:13" ht="15" customHeight="1" x14ac:dyDescent="0.2">
      <c r="A24" s="69"/>
      <c r="B24" s="62" t="s">
        <v>56</v>
      </c>
      <c r="C24" s="62"/>
      <c r="D24" s="70"/>
      <c r="E24" s="98">
        <v>234</v>
      </c>
      <c r="F24" s="14">
        <v>24</v>
      </c>
      <c r="G24" s="15">
        <v>48</v>
      </c>
      <c r="H24" s="15">
        <v>37</v>
      </c>
      <c r="I24" s="15">
        <v>35</v>
      </c>
      <c r="J24" s="15">
        <v>90</v>
      </c>
      <c r="K24" s="15">
        <v>66</v>
      </c>
      <c r="L24" s="15">
        <v>168</v>
      </c>
      <c r="M24" s="16">
        <v>55</v>
      </c>
    </row>
    <row r="25" spans="1:13" ht="15" customHeight="1" x14ac:dyDescent="0.2">
      <c r="A25" s="69"/>
      <c r="B25" s="62" t="s">
        <v>79</v>
      </c>
      <c r="C25" s="62"/>
      <c r="D25" s="70"/>
      <c r="E25" s="98">
        <v>370</v>
      </c>
      <c r="F25" s="14">
        <v>45</v>
      </c>
      <c r="G25" s="15">
        <v>83</v>
      </c>
      <c r="H25" s="15">
        <v>49</v>
      </c>
      <c r="I25" s="15">
        <v>66</v>
      </c>
      <c r="J25" s="15">
        <v>127</v>
      </c>
      <c r="K25" s="15">
        <v>152</v>
      </c>
      <c r="L25" s="15">
        <v>218</v>
      </c>
      <c r="M25" s="16">
        <v>117</v>
      </c>
    </row>
    <row r="26" spans="1:13" ht="15" customHeight="1" x14ac:dyDescent="0.2">
      <c r="A26" s="72"/>
      <c r="B26" s="64" t="s">
        <v>80</v>
      </c>
      <c r="C26" s="64"/>
      <c r="D26" s="73"/>
      <c r="E26" s="98">
        <v>388</v>
      </c>
      <c r="F26" s="14">
        <v>37</v>
      </c>
      <c r="G26" s="15">
        <v>95</v>
      </c>
      <c r="H26" s="15">
        <v>62</v>
      </c>
      <c r="I26" s="15">
        <v>73</v>
      </c>
      <c r="J26" s="15">
        <v>121</v>
      </c>
      <c r="K26" s="15">
        <v>199</v>
      </c>
      <c r="L26" s="15">
        <v>189</v>
      </c>
      <c r="M26" s="16">
        <v>140</v>
      </c>
    </row>
    <row r="27" spans="1:13" ht="15" customHeight="1" x14ac:dyDescent="0.2">
      <c r="A27" s="72"/>
      <c r="B27" s="64" t="s">
        <v>81</v>
      </c>
      <c r="C27" s="64"/>
      <c r="D27" s="73"/>
      <c r="E27" s="98">
        <v>387</v>
      </c>
      <c r="F27" s="14">
        <v>27</v>
      </c>
      <c r="G27" s="15">
        <v>98</v>
      </c>
      <c r="H27" s="15">
        <v>67</v>
      </c>
      <c r="I27" s="15">
        <v>64</v>
      </c>
      <c r="J27" s="15">
        <v>131</v>
      </c>
      <c r="K27" s="15">
        <v>228</v>
      </c>
      <c r="L27" s="15">
        <v>159</v>
      </c>
      <c r="M27" s="16">
        <v>126</v>
      </c>
    </row>
    <row r="28" spans="1:13" ht="15" customHeight="1" x14ac:dyDescent="0.2">
      <c r="A28" s="72"/>
      <c r="B28" s="64" t="s">
        <v>82</v>
      </c>
      <c r="C28" s="64"/>
      <c r="D28" s="73"/>
      <c r="E28" s="98">
        <v>373</v>
      </c>
      <c r="F28" s="14">
        <v>30</v>
      </c>
      <c r="G28" s="15">
        <v>83</v>
      </c>
      <c r="H28" s="15">
        <v>57</v>
      </c>
      <c r="I28" s="15">
        <v>63</v>
      </c>
      <c r="J28" s="15">
        <v>140</v>
      </c>
      <c r="K28" s="15">
        <v>257</v>
      </c>
      <c r="L28" s="15">
        <v>116</v>
      </c>
      <c r="M28" s="16">
        <v>102</v>
      </c>
    </row>
    <row r="29" spans="1:13" ht="15" customHeight="1" x14ac:dyDescent="0.2">
      <c r="A29" s="72"/>
      <c r="B29" s="64" t="s">
        <v>83</v>
      </c>
      <c r="C29" s="64"/>
      <c r="D29" s="73"/>
      <c r="E29" s="98">
        <v>332</v>
      </c>
      <c r="F29" s="14">
        <v>18</v>
      </c>
      <c r="G29" s="15">
        <v>75</v>
      </c>
      <c r="H29" s="15">
        <v>74</v>
      </c>
      <c r="I29" s="15">
        <v>60</v>
      </c>
      <c r="J29" s="15">
        <v>105</v>
      </c>
      <c r="K29" s="15">
        <v>220</v>
      </c>
      <c r="L29" s="15">
        <v>112</v>
      </c>
      <c r="M29" s="16">
        <v>88</v>
      </c>
    </row>
    <row r="30" spans="1:13" ht="15" customHeight="1" x14ac:dyDescent="0.2">
      <c r="A30" s="69"/>
      <c r="B30" s="62" t="s">
        <v>84</v>
      </c>
      <c r="C30" s="62"/>
      <c r="D30" s="70"/>
      <c r="E30" s="98">
        <v>298</v>
      </c>
      <c r="F30" s="14">
        <v>13</v>
      </c>
      <c r="G30" s="15">
        <v>67</v>
      </c>
      <c r="H30" s="15">
        <v>64</v>
      </c>
      <c r="I30" s="15">
        <v>51</v>
      </c>
      <c r="J30" s="15">
        <v>103</v>
      </c>
      <c r="K30" s="15">
        <v>210</v>
      </c>
      <c r="L30" s="15">
        <v>88</v>
      </c>
      <c r="M30" s="16">
        <v>64</v>
      </c>
    </row>
    <row r="31" spans="1:13" ht="15" customHeight="1" x14ac:dyDescent="0.2">
      <c r="A31" s="69"/>
      <c r="B31" s="62" t="s">
        <v>85</v>
      </c>
      <c r="C31" s="62"/>
      <c r="D31" s="70"/>
      <c r="E31" s="98">
        <v>258</v>
      </c>
      <c r="F31" s="14">
        <v>9</v>
      </c>
      <c r="G31" s="15">
        <v>61</v>
      </c>
      <c r="H31" s="15">
        <v>51</v>
      </c>
      <c r="I31" s="15">
        <v>41</v>
      </c>
      <c r="J31" s="15">
        <v>96</v>
      </c>
      <c r="K31" s="15">
        <v>180</v>
      </c>
      <c r="L31" s="15">
        <v>78</v>
      </c>
      <c r="M31" s="16">
        <v>59</v>
      </c>
    </row>
    <row r="32" spans="1:13" ht="15" customHeight="1" x14ac:dyDescent="0.2">
      <c r="A32" s="69"/>
      <c r="B32" s="62" t="s">
        <v>86</v>
      </c>
      <c r="C32" s="62"/>
      <c r="D32" s="70"/>
      <c r="E32" s="98">
        <v>202</v>
      </c>
      <c r="F32" s="14">
        <v>7</v>
      </c>
      <c r="G32" s="15">
        <v>39</v>
      </c>
      <c r="H32" s="15">
        <v>41</v>
      </c>
      <c r="I32" s="15">
        <v>38</v>
      </c>
      <c r="J32" s="15">
        <v>77</v>
      </c>
      <c r="K32" s="15">
        <v>143</v>
      </c>
      <c r="L32" s="15">
        <v>59</v>
      </c>
      <c r="M32" s="16">
        <v>52</v>
      </c>
    </row>
    <row r="33" spans="1:13" ht="15" customHeight="1" x14ac:dyDescent="0.2">
      <c r="A33" s="72"/>
      <c r="B33" s="64" t="s">
        <v>87</v>
      </c>
      <c r="C33" s="64"/>
      <c r="D33" s="73"/>
      <c r="E33" s="98">
        <v>154</v>
      </c>
      <c r="F33" s="14" t="s">
        <v>181</v>
      </c>
      <c r="G33" s="15">
        <v>32</v>
      </c>
      <c r="H33" s="15">
        <v>41</v>
      </c>
      <c r="I33" s="15" t="s">
        <v>181</v>
      </c>
      <c r="J33" s="15">
        <v>53</v>
      </c>
      <c r="K33" s="15">
        <v>123</v>
      </c>
      <c r="L33" s="15">
        <v>31</v>
      </c>
      <c r="M33" s="16">
        <v>31</v>
      </c>
    </row>
    <row r="34" spans="1:13" ht="15" customHeight="1" x14ac:dyDescent="0.2">
      <c r="A34" s="72"/>
      <c r="B34" s="64" t="s">
        <v>88</v>
      </c>
      <c r="C34" s="64"/>
      <c r="D34" s="73"/>
      <c r="E34" s="98">
        <v>127</v>
      </c>
      <c r="F34" s="14" t="s">
        <v>181</v>
      </c>
      <c r="G34" s="15">
        <v>20</v>
      </c>
      <c r="H34" s="15">
        <v>34</v>
      </c>
      <c r="I34" s="15" t="s">
        <v>181</v>
      </c>
      <c r="J34" s="15">
        <v>53</v>
      </c>
      <c r="K34" s="15">
        <v>93</v>
      </c>
      <c r="L34" s="15">
        <v>34</v>
      </c>
      <c r="M34" s="16">
        <v>18</v>
      </c>
    </row>
    <row r="35" spans="1:13" ht="15" customHeight="1" x14ac:dyDescent="0.2">
      <c r="A35" s="72"/>
      <c r="B35" s="64" t="s">
        <v>89</v>
      </c>
      <c r="C35" s="64"/>
      <c r="D35" s="73"/>
      <c r="E35" s="98">
        <v>101</v>
      </c>
      <c r="F35" s="14" t="s">
        <v>181</v>
      </c>
      <c r="G35" s="15">
        <v>20</v>
      </c>
      <c r="H35" s="15">
        <v>23</v>
      </c>
      <c r="I35" s="15" t="s">
        <v>181</v>
      </c>
      <c r="J35" s="15">
        <v>43</v>
      </c>
      <c r="K35" s="15">
        <v>73</v>
      </c>
      <c r="L35" s="15">
        <v>28</v>
      </c>
      <c r="M35" s="16">
        <v>18</v>
      </c>
    </row>
    <row r="36" spans="1:13" ht="15" customHeight="1" x14ac:dyDescent="0.2">
      <c r="A36" s="72"/>
      <c r="B36" s="64" t="s">
        <v>90</v>
      </c>
      <c r="C36" s="64"/>
      <c r="D36" s="73"/>
      <c r="E36" s="98">
        <v>78</v>
      </c>
      <c r="F36" s="14" t="s">
        <v>181</v>
      </c>
      <c r="G36" s="15" t="s">
        <v>181</v>
      </c>
      <c r="H36" s="15">
        <v>16</v>
      </c>
      <c r="I36" s="15">
        <v>18</v>
      </c>
      <c r="J36" s="15">
        <v>32</v>
      </c>
      <c r="K36" s="15">
        <v>65</v>
      </c>
      <c r="L36" s="15">
        <v>13</v>
      </c>
      <c r="M36" s="16">
        <v>9</v>
      </c>
    </row>
    <row r="37" spans="1:13" ht="15" customHeight="1" x14ac:dyDescent="0.2">
      <c r="A37" s="72"/>
      <c r="B37" s="64" t="s">
        <v>91</v>
      </c>
      <c r="C37" s="64"/>
      <c r="D37" s="73"/>
      <c r="E37" s="98">
        <v>57</v>
      </c>
      <c r="F37" s="14">
        <v>0</v>
      </c>
      <c r="G37" s="15">
        <v>7</v>
      </c>
      <c r="H37" s="15">
        <v>15</v>
      </c>
      <c r="I37" s="15">
        <v>8</v>
      </c>
      <c r="J37" s="15">
        <v>27</v>
      </c>
      <c r="K37" s="15">
        <v>40</v>
      </c>
      <c r="L37" s="15">
        <v>17</v>
      </c>
      <c r="M37" s="16" t="s">
        <v>181</v>
      </c>
    </row>
    <row r="38" spans="1:13" ht="15" customHeight="1" x14ac:dyDescent="0.2">
      <c r="A38" s="72"/>
      <c r="B38" s="64" t="s">
        <v>92</v>
      </c>
      <c r="C38" s="64"/>
      <c r="D38" s="73"/>
      <c r="E38" s="98">
        <v>47</v>
      </c>
      <c r="F38" s="14" t="s">
        <v>181</v>
      </c>
      <c r="G38" s="15">
        <v>7</v>
      </c>
      <c r="H38" s="15">
        <v>9</v>
      </c>
      <c r="I38" s="15" t="s">
        <v>181</v>
      </c>
      <c r="J38" s="15">
        <v>26</v>
      </c>
      <c r="K38" s="15">
        <v>35</v>
      </c>
      <c r="L38" s="15">
        <v>12</v>
      </c>
      <c r="M38" s="16">
        <v>7</v>
      </c>
    </row>
    <row r="39" spans="1:13" ht="15" customHeight="1" x14ac:dyDescent="0.2">
      <c r="A39" s="72"/>
      <c r="B39" s="64" t="s">
        <v>93</v>
      </c>
      <c r="C39" s="64"/>
      <c r="D39" s="73"/>
      <c r="E39" s="98">
        <v>48</v>
      </c>
      <c r="F39" s="14">
        <v>0</v>
      </c>
      <c r="G39" s="15">
        <v>6</v>
      </c>
      <c r="H39" s="15">
        <v>9</v>
      </c>
      <c r="I39" s="15">
        <v>6</v>
      </c>
      <c r="J39" s="15">
        <v>27</v>
      </c>
      <c r="K39" s="15">
        <v>37</v>
      </c>
      <c r="L39" s="15">
        <v>11</v>
      </c>
      <c r="M39" s="16" t="s">
        <v>181</v>
      </c>
    </row>
    <row r="40" spans="1:13" ht="15" customHeight="1" x14ac:dyDescent="0.2">
      <c r="A40" s="80"/>
      <c r="B40" s="125" t="s">
        <v>94</v>
      </c>
      <c r="C40" s="125"/>
      <c r="D40" s="97"/>
      <c r="E40" s="127">
        <v>216</v>
      </c>
      <c r="F40" s="14">
        <v>0</v>
      </c>
      <c r="G40" s="15">
        <v>10</v>
      </c>
      <c r="H40" s="15">
        <v>33</v>
      </c>
      <c r="I40" s="15">
        <v>38</v>
      </c>
      <c r="J40" s="17">
        <v>135</v>
      </c>
      <c r="K40" s="17">
        <v>187</v>
      </c>
      <c r="L40" s="17">
        <v>29</v>
      </c>
      <c r="M40" s="16">
        <v>11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182</v>
      </c>
      <c r="B4" s="167"/>
      <c r="C4" s="167"/>
      <c r="D4" s="60"/>
      <c r="E4" s="60"/>
    </row>
    <row r="5" spans="1:9" ht="11.25" customHeight="1" x14ac:dyDescent="0.2">
      <c r="A5" s="221">
        <v>45839</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45839</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4988</v>
      </c>
      <c r="F16" s="136">
        <v>75</v>
      </c>
      <c r="G16" s="154">
        <v>1.5265621819662101</v>
      </c>
      <c r="H16" s="136">
        <v>366</v>
      </c>
      <c r="I16" s="155">
        <v>7.9186499350930299</v>
      </c>
    </row>
    <row r="17" spans="1:9" ht="15" customHeight="1" x14ac:dyDescent="0.2">
      <c r="A17" s="72" t="s">
        <v>105</v>
      </c>
      <c r="B17" s="64"/>
      <c r="C17" s="64"/>
      <c r="D17" s="73"/>
      <c r="E17" s="142">
        <v>4849</v>
      </c>
      <c r="F17" s="136">
        <v>96</v>
      </c>
      <c r="G17" s="154">
        <v>2.0197769829581298</v>
      </c>
      <c r="H17" s="136">
        <v>356</v>
      </c>
      <c r="I17" s="155">
        <v>7.9234364567104398</v>
      </c>
    </row>
    <row r="18" spans="1:9" ht="15" customHeight="1" x14ac:dyDescent="0.2">
      <c r="A18" s="72" t="s">
        <v>71</v>
      </c>
      <c r="B18" s="64" t="s">
        <v>70</v>
      </c>
      <c r="C18" s="64"/>
      <c r="D18" s="73"/>
      <c r="E18" s="142">
        <v>4636</v>
      </c>
      <c r="F18" s="136">
        <v>113</v>
      </c>
      <c r="G18" s="154">
        <v>2.49834180853416</v>
      </c>
      <c r="H18" s="136">
        <v>383</v>
      </c>
      <c r="I18" s="155">
        <v>9.0054079473312996</v>
      </c>
    </row>
    <row r="19" spans="1:9" ht="15" customHeight="1" x14ac:dyDescent="0.2">
      <c r="A19" s="72"/>
      <c r="B19" s="64" t="s">
        <v>72</v>
      </c>
      <c r="C19" s="64" t="s">
        <v>123</v>
      </c>
      <c r="D19" s="73"/>
      <c r="E19" s="98">
        <v>709</v>
      </c>
      <c r="F19" s="14">
        <v>84</v>
      </c>
      <c r="G19" s="145">
        <v>13.44</v>
      </c>
      <c r="H19" s="14">
        <v>-16</v>
      </c>
      <c r="I19" s="143">
        <v>-2.2068965517241401</v>
      </c>
    </row>
    <row r="20" spans="1:9" ht="15" customHeight="1" x14ac:dyDescent="0.2">
      <c r="A20" s="72"/>
      <c r="B20" s="64"/>
      <c r="C20" s="64" t="s">
        <v>57</v>
      </c>
      <c r="D20" s="73"/>
      <c r="E20" s="98">
        <v>566</v>
      </c>
      <c r="F20" s="14">
        <v>23</v>
      </c>
      <c r="G20" s="145">
        <v>4.2357274401473299</v>
      </c>
      <c r="H20" s="14">
        <v>145</v>
      </c>
      <c r="I20" s="143">
        <v>34.441805225653198</v>
      </c>
    </row>
    <row r="21" spans="1:9" ht="15" customHeight="1" x14ac:dyDescent="0.2">
      <c r="A21" s="72"/>
      <c r="B21" s="64"/>
      <c r="C21" s="64" t="s">
        <v>58</v>
      </c>
      <c r="D21" s="73"/>
      <c r="E21" s="98">
        <v>489</v>
      </c>
      <c r="F21" s="14">
        <v>-57</v>
      </c>
      <c r="G21" s="145">
        <v>-10.439560439560401</v>
      </c>
      <c r="H21" s="14">
        <v>17</v>
      </c>
      <c r="I21" s="143">
        <v>3.6016949152542401</v>
      </c>
    </row>
    <row r="22" spans="1:9" ht="15" customHeight="1" x14ac:dyDescent="0.2">
      <c r="A22" s="72"/>
      <c r="B22" s="64"/>
      <c r="C22" s="64" t="s">
        <v>59</v>
      </c>
      <c r="D22" s="73"/>
      <c r="E22" s="98">
        <v>1150</v>
      </c>
      <c r="F22" s="14">
        <v>-22</v>
      </c>
      <c r="G22" s="145">
        <v>-1.87713310580205</v>
      </c>
      <c r="H22" s="14">
        <v>51</v>
      </c>
      <c r="I22" s="143">
        <v>4.6405823475887198</v>
      </c>
    </row>
    <row r="23" spans="1:9" ht="15" customHeight="1" x14ac:dyDescent="0.2">
      <c r="A23" s="72"/>
      <c r="B23" s="64"/>
      <c r="C23" s="64" t="s">
        <v>31</v>
      </c>
      <c r="D23" s="73"/>
      <c r="E23" s="98">
        <v>1264</v>
      </c>
      <c r="F23" s="14">
        <v>86</v>
      </c>
      <c r="G23" s="145">
        <v>7.3005093378607802</v>
      </c>
      <c r="H23" s="14">
        <v>136</v>
      </c>
      <c r="I23" s="143">
        <v>12.056737588652499</v>
      </c>
    </row>
    <row r="24" spans="1:9" ht="15" customHeight="1" x14ac:dyDescent="0.2">
      <c r="A24" s="72"/>
      <c r="B24" s="64"/>
      <c r="C24" s="64" t="s">
        <v>32</v>
      </c>
      <c r="D24" s="73"/>
      <c r="E24" s="98">
        <v>458</v>
      </c>
      <c r="F24" s="14">
        <v>-1</v>
      </c>
      <c r="G24" s="145">
        <v>-0.21786492374727701</v>
      </c>
      <c r="H24" s="14">
        <v>50</v>
      </c>
      <c r="I24" s="143">
        <v>12.2549019607843</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163.766824849008</v>
      </c>
      <c r="F26" s="14">
        <v>-1.1518132230682701</v>
      </c>
      <c r="G26" s="145">
        <v>-0.69841300930758698</v>
      </c>
      <c r="H26" s="14">
        <v>3.4082544281284002</v>
      </c>
      <c r="I26" s="143">
        <v>2.1253958670141899</v>
      </c>
    </row>
    <row r="27" spans="1:9" ht="15" customHeight="1" x14ac:dyDescent="0.2">
      <c r="A27" s="106"/>
      <c r="B27" s="108" t="s">
        <v>156</v>
      </c>
      <c r="C27" s="108"/>
      <c r="D27" s="107"/>
      <c r="E27" s="98">
        <v>271.79659188955998</v>
      </c>
      <c r="F27" s="14">
        <v>-1.3528664345611801</v>
      </c>
      <c r="G27" s="145">
        <v>-0.49528431901770698</v>
      </c>
      <c r="H27" s="14">
        <v>-0.22268861831679501</v>
      </c>
      <c r="I27" s="143">
        <v>-8.1865012620069205E-2</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838</v>
      </c>
      <c r="F29" s="136">
        <v>24</v>
      </c>
      <c r="G29" s="154">
        <v>2.9484029484029501</v>
      </c>
      <c r="H29" s="136">
        <v>-75</v>
      </c>
      <c r="I29" s="155">
        <v>-8.2146768893756796</v>
      </c>
    </row>
    <row r="30" spans="1:9" ht="15" customHeight="1" x14ac:dyDescent="0.2">
      <c r="A30" s="72" t="s">
        <v>105</v>
      </c>
      <c r="B30" s="64"/>
      <c r="C30" s="64"/>
      <c r="D30" s="73"/>
      <c r="E30" s="142">
        <v>831</v>
      </c>
      <c r="F30" s="136">
        <v>16</v>
      </c>
      <c r="G30" s="154">
        <v>1.96319018404908</v>
      </c>
      <c r="H30" s="136">
        <v>-74</v>
      </c>
      <c r="I30" s="155">
        <v>-8.1767955801105003</v>
      </c>
    </row>
    <row r="31" spans="1:9" ht="15" customHeight="1" x14ac:dyDescent="0.2">
      <c r="A31" s="72" t="s">
        <v>71</v>
      </c>
      <c r="B31" s="64" t="s">
        <v>70</v>
      </c>
      <c r="C31" s="64"/>
      <c r="D31" s="73"/>
      <c r="E31" s="142">
        <v>818</v>
      </c>
      <c r="F31" s="136">
        <v>4</v>
      </c>
      <c r="G31" s="154">
        <v>0.49140049140049102</v>
      </c>
      <c r="H31" s="136">
        <v>-80</v>
      </c>
      <c r="I31" s="155">
        <v>-8.9086859688196007</v>
      </c>
    </row>
    <row r="32" spans="1:9" ht="15" customHeight="1" x14ac:dyDescent="0.2">
      <c r="A32" s="72"/>
      <c r="B32" s="64" t="s">
        <v>72</v>
      </c>
      <c r="C32" s="64" t="s">
        <v>123</v>
      </c>
      <c r="D32" s="73"/>
      <c r="E32" s="98">
        <v>96</v>
      </c>
      <c r="F32" s="14">
        <v>19</v>
      </c>
      <c r="G32" s="145">
        <v>24.675324675324699</v>
      </c>
      <c r="H32" s="14">
        <v>-9</v>
      </c>
      <c r="I32" s="143">
        <v>-8.5714285714285694</v>
      </c>
    </row>
    <row r="33" spans="1:9" ht="15" customHeight="1" x14ac:dyDescent="0.2">
      <c r="A33" s="72"/>
      <c r="B33" s="64"/>
      <c r="C33" s="64" t="s">
        <v>57</v>
      </c>
      <c r="D33" s="73"/>
      <c r="E33" s="98">
        <v>70</v>
      </c>
      <c r="F33" s="14">
        <v>-23</v>
      </c>
      <c r="G33" s="145">
        <v>-24.731182795698899</v>
      </c>
      <c r="H33" s="14">
        <v>-32</v>
      </c>
      <c r="I33" s="143">
        <v>-31.372549019607799</v>
      </c>
    </row>
    <row r="34" spans="1:9" ht="15" customHeight="1" x14ac:dyDescent="0.2">
      <c r="A34" s="72"/>
      <c r="B34" s="64"/>
      <c r="C34" s="64" t="s">
        <v>58</v>
      </c>
      <c r="D34" s="73"/>
      <c r="E34" s="98">
        <v>105</v>
      </c>
      <c r="F34" s="14">
        <v>10</v>
      </c>
      <c r="G34" s="145">
        <v>10.526315789473699</v>
      </c>
      <c r="H34" s="14">
        <v>1</v>
      </c>
      <c r="I34" s="143">
        <v>0.96153846153846201</v>
      </c>
    </row>
    <row r="35" spans="1:9" ht="15" customHeight="1" x14ac:dyDescent="0.2">
      <c r="A35" s="72"/>
      <c r="B35" s="64"/>
      <c r="C35" s="64" t="s">
        <v>59</v>
      </c>
      <c r="D35" s="73"/>
      <c r="E35" s="98">
        <v>211</v>
      </c>
      <c r="F35" s="14">
        <v>-5</v>
      </c>
      <c r="G35" s="145">
        <v>-2.31481481481481</v>
      </c>
      <c r="H35" s="14">
        <v>-22</v>
      </c>
      <c r="I35" s="143">
        <v>-9.4420600858369106</v>
      </c>
    </row>
    <row r="36" spans="1:9" ht="15" customHeight="1" x14ac:dyDescent="0.2">
      <c r="A36" s="72"/>
      <c r="B36" s="64"/>
      <c r="C36" s="64" t="s">
        <v>31</v>
      </c>
      <c r="D36" s="73"/>
      <c r="E36" s="98">
        <v>231</v>
      </c>
      <c r="F36" s="14">
        <v>-19</v>
      </c>
      <c r="G36" s="145">
        <v>-7.6</v>
      </c>
      <c r="H36" s="14">
        <v>1</v>
      </c>
      <c r="I36" s="143">
        <v>0.434782608695652</v>
      </c>
    </row>
    <row r="37" spans="1:9" ht="15" customHeight="1" x14ac:dyDescent="0.2">
      <c r="A37" s="72"/>
      <c r="B37" s="64"/>
      <c r="C37" s="64" t="s">
        <v>32</v>
      </c>
      <c r="D37" s="73"/>
      <c r="E37" s="98">
        <v>105</v>
      </c>
      <c r="F37" s="14">
        <v>22</v>
      </c>
      <c r="G37" s="145">
        <v>26.506024096385499</v>
      </c>
      <c r="H37" s="14">
        <v>-19</v>
      </c>
      <c r="I37" s="143">
        <v>-15.322580645161301</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184.095354523227</v>
      </c>
      <c r="F39" s="14">
        <v>2.5290154568883199</v>
      </c>
      <c r="G39" s="145">
        <v>1.3928878391739199</v>
      </c>
      <c r="H39" s="14">
        <v>5.4728600911560896</v>
      </c>
      <c r="I39" s="143">
        <v>3.0639254638991602</v>
      </c>
    </row>
    <row r="40" spans="1:9" ht="15" customHeight="1" x14ac:dyDescent="0.2">
      <c r="A40" s="72"/>
      <c r="B40" s="108" t="s">
        <v>159</v>
      </c>
      <c r="C40" s="128"/>
      <c r="D40" s="112"/>
      <c r="E40" s="127">
        <v>180.43276283618599</v>
      </c>
      <c r="F40" s="14">
        <v>3.0531559565789301</v>
      </c>
      <c r="G40" s="145">
        <v>1.72125534061602</v>
      </c>
      <c r="H40" s="14">
        <v>-10.5705779210525</v>
      </c>
      <c r="I40" s="144">
        <v>-5.5342371914256203</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182</v>
      </c>
      <c r="B4" s="167"/>
      <c r="C4" s="167"/>
      <c r="D4" s="60"/>
      <c r="E4" s="20"/>
    </row>
    <row r="5" spans="1:13" ht="11.25" customHeight="1" x14ac:dyDescent="0.2">
      <c r="A5" s="221">
        <v>45839</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4988</v>
      </c>
      <c r="F16" s="136">
        <v>479</v>
      </c>
      <c r="G16" s="135">
        <v>1018</v>
      </c>
      <c r="H16" s="135">
        <v>939</v>
      </c>
      <c r="I16" s="135">
        <v>819</v>
      </c>
      <c r="J16" s="135">
        <v>1733</v>
      </c>
      <c r="K16" s="135">
        <v>2747</v>
      </c>
      <c r="L16" s="135">
        <v>2241</v>
      </c>
      <c r="M16" s="137">
        <v>1230</v>
      </c>
    </row>
    <row r="17" spans="1:13" ht="15" customHeight="1" x14ac:dyDescent="0.2">
      <c r="A17" s="72" t="s">
        <v>105</v>
      </c>
      <c r="B17" s="64"/>
      <c r="C17" s="64"/>
      <c r="D17" s="73"/>
      <c r="E17" s="135">
        <v>4849</v>
      </c>
      <c r="F17" s="136">
        <v>444</v>
      </c>
      <c r="G17" s="135">
        <v>986</v>
      </c>
      <c r="H17" s="135">
        <v>910</v>
      </c>
      <c r="I17" s="135">
        <v>790</v>
      </c>
      <c r="J17" s="135">
        <v>1719</v>
      </c>
      <c r="K17" s="135">
        <v>2657</v>
      </c>
      <c r="L17" s="135">
        <v>2192</v>
      </c>
      <c r="M17" s="137">
        <v>1191</v>
      </c>
    </row>
    <row r="18" spans="1:13" ht="15" customHeight="1" x14ac:dyDescent="0.2">
      <c r="A18" s="72" t="s">
        <v>71</v>
      </c>
      <c r="B18" s="64" t="s">
        <v>70</v>
      </c>
      <c r="C18" s="64"/>
      <c r="D18" s="73"/>
      <c r="E18" s="135">
        <v>4636</v>
      </c>
      <c r="F18" s="136">
        <v>435</v>
      </c>
      <c r="G18" s="135">
        <v>922</v>
      </c>
      <c r="H18" s="135">
        <v>826</v>
      </c>
      <c r="I18" s="135">
        <v>746</v>
      </c>
      <c r="J18" s="135">
        <v>1707</v>
      </c>
      <c r="K18" s="135">
        <v>2547</v>
      </c>
      <c r="L18" s="135">
        <v>2089</v>
      </c>
      <c r="M18" s="137">
        <v>1145</v>
      </c>
    </row>
    <row r="19" spans="1:13" ht="15" customHeight="1" x14ac:dyDescent="0.2">
      <c r="A19" s="72"/>
      <c r="B19" s="64" t="s">
        <v>72</v>
      </c>
      <c r="C19" s="64" t="s">
        <v>123</v>
      </c>
      <c r="D19" s="73"/>
      <c r="E19" s="15">
        <v>709</v>
      </c>
      <c r="F19" s="14">
        <v>147</v>
      </c>
      <c r="G19" s="15">
        <v>180</v>
      </c>
      <c r="H19" s="15">
        <v>133</v>
      </c>
      <c r="I19" s="15">
        <v>97</v>
      </c>
      <c r="J19" s="15">
        <v>152</v>
      </c>
      <c r="K19" s="15">
        <v>387</v>
      </c>
      <c r="L19" s="15">
        <v>322</v>
      </c>
      <c r="M19" s="16">
        <v>159</v>
      </c>
    </row>
    <row r="20" spans="1:13" ht="15" customHeight="1" x14ac:dyDescent="0.2">
      <c r="A20" s="72"/>
      <c r="B20" s="64"/>
      <c r="C20" s="64" t="s">
        <v>57</v>
      </c>
      <c r="D20" s="73"/>
      <c r="E20" s="15">
        <v>566</v>
      </c>
      <c r="F20" s="14">
        <v>71</v>
      </c>
      <c r="G20" s="15">
        <v>123</v>
      </c>
      <c r="H20" s="15">
        <v>106</v>
      </c>
      <c r="I20" s="15">
        <v>107</v>
      </c>
      <c r="J20" s="15">
        <v>159</v>
      </c>
      <c r="K20" s="15">
        <v>310</v>
      </c>
      <c r="L20" s="15">
        <v>256</v>
      </c>
      <c r="M20" s="16">
        <v>162</v>
      </c>
    </row>
    <row r="21" spans="1:13" ht="15" customHeight="1" x14ac:dyDescent="0.2">
      <c r="A21" s="72"/>
      <c r="B21" s="64"/>
      <c r="C21" s="64" t="s">
        <v>58</v>
      </c>
      <c r="D21" s="73"/>
      <c r="E21" s="15">
        <v>489</v>
      </c>
      <c r="F21" s="14">
        <v>52</v>
      </c>
      <c r="G21" s="15">
        <v>128</v>
      </c>
      <c r="H21" s="15">
        <v>82</v>
      </c>
      <c r="I21" s="15">
        <v>82</v>
      </c>
      <c r="J21" s="15">
        <v>145</v>
      </c>
      <c r="K21" s="15">
        <v>275</v>
      </c>
      <c r="L21" s="15">
        <v>214</v>
      </c>
      <c r="M21" s="16">
        <v>126</v>
      </c>
    </row>
    <row r="22" spans="1:13" ht="15" customHeight="1" x14ac:dyDescent="0.2">
      <c r="A22" s="72"/>
      <c r="B22" s="64"/>
      <c r="C22" s="64" t="s">
        <v>59</v>
      </c>
      <c r="D22" s="73"/>
      <c r="E22" s="15">
        <v>1150</v>
      </c>
      <c r="F22" s="14">
        <v>95</v>
      </c>
      <c r="G22" s="15">
        <v>271</v>
      </c>
      <c r="H22" s="15">
        <v>255</v>
      </c>
      <c r="I22" s="15">
        <v>200</v>
      </c>
      <c r="J22" s="15">
        <v>329</v>
      </c>
      <c r="K22" s="15">
        <v>640</v>
      </c>
      <c r="L22" s="15">
        <v>510</v>
      </c>
      <c r="M22" s="16">
        <v>307</v>
      </c>
    </row>
    <row r="23" spans="1:13" ht="15" customHeight="1" x14ac:dyDescent="0.2">
      <c r="A23" s="72"/>
      <c r="B23" s="64"/>
      <c r="C23" s="64" t="s">
        <v>31</v>
      </c>
      <c r="D23" s="73"/>
      <c r="E23" s="15">
        <v>1264</v>
      </c>
      <c r="F23" s="14">
        <v>70</v>
      </c>
      <c r="G23" s="15">
        <v>217</v>
      </c>
      <c r="H23" s="15">
        <v>243</v>
      </c>
      <c r="I23" s="15">
        <v>234</v>
      </c>
      <c r="J23" s="15">
        <v>500</v>
      </c>
      <c r="K23" s="15">
        <v>692</v>
      </c>
      <c r="L23" s="15">
        <v>572</v>
      </c>
      <c r="M23" s="16">
        <v>334</v>
      </c>
    </row>
    <row r="24" spans="1:13" ht="15" customHeight="1" x14ac:dyDescent="0.2">
      <c r="A24" s="72"/>
      <c r="B24" s="64"/>
      <c r="C24" s="64" t="s">
        <v>32</v>
      </c>
      <c r="D24" s="73"/>
      <c r="E24" s="15">
        <v>458</v>
      </c>
      <c r="F24" s="14">
        <v>0</v>
      </c>
      <c r="G24" s="15">
        <v>3</v>
      </c>
      <c r="H24" s="15">
        <v>7</v>
      </c>
      <c r="I24" s="15">
        <v>26</v>
      </c>
      <c r="J24" s="15">
        <v>422</v>
      </c>
      <c r="K24" s="15">
        <v>243</v>
      </c>
      <c r="L24" s="15">
        <v>215</v>
      </c>
      <c r="M24" s="16">
        <v>57</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163.766824849008</v>
      </c>
      <c r="F26" s="14">
        <v>88.344827586206904</v>
      </c>
      <c r="G26" s="15">
        <v>115.80911062906701</v>
      </c>
      <c r="H26" s="15">
        <v>131.37651331719101</v>
      </c>
      <c r="I26" s="15">
        <v>139.55093833780199</v>
      </c>
      <c r="J26" s="15">
        <v>235.14645577035699</v>
      </c>
      <c r="K26" s="15">
        <v>162.77031802120101</v>
      </c>
      <c r="L26" s="15">
        <v>164.98180947821899</v>
      </c>
      <c r="M26" s="16">
        <v>146.69344978165901</v>
      </c>
    </row>
    <row r="27" spans="1:13" ht="15" customHeight="1" x14ac:dyDescent="0.2">
      <c r="A27" s="106"/>
      <c r="B27" s="108" t="s">
        <v>156</v>
      </c>
      <c r="C27" s="108"/>
      <c r="D27" s="107"/>
      <c r="E27" s="16">
        <v>271.79659188955998</v>
      </c>
      <c r="F27" s="14">
        <v>225.685057471264</v>
      </c>
      <c r="G27" s="15">
        <v>205.223427331887</v>
      </c>
      <c r="H27" s="15">
        <v>195.187651331719</v>
      </c>
      <c r="I27" s="15">
        <v>221.54825737265401</v>
      </c>
      <c r="J27" s="15">
        <v>378.53544229642603</v>
      </c>
      <c r="K27" s="15">
        <v>270.571260306243</v>
      </c>
      <c r="L27" s="15">
        <v>273.29056965055003</v>
      </c>
      <c r="M27" s="16">
        <v>233.301310043668</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838</v>
      </c>
      <c r="F29" s="157">
        <v>104</v>
      </c>
      <c r="G29" s="158">
        <v>214</v>
      </c>
      <c r="H29" s="158">
        <v>181</v>
      </c>
      <c r="I29" s="158">
        <v>152</v>
      </c>
      <c r="J29" s="158">
        <v>187</v>
      </c>
      <c r="K29" s="158">
        <v>502</v>
      </c>
      <c r="L29" s="158">
        <v>336</v>
      </c>
      <c r="M29" s="159">
        <v>203</v>
      </c>
    </row>
    <row r="30" spans="1:13" ht="15" customHeight="1" x14ac:dyDescent="0.2">
      <c r="A30" s="72" t="s">
        <v>105</v>
      </c>
      <c r="B30" s="64"/>
      <c r="C30" s="64"/>
      <c r="D30" s="73"/>
      <c r="E30" s="135">
        <v>831</v>
      </c>
      <c r="F30" s="14">
        <v>98</v>
      </c>
      <c r="G30" s="15">
        <v>212</v>
      </c>
      <c r="H30" s="15">
        <v>183</v>
      </c>
      <c r="I30" s="15">
        <v>152</v>
      </c>
      <c r="J30" s="15">
        <v>186</v>
      </c>
      <c r="K30" s="15">
        <v>501</v>
      </c>
      <c r="L30" s="15">
        <v>330</v>
      </c>
      <c r="M30" s="16">
        <v>206</v>
      </c>
    </row>
    <row r="31" spans="1:13" ht="15" customHeight="1" x14ac:dyDescent="0.2">
      <c r="A31" s="72" t="s">
        <v>71</v>
      </c>
      <c r="B31" s="64" t="s">
        <v>70</v>
      </c>
      <c r="C31" s="64"/>
      <c r="D31" s="73"/>
      <c r="E31" s="135">
        <v>818</v>
      </c>
      <c r="F31" s="14">
        <v>96</v>
      </c>
      <c r="G31" s="15">
        <v>206</v>
      </c>
      <c r="H31" s="15">
        <v>180</v>
      </c>
      <c r="I31" s="15">
        <v>151</v>
      </c>
      <c r="J31" s="15">
        <v>185</v>
      </c>
      <c r="K31" s="15">
        <v>492</v>
      </c>
      <c r="L31" s="15">
        <v>326</v>
      </c>
      <c r="M31" s="16">
        <v>203</v>
      </c>
    </row>
    <row r="32" spans="1:13" ht="15" customHeight="1" x14ac:dyDescent="0.2">
      <c r="A32" s="72"/>
      <c r="B32" s="64" t="s">
        <v>72</v>
      </c>
      <c r="C32" s="64" t="s">
        <v>123</v>
      </c>
      <c r="D32" s="73"/>
      <c r="E32" s="15">
        <v>96</v>
      </c>
      <c r="F32" s="14">
        <v>14</v>
      </c>
      <c r="G32" s="15">
        <v>27</v>
      </c>
      <c r="H32" s="15">
        <v>20</v>
      </c>
      <c r="I32" s="15">
        <v>23</v>
      </c>
      <c r="J32" s="15">
        <v>12</v>
      </c>
      <c r="K32" s="15">
        <v>61</v>
      </c>
      <c r="L32" s="15">
        <v>35</v>
      </c>
      <c r="M32" s="16">
        <v>24</v>
      </c>
    </row>
    <row r="33" spans="1:13" ht="15" customHeight="1" x14ac:dyDescent="0.2">
      <c r="A33" s="72"/>
      <c r="B33" s="64"/>
      <c r="C33" s="64" t="s">
        <v>57</v>
      </c>
      <c r="D33" s="73"/>
      <c r="E33" s="15">
        <v>70</v>
      </c>
      <c r="F33" s="14">
        <v>14</v>
      </c>
      <c r="G33" s="15">
        <v>20</v>
      </c>
      <c r="H33" s="15">
        <v>12</v>
      </c>
      <c r="I33" s="15">
        <v>9</v>
      </c>
      <c r="J33" s="15">
        <v>15</v>
      </c>
      <c r="K33" s="15">
        <v>41</v>
      </c>
      <c r="L33" s="15">
        <v>29</v>
      </c>
      <c r="M33" s="16">
        <v>12</v>
      </c>
    </row>
    <row r="34" spans="1:13" ht="15" customHeight="1" x14ac:dyDescent="0.2">
      <c r="A34" s="72"/>
      <c r="B34" s="64"/>
      <c r="C34" s="64" t="s">
        <v>58</v>
      </c>
      <c r="D34" s="73"/>
      <c r="E34" s="15">
        <v>105</v>
      </c>
      <c r="F34" s="14">
        <v>10</v>
      </c>
      <c r="G34" s="15">
        <v>32</v>
      </c>
      <c r="H34" s="15">
        <v>21</v>
      </c>
      <c r="I34" s="15">
        <v>26</v>
      </c>
      <c r="J34" s="15">
        <v>16</v>
      </c>
      <c r="K34" s="15">
        <v>62</v>
      </c>
      <c r="L34" s="15">
        <v>43</v>
      </c>
      <c r="M34" s="16">
        <v>33</v>
      </c>
    </row>
    <row r="35" spans="1:13" ht="15" customHeight="1" x14ac:dyDescent="0.2">
      <c r="A35" s="72"/>
      <c r="B35" s="64"/>
      <c r="C35" s="64" t="s">
        <v>59</v>
      </c>
      <c r="D35" s="73"/>
      <c r="E35" s="15">
        <v>211</v>
      </c>
      <c r="F35" s="14">
        <v>28</v>
      </c>
      <c r="G35" s="15">
        <v>57</v>
      </c>
      <c r="H35" s="15">
        <v>54</v>
      </c>
      <c r="I35" s="15">
        <v>29</v>
      </c>
      <c r="J35" s="15">
        <v>43</v>
      </c>
      <c r="K35" s="15">
        <v>139</v>
      </c>
      <c r="L35" s="15">
        <v>72</v>
      </c>
      <c r="M35" s="16">
        <v>54</v>
      </c>
    </row>
    <row r="36" spans="1:13" ht="15" customHeight="1" x14ac:dyDescent="0.2">
      <c r="A36" s="72"/>
      <c r="B36" s="64"/>
      <c r="C36" s="64" t="s">
        <v>31</v>
      </c>
      <c r="D36" s="73"/>
      <c r="E36" s="15">
        <v>231</v>
      </c>
      <c r="F36" s="14">
        <v>27</v>
      </c>
      <c r="G36" s="15">
        <v>61</v>
      </c>
      <c r="H36" s="15">
        <v>52</v>
      </c>
      <c r="I36" s="15">
        <v>51</v>
      </c>
      <c r="J36" s="15">
        <v>40</v>
      </c>
      <c r="K36" s="15">
        <v>134</v>
      </c>
      <c r="L36" s="15">
        <v>97</v>
      </c>
      <c r="M36" s="16">
        <v>60</v>
      </c>
    </row>
    <row r="37" spans="1:13" ht="15" customHeight="1" x14ac:dyDescent="0.2">
      <c r="A37" s="72"/>
      <c r="B37" s="64"/>
      <c r="C37" s="64" t="s">
        <v>32</v>
      </c>
      <c r="D37" s="73"/>
      <c r="E37" s="15">
        <v>105</v>
      </c>
      <c r="F37" s="14">
        <v>3</v>
      </c>
      <c r="G37" s="15">
        <v>9</v>
      </c>
      <c r="H37" s="15">
        <v>21</v>
      </c>
      <c r="I37" s="15">
        <v>13</v>
      </c>
      <c r="J37" s="15">
        <v>59</v>
      </c>
      <c r="K37" s="15">
        <v>55</v>
      </c>
      <c r="L37" s="15">
        <v>50</v>
      </c>
      <c r="M37" s="16">
        <v>20</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184.095354523227</v>
      </c>
      <c r="F39" s="14">
        <v>136.010416666667</v>
      </c>
      <c r="G39" s="15">
        <v>145.635922330097</v>
      </c>
      <c r="H39" s="15">
        <v>162</v>
      </c>
      <c r="I39" s="15">
        <v>169.754966887417</v>
      </c>
      <c r="J39" s="15">
        <v>285.075675675676</v>
      </c>
      <c r="K39" s="15">
        <v>177.47560975609801</v>
      </c>
      <c r="L39" s="15">
        <v>194.08588957055201</v>
      </c>
      <c r="M39" s="16">
        <v>173.45812807881799</v>
      </c>
    </row>
    <row r="40" spans="1:13" ht="15" customHeight="1" x14ac:dyDescent="0.2">
      <c r="A40" s="72"/>
      <c r="B40" s="108" t="s">
        <v>159</v>
      </c>
      <c r="C40" s="128"/>
      <c r="D40" s="107"/>
      <c r="E40" s="16">
        <v>180.43276283618599</v>
      </c>
      <c r="F40" s="14">
        <v>148.75</v>
      </c>
      <c r="G40" s="15">
        <v>152.42718446601901</v>
      </c>
      <c r="H40" s="15">
        <v>135.76666666666699</v>
      </c>
      <c r="I40" s="15">
        <v>174.066225165563</v>
      </c>
      <c r="J40" s="15">
        <v>276.71351351351399</v>
      </c>
      <c r="K40" s="15">
        <v>176.993902439024</v>
      </c>
      <c r="L40" s="15">
        <v>185.622699386503</v>
      </c>
      <c r="M40" s="16">
        <v>170.34975369458101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4A994-B81E-49D9-89D4-19DBF304E3F5}">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184</v>
      </c>
      <c r="B1" s="242"/>
    </row>
    <row r="2" spans="1:6" ht="25.5" customHeight="1" x14ac:dyDescent="0.2">
      <c r="B2" s="244" t="s">
        <v>185</v>
      </c>
    </row>
    <row r="3" spans="1:6" ht="24.95" customHeight="1" x14ac:dyDescent="0.2">
      <c r="A3" s="245"/>
      <c r="B3" s="246" t="s">
        <v>186</v>
      </c>
    </row>
    <row r="4" spans="1:6" ht="24.95" customHeight="1" x14ac:dyDescent="0.2">
      <c r="A4" s="245"/>
      <c r="B4" s="247" t="s">
        <v>187</v>
      </c>
    </row>
    <row r="5" spans="1:6" s="250" customFormat="1" ht="138.75" customHeight="1" x14ac:dyDescent="0.2">
      <c r="A5" s="248"/>
      <c r="B5" s="249" t="s">
        <v>188</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189</v>
      </c>
      <c r="C10" s="245"/>
      <c r="D10" s="245"/>
      <c r="E10" s="245"/>
      <c r="F10" s="245"/>
    </row>
    <row r="11" spans="1:6" x14ac:dyDescent="0.2">
      <c r="A11" s="245"/>
      <c r="B11" s="245"/>
      <c r="C11" s="245"/>
      <c r="D11" s="245"/>
      <c r="E11" s="245"/>
      <c r="F11" s="245"/>
    </row>
    <row r="12" spans="1:6" ht="182.25" customHeight="1" x14ac:dyDescent="0.2">
      <c r="A12" s="245"/>
      <c r="B12" s="251" t="s">
        <v>190</v>
      </c>
      <c r="C12" s="245"/>
      <c r="D12" s="245"/>
      <c r="E12" s="245"/>
      <c r="F12" s="245"/>
    </row>
    <row r="13" spans="1:6" ht="13.5" customHeight="1" x14ac:dyDescent="0.2">
      <c r="A13" s="245"/>
      <c r="B13" s="245"/>
      <c r="C13" s="245"/>
      <c r="D13" s="245"/>
      <c r="E13" s="245"/>
      <c r="F13" s="245"/>
    </row>
    <row r="14" spans="1:6" ht="61.5" customHeight="1" x14ac:dyDescent="0.2">
      <c r="A14" s="245"/>
      <c r="B14" s="251" t="s">
        <v>191</v>
      </c>
      <c r="C14" s="245"/>
      <c r="D14" s="245"/>
      <c r="E14" s="245"/>
      <c r="F14" s="245"/>
    </row>
    <row r="15" spans="1:6" x14ac:dyDescent="0.2">
      <c r="A15" s="245"/>
      <c r="B15" s="252"/>
      <c r="C15" s="245"/>
      <c r="D15" s="245"/>
      <c r="E15" s="245"/>
      <c r="F15" s="245"/>
    </row>
    <row r="16" spans="1:6" ht="96" x14ac:dyDescent="0.2">
      <c r="A16" s="245"/>
      <c r="B16" s="251" t="s">
        <v>192</v>
      </c>
      <c r="C16" s="245"/>
      <c r="D16" s="245"/>
      <c r="E16" s="245"/>
      <c r="F16" s="245"/>
    </row>
    <row r="17" spans="1:6" x14ac:dyDescent="0.2">
      <c r="A17" s="245"/>
      <c r="B17" s="251"/>
      <c r="C17" s="245"/>
      <c r="D17" s="245"/>
      <c r="E17" s="245"/>
      <c r="F17" s="245"/>
    </row>
    <row r="18" spans="1:6" ht="48" x14ac:dyDescent="0.2">
      <c r="A18" s="245"/>
      <c r="B18" s="251" t="s">
        <v>193</v>
      </c>
      <c r="C18" s="245"/>
      <c r="D18" s="245"/>
      <c r="E18" s="245"/>
      <c r="F18" s="245"/>
    </row>
    <row r="19" spans="1:6" x14ac:dyDescent="0.2">
      <c r="A19" s="245"/>
      <c r="B19" s="251"/>
      <c r="C19" s="245"/>
      <c r="D19" s="245"/>
      <c r="E19" s="245"/>
      <c r="F19" s="245"/>
    </row>
    <row r="20" spans="1:6" ht="35.1" customHeight="1" x14ac:dyDescent="0.2">
      <c r="A20" s="245"/>
      <c r="B20" s="253" t="s">
        <v>194</v>
      </c>
      <c r="C20" s="245"/>
      <c r="D20" s="245"/>
      <c r="E20" s="245"/>
      <c r="F20" s="245"/>
    </row>
    <row r="21" spans="1:6" ht="79.5" customHeight="1" x14ac:dyDescent="0.2">
      <c r="A21" s="245"/>
      <c r="B21" s="249" t="s">
        <v>195</v>
      </c>
      <c r="C21" s="245"/>
      <c r="D21" s="245"/>
      <c r="E21" s="245"/>
      <c r="F21" s="245"/>
    </row>
    <row r="22" spans="1:6" x14ac:dyDescent="0.2">
      <c r="A22" s="245"/>
      <c r="B22" s="249"/>
      <c r="C22" s="245"/>
      <c r="D22" s="245"/>
      <c r="E22" s="245"/>
      <c r="F22" s="245"/>
    </row>
    <row r="23" spans="1:6" ht="24.75" customHeight="1" x14ac:dyDescent="0.2">
      <c r="A23" s="245"/>
      <c r="B23" s="247" t="s">
        <v>196</v>
      </c>
      <c r="C23" s="245"/>
      <c r="D23" s="245"/>
      <c r="E23" s="245"/>
      <c r="F23" s="245"/>
    </row>
    <row r="24" spans="1:6" ht="36" x14ac:dyDescent="0.2">
      <c r="A24" s="254"/>
      <c r="B24" s="249" t="s">
        <v>197</v>
      </c>
      <c r="C24" s="254"/>
      <c r="D24" s="254"/>
      <c r="E24" s="254"/>
      <c r="F24" s="254"/>
    </row>
    <row r="25" spans="1:6" x14ac:dyDescent="0.2">
      <c r="A25" s="245"/>
      <c r="B25" s="255" t="s">
        <v>198</v>
      </c>
    </row>
    <row r="26" spans="1:6" x14ac:dyDescent="0.2">
      <c r="A26" s="245"/>
      <c r="B26" s="255" t="s">
        <v>199</v>
      </c>
    </row>
    <row r="27" spans="1:6" x14ac:dyDescent="0.2">
      <c r="A27" s="245"/>
      <c r="B27" s="255" t="s">
        <v>200</v>
      </c>
    </row>
    <row r="28" spans="1:6" x14ac:dyDescent="0.2">
      <c r="A28" s="245"/>
      <c r="B28" s="256" t="s">
        <v>201</v>
      </c>
      <c r="C28" s="245"/>
      <c r="D28" s="245"/>
      <c r="E28" s="245"/>
      <c r="F28" s="245"/>
    </row>
    <row r="29" spans="1:6" x14ac:dyDescent="0.2">
      <c r="A29" s="245"/>
      <c r="B29" s="257"/>
      <c r="C29" s="245"/>
      <c r="D29" s="245"/>
      <c r="E29" s="245"/>
      <c r="F29" s="245"/>
    </row>
    <row r="30" spans="1:6" ht="111.75" customHeight="1" x14ac:dyDescent="0.2">
      <c r="A30" s="245"/>
      <c r="B30" s="257" t="s">
        <v>202</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C7469DA9-81D7-4631-8211-8726C55EB772}"/>
    <hyperlink ref="B28" r:id="rId2" xr:uid="{3F7EB79E-355B-4D43-B2E4-76BF8C9F9617}"/>
    <hyperlink ref="B25" r:id="rId3" xr:uid="{28C3EA8A-FB2C-4A74-965C-32794CB06FC1}"/>
    <hyperlink ref="B26" r:id="rId4" xr:uid="{23249230-199D-413A-8D5D-0837D217DFF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D7319-B859-467D-B08F-98BEA36AAFF0}">
  <sheetPr>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184</v>
      </c>
      <c r="B1" s="242"/>
    </row>
    <row r="2" spans="1:4" ht="25.5" customHeight="1" x14ac:dyDescent="0.2">
      <c r="B2" s="244" t="s">
        <v>185</v>
      </c>
    </row>
    <row r="3" spans="1:4" ht="36.75" customHeight="1" x14ac:dyDescent="0.2">
      <c r="A3" s="245"/>
      <c r="B3" s="261" t="s">
        <v>203</v>
      </c>
    </row>
    <row r="4" spans="1:4" ht="24.95" customHeight="1" x14ac:dyDescent="0.2">
      <c r="A4" s="245"/>
      <c r="B4" s="247" t="s">
        <v>187</v>
      </c>
    </row>
    <row r="5" spans="1:4" s="250" customFormat="1" ht="159" customHeight="1" x14ac:dyDescent="0.2">
      <c r="A5" s="248"/>
      <c r="B5" s="249" t="s">
        <v>204</v>
      </c>
      <c r="C5" s="248"/>
      <c r="D5" s="248"/>
    </row>
    <row r="6" spans="1:4" ht="8.25" customHeight="1" x14ac:dyDescent="0.2">
      <c r="A6" s="245"/>
      <c r="B6" s="245"/>
      <c r="C6" s="245"/>
      <c r="D6" s="245"/>
    </row>
    <row r="7" spans="1:4" ht="48" x14ac:dyDescent="0.2">
      <c r="A7" s="245"/>
      <c r="B7" s="249" t="s">
        <v>205</v>
      </c>
      <c r="C7" s="245"/>
      <c r="D7" s="245"/>
    </row>
    <row r="8" spans="1:4" ht="9" customHeight="1" x14ac:dyDescent="0.2">
      <c r="A8" s="245"/>
      <c r="B8" s="245"/>
      <c r="C8" s="245"/>
      <c r="D8" s="245"/>
    </row>
    <row r="9" spans="1:4" x14ac:dyDescent="0.2">
      <c r="A9" s="245"/>
      <c r="B9" s="245" t="s">
        <v>206</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196</v>
      </c>
      <c r="C23" s="245"/>
      <c r="D23" s="245"/>
    </row>
    <row r="24" spans="1:4" ht="36" x14ac:dyDescent="0.2">
      <c r="A24" s="254"/>
      <c r="B24" s="249" t="s">
        <v>197</v>
      </c>
      <c r="C24" s="254"/>
      <c r="D24" s="254"/>
    </row>
    <row r="25" spans="1:4" ht="12.75" customHeight="1" x14ac:dyDescent="0.2">
      <c r="A25" s="245"/>
      <c r="B25" s="262" t="s">
        <v>198</v>
      </c>
    </row>
    <row r="26" spans="1:4" ht="6" customHeight="1" x14ac:dyDescent="0.2">
      <c r="A26" s="245"/>
      <c r="B26" s="263"/>
    </row>
    <row r="27" spans="1:4" ht="12.75" customHeight="1" x14ac:dyDescent="0.2">
      <c r="A27" s="245"/>
      <c r="B27" s="262" t="s">
        <v>199</v>
      </c>
    </row>
    <row r="28" spans="1:4" ht="6" customHeight="1" x14ac:dyDescent="0.2">
      <c r="A28" s="245"/>
      <c r="B28" s="262"/>
    </row>
    <row r="29" spans="1:4" ht="12.75" customHeight="1" x14ac:dyDescent="0.2">
      <c r="A29" s="245"/>
      <c r="B29" s="262" t="s">
        <v>200</v>
      </c>
    </row>
    <row r="30" spans="1:4" ht="6" customHeight="1" x14ac:dyDescent="0.2">
      <c r="A30" s="245"/>
      <c r="B30" s="263"/>
    </row>
    <row r="31" spans="1:4" ht="12.75" customHeight="1" x14ac:dyDescent="0.2">
      <c r="A31" s="245"/>
      <c r="B31" s="264" t="s">
        <v>201</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54E1F6E1-229C-47DD-AF3C-91EE76F02CB7}"/>
    <hyperlink ref="B27" r:id="rId2" xr:uid="{EE95A68E-6D82-459B-9B0C-B1273F102FBB}"/>
    <hyperlink ref="B29" r:id="rId3" xr:uid="{ABECA97E-FB21-4136-9EE5-E63335121959}"/>
    <hyperlink ref="B31" r:id="rId4" xr:uid="{45B14A3F-426E-4604-BCB5-96DB60C527D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CD429-E6D5-43AE-8A31-E31C48BC890F}">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184</v>
      </c>
      <c r="B1" s="242"/>
    </row>
    <row r="2" spans="1:4" ht="25.5" customHeight="1" x14ac:dyDescent="0.2">
      <c r="B2" s="244" t="s">
        <v>185</v>
      </c>
    </row>
    <row r="3" spans="1:4" ht="40.5" customHeight="1" x14ac:dyDescent="0.2">
      <c r="A3" s="245"/>
      <c r="B3" s="261" t="s">
        <v>207</v>
      </c>
    </row>
    <row r="4" spans="1:4" ht="24.95" customHeight="1" x14ac:dyDescent="0.2">
      <c r="A4" s="245"/>
      <c r="B4" s="247" t="s">
        <v>187</v>
      </c>
    </row>
    <row r="5" spans="1:4" s="250" customFormat="1" ht="288" x14ac:dyDescent="0.2">
      <c r="A5" s="248"/>
      <c r="B5" s="249" t="s">
        <v>208</v>
      </c>
      <c r="C5" s="248"/>
      <c r="D5" s="248"/>
    </row>
    <row r="6" spans="1:4" ht="8.25" customHeight="1" x14ac:dyDescent="0.2">
      <c r="A6" s="245"/>
      <c r="B6" s="245"/>
      <c r="C6" s="245"/>
      <c r="D6" s="245"/>
    </row>
    <row r="7" spans="1:4" ht="114" customHeight="1" x14ac:dyDescent="0.2">
      <c r="A7" s="245"/>
      <c r="B7" s="249" t="s">
        <v>209</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210</v>
      </c>
      <c r="C14" s="245"/>
      <c r="D14" s="245"/>
    </row>
    <row r="15" spans="1:4" ht="12.75" customHeight="1" x14ac:dyDescent="0.2">
      <c r="A15" s="245"/>
      <c r="B15" s="252"/>
      <c r="C15" s="245"/>
      <c r="D15" s="245"/>
    </row>
    <row r="16" spans="1:4" ht="60" x14ac:dyDescent="0.2">
      <c r="A16" s="245"/>
      <c r="B16" s="249" t="s">
        <v>211</v>
      </c>
      <c r="C16" s="245"/>
      <c r="D16" s="245"/>
    </row>
    <row r="17" spans="1:4" ht="12.75" customHeight="1" x14ac:dyDescent="0.2">
      <c r="A17" s="245"/>
      <c r="B17" s="251"/>
      <c r="C17" s="245"/>
      <c r="D17" s="245"/>
    </row>
    <row r="18" spans="1:4" ht="48" x14ac:dyDescent="0.2">
      <c r="A18" s="245"/>
      <c r="B18" s="249" t="s">
        <v>212</v>
      </c>
      <c r="C18" s="245"/>
      <c r="D18" s="245"/>
    </row>
    <row r="19" spans="1:4" ht="12.75" customHeight="1" x14ac:dyDescent="0.2">
      <c r="A19" s="245"/>
      <c r="B19" s="251"/>
      <c r="C19" s="245"/>
      <c r="D19" s="245"/>
    </row>
    <row r="20" spans="1:4" ht="99.75" customHeight="1" x14ac:dyDescent="0.2">
      <c r="A20" s="245"/>
      <c r="B20" s="249" t="s">
        <v>213</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196</v>
      </c>
      <c r="C23" s="245"/>
      <c r="D23" s="245"/>
    </row>
    <row r="24" spans="1:4" ht="36" x14ac:dyDescent="0.2">
      <c r="A24" s="254"/>
      <c r="B24" s="249" t="s">
        <v>214</v>
      </c>
      <c r="C24" s="254"/>
      <c r="D24" s="254"/>
    </row>
    <row r="25" spans="1:4" ht="12.75" customHeight="1" x14ac:dyDescent="0.2">
      <c r="A25" s="245"/>
      <c r="B25" s="262" t="s">
        <v>198</v>
      </c>
    </row>
    <row r="26" spans="1:4" ht="6" customHeight="1" x14ac:dyDescent="0.2">
      <c r="A26" s="245"/>
      <c r="B26" s="263"/>
    </row>
    <row r="27" spans="1:4" ht="12.75" customHeight="1" x14ac:dyDescent="0.2">
      <c r="A27" s="245"/>
      <c r="B27" s="262" t="s">
        <v>199</v>
      </c>
    </row>
    <row r="28" spans="1:4" ht="6" customHeight="1" x14ac:dyDescent="0.2">
      <c r="A28" s="245"/>
      <c r="B28" s="262"/>
    </row>
    <row r="29" spans="1:4" ht="12.75" customHeight="1" x14ac:dyDescent="0.2">
      <c r="A29" s="245"/>
      <c r="B29" s="262" t="s">
        <v>200</v>
      </c>
    </row>
    <row r="30" spans="1:4" ht="6" customHeight="1" x14ac:dyDescent="0.2">
      <c r="A30" s="245"/>
      <c r="B30" s="263"/>
    </row>
    <row r="31" spans="1:4" ht="12.75" customHeight="1" x14ac:dyDescent="0.2">
      <c r="A31" s="245"/>
      <c r="B31" s="264" t="s">
        <v>201</v>
      </c>
      <c r="C31" s="245"/>
      <c r="D31" s="245"/>
    </row>
    <row r="32" spans="1:4" ht="4.5" customHeight="1" x14ac:dyDescent="0.2">
      <c r="A32" s="245"/>
      <c r="B32" s="257"/>
      <c r="C32" s="245"/>
      <c r="D32" s="245"/>
    </row>
    <row r="33" spans="1:4" x14ac:dyDescent="0.2">
      <c r="A33" s="245"/>
      <c r="B33" s="265" t="s">
        <v>215</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7EAFF77F-7867-4DBD-8383-36082243C253}"/>
    <hyperlink ref="B27" r:id="rId2" xr:uid="{A9D077B8-ED50-46F5-83A4-E64B6301E124}"/>
    <hyperlink ref="B29" r:id="rId3" xr:uid="{019AA693-6C52-44D3-85EC-2F548C5A5E0A}"/>
    <hyperlink ref="B31" r:id="rId4" xr:uid="{91AAD8D3-F8A1-47E8-8247-F365DC2FD8BA}"/>
    <hyperlink ref="B33" r:id="rId5" display="Dauern in der Arbeitslosengeldstatistik" xr:uid="{9F22D9D2-AE16-4D26-88D1-F4EEB14BB000}"/>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A976E-61B2-47E7-9E22-26D651E8525B}">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216</v>
      </c>
      <c r="H2" s="272"/>
      <c r="I2" s="272"/>
      <c r="K2" s="268"/>
    </row>
    <row r="3" spans="1:11" s="267" customFormat="1" ht="19.5" customHeight="1" x14ac:dyDescent="0.25">
      <c r="A3" s="273" t="s">
        <v>217</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218</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219</v>
      </c>
      <c r="C8" s="279"/>
      <c r="D8" s="279"/>
      <c r="E8" s="280"/>
      <c r="F8" s="281"/>
      <c r="G8" s="281"/>
      <c r="H8" s="272"/>
      <c r="I8" s="272"/>
    </row>
    <row r="9" spans="1:11" s="275" customFormat="1" ht="13.15" customHeight="1" x14ac:dyDescent="0.2">
      <c r="A9" s="282"/>
      <c r="B9" s="283" t="s">
        <v>220</v>
      </c>
      <c r="C9" s="283"/>
      <c r="D9" s="284"/>
      <c r="E9" s="285"/>
      <c r="F9" s="285"/>
      <c r="H9" s="272"/>
      <c r="I9" s="272"/>
    </row>
    <row r="10" spans="1:11" s="275" customFormat="1" ht="13.15" customHeight="1" x14ac:dyDescent="0.2">
      <c r="A10" s="282"/>
      <c r="B10" s="286" t="s">
        <v>221</v>
      </c>
      <c r="C10" s="286"/>
      <c r="D10" s="287"/>
      <c r="E10" s="288"/>
      <c r="G10" s="289"/>
      <c r="H10" s="272"/>
      <c r="I10" s="272"/>
    </row>
    <row r="11" spans="1:11" s="275" customFormat="1" ht="13.15" customHeight="1" x14ac:dyDescent="0.2">
      <c r="A11" s="282"/>
      <c r="B11" s="290" t="s">
        <v>222</v>
      </c>
      <c r="C11" s="283"/>
      <c r="D11" s="287"/>
      <c r="E11" s="288"/>
      <c r="G11" s="289"/>
      <c r="H11" s="291"/>
      <c r="I11" s="291"/>
    </row>
    <row r="12" spans="1:11" s="275" customFormat="1" ht="13.15" customHeight="1" x14ac:dyDescent="0.2">
      <c r="A12" s="282"/>
      <c r="B12" s="292" t="s">
        <v>223</v>
      </c>
      <c r="C12" s="292"/>
      <c r="D12" s="287"/>
      <c r="E12" s="288"/>
      <c r="G12" s="289"/>
      <c r="H12" s="291"/>
      <c r="I12" s="291"/>
    </row>
    <row r="13" spans="1:11" s="275" customFormat="1" ht="13.15" customHeight="1" x14ac:dyDescent="0.2">
      <c r="A13" s="282"/>
      <c r="B13" s="292" t="s">
        <v>224</v>
      </c>
      <c r="C13" s="292"/>
      <c r="D13" s="287"/>
      <c r="E13" s="288"/>
      <c r="G13" s="289"/>
    </row>
    <row r="14" spans="1:11" s="275" customFormat="1" ht="13.15" customHeight="1" x14ac:dyDescent="0.2">
      <c r="A14" s="282"/>
      <c r="B14" s="292" t="s">
        <v>225</v>
      </c>
      <c r="C14" s="292"/>
      <c r="D14" s="287"/>
      <c r="E14" s="288"/>
      <c r="G14" s="289"/>
    </row>
    <row r="15" spans="1:11" s="275" customFormat="1" ht="13.15" customHeight="1" x14ac:dyDescent="0.2">
      <c r="A15" s="282"/>
      <c r="B15" s="292" t="s">
        <v>226</v>
      </c>
      <c r="C15" s="292"/>
      <c r="D15" s="287"/>
      <c r="E15" s="288"/>
      <c r="G15" s="289"/>
    </row>
    <row r="16" spans="1:11" s="275" customFormat="1" ht="13.15" customHeight="1" x14ac:dyDescent="0.2">
      <c r="A16" s="282"/>
      <c r="B16" s="293" t="s">
        <v>227</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228</v>
      </c>
      <c r="C18" s="294"/>
      <c r="D18" s="287"/>
      <c r="E18" s="288"/>
      <c r="G18" s="289"/>
    </row>
    <row r="19" spans="1:7" s="275" customFormat="1" ht="13.15" customHeight="1" x14ac:dyDescent="0.2">
      <c r="A19" s="282"/>
      <c r="B19" s="290" t="s">
        <v>229</v>
      </c>
      <c r="C19" s="283"/>
      <c r="D19" s="287"/>
      <c r="E19" s="288"/>
      <c r="G19" s="289"/>
    </row>
    <row r="20" spans="1:7" s="275" customFormat="1" ht="13.15" customHeight="1" x14ac:dyDescent="0.2">
      <c r="A20" s="282"/>
      <c r="B20" s="293" t="s">
        <v>230</v>
      </c>
      <c r="C20" s="293"/>
      <c r="D20" s="287"/>
      <c r="E20" s="288"/>
      <c r="G20" s="289"/>
    </row>
    <row r="21" spans="1:7" s="275" customFormat="1" ht="13.15" customHeight="1" x14ac:dyDescent="0.2">
      <c r="A21" s="282"/>
      <c r="B21" s="292" t="s">
        <v>231</v>
      </c>
      <c r="C21" s="292"/>
      <c r="D21" s="287"/>
      <c r="E21" s="288"/>
      <c r="G21" s="289"/>
    </row>
    <row r="22" spans="1:7" s="275" customFormat="1" ht="13.15" customHeight="1" x14ac:dyDescent="0.2">
      <c r="A22" s="282"/>
      <c r="B22" s="292" t="s">
        <v>232</v>
      </c>
      <c r="C22" s="292"/>
      <c r="D22" s="287"/>
      <c r="E22" s="288"/>
      <c r="G22" s="289"/>
    </row>
    <row r="23" spans="1:7" s="275" customFormat="1" ht="13.15" customHeight="1" x14ac:dyDescent="0.2">
      <c r="A23" s="282"/>
      <c r="B23" s="292" t="s">
        <v>233</v>
      </c>
      <c r="C23" s="292"/>
      <c r="D23" s="287"/>
      <c r="E23" s="288"/>
      <c r="G23" s="289"/>
    </row>
    <row r="24" spans="1:7" s="275" customFormat="1" ht="13.15" customHeight="1" x14ac:dyDescent="0.2">
      <c r="A24" s="282"/>
      <c r="B24" s="292" t="s">
        <v>234</v>
      </c>
      <c r="C24" s="292"/>
      <c r="D24" s="287"/>
      <c r="E24" s="288"/>
      <c r="G24" s="289"/>
    </row>
    <row r="25" spans="1:7" s="275" customFormat="1" ht="13.15" customHeight="1" x14ac:dyDescent="0.2">
      <c r="A25" s="282"/>
      <c r="B25" s="292" t="s">
        <v>235</v>
      </c>
      <c r="C25" s="292"/>
      <c r="D25" s="287"/>
      <c r="E25" s="288"/>
      <c r="G25" s="270"/>
    </row>
    <row r="26" spans="1:7" s="275" customFormat="1" ht="13.15" customHeight="1" x14ac:dyDescent="0.2">
      <c r="A26" s="282"/>
      <c r="B26" s="290" t="s">
        <v>236</v>
      </c>
      <c r="C26" s="283"/>
      <c r="D26" s="287"/>
      <c r="E26" s="288"/>
      <c r="G26" s="270"/>
    </row>
    <row r="27" spans="1:7" s="270" customFormat="1" ht="13.15" customHeight="1" x14ac:dyDescent="0.2">
      <c r="A27" s="295" t="s">
        <v>237</v>
      </c>
      <c r="B27" s="290" t="s">
        <v>237</v>
      </c>
      <c r="C27" s="283"/>
      <c r="D27" s="287"/>
      <c r="E27" s="288"/>
      <c r="F27" s="275"/>
    </row>
    <row r="28" spans="1:7" s="270" customFormat="1" ht="13.15" customHeight="1" x14ac:dyDescent="0.2">
      <c r="A28" s="282"/>
      <c r="B28" s="290" t="s">
        <v>238</v>
      </c>
      <c r="C28" s="283"/>
      <c r="D28" s="287"/>
      <c r="E28" s="288"/>
      <c r="F28" s="275"/>
    </row>
    <row r="29" spans="1:7" s="270" customFormat="1" ht="13.15" customHeight="1" x14ac:dyDescent="0.2">
      <c r="A29" s="282"/>
      <c r="B29" s="292" t="s">
        <v>239</v>
      </c>
      <c r="C29" s="296"/>
      <c r="D29" s="287"/>
      <c r="E29" s="288"/>
    </row>
    <row r="30" spans="1:7" s="270" customFormat="1" ht="13.15" customHeight="1" x14ac:dyDescent="0.2">
      <c r="A30" s="282"/>
      <c r="B30" s="292" t="s">
        <v>240</v>
      </c>
      <c r="C30" s="292"/>
      <c r="D30" s="287"/>
      <c r="E30" s="288"/>
    </row>
    <row r="31" spans="1:7" s="270" customFormat="1" ht="13.15" customHeight="1" x14ac:dyDescent="0.2">
      <c r="A31" s="282"/>
      <c r="B31" s="292" t="s">
        <v>241</v>
      </c>
      <c r="C31" s="292"/>
      <c r="D31" s="287"/>
      <c r="E31" s="288"/>
    </row>
    <row r="32" spans="1:7" s="270" customFormat="1" ht="13.15" customHeight="1" x14ac:dyDescent="0.2">
      <c r="A32" s="282"/>
      <c r="B32" s="297" t="s">
        <v>242</v>
      </c>
      <c r="C32" s="297"/>
      <c r="D32" s="287"/>
      <c r="E32" s="288"/>
    </row>
    <row r="33" spans="1:7" s="270" customFormat="1" ht="13.15" customHeight="1" x14ac:dyDescent="0.2">
      <c r="A33" s="282"/>
      <c r="B33" s="292" t="s">
        <v>243</v>
      </c>
      <c r="C33" s="292"/>
      <c r="D33" s="287"/>
      <c r="E33" s="288"/>
    </row>
    <row r="34" spans="1:7" s="270" customFormat="1" ht="13.15" customHeight="1" x14ac:dyDescent="0.2">
      <c r="A34" s="282"/>
      <c r="B34" s="292" t="s">
        <v>244</v>
      </c>
      <c r="C34" s="292"/>
      <c r="D34" s="287"/>
      <c r="E34" s="288"/>
    </row>
    <row r="35" spans="1:7" s="270" customFormat="1" ht="13.15" customHeight="1" x14ac:dyDescent="0.2">
      <c r="A35" s="282"/>
      <c r="B35" s="292" t="s">
        <v>245</v>
      </c>
      <c r="C35" s="292"/>
      <c r="D35" s="287"/>
      <c r="E35" s="288"/>
    </row>
    <row r="36" spans="1:7" s="270" customFormat="1" ht="13.15" customHeight="1" x14ac:dyDescent="0.2">
      <c r="A36" s="282"/>
      <c r="B36" s="297"/>
      <c r="C36" s="298"/>
      <c r="D36" s="287"/>
      <c r="E36" s="288"/>
    </row>
    <row r="37" spans="1:7" s="275" customFormat="1" ht="13.15" customHeight="1" x14ac:dyDescent="0.2">
      <c r="A37" s="299" t="s">
        <v>246</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247</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248</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249</v>
      </c>
      <c r="B44" s="311"/>
      <c r="C44" s="311"/>
      <c r="D44" s="311"/>
      <c r="E44" s="311"/>
      <c r="F44" s="311"/>
      <c r="G44" s="311"/>
    </row>
    <row r="45" spans="1:7" ht="13.15" customHeight="1" x14ac:dyDescent="0.2">
      <c r="A45" s="306" t="s">
        <v>250</v>
      </c>
      <c r="B45" s="306"/>
      <c r="C45" s="312" t="s">
        <v>251</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656F7C80-0B98-4493-9A79-05D0FE2BE034}"/>
    <hyperlink ref="A41:G42" r:id="rId2" display="Das Glossar enthält Erläuterungen zu allen statistisch relevanten Begriffen, die in den verschiedenen Produkten der Statistik der BA Verwendung finden." xr:uid="{1F081ED8-8BCC-424E-B066-3BE110107642}"/>
    <hyperlink ref="A45:B45" r:id="rId3" display="Abkürzungsverzeichnis" xr:uid="{97C259F7-4A5C-49F8-887D-735EBB9E2F08}"/>
    <hyperlink ref="C45" r:id="rId4" xr:uid="{BFB82CA5-7859-44E3-84AC-1740EE43CA59}"/>
    <hyperlink ref="A39:G39" r:id="rId5" display="Die Qualitätsberichte der Statistik erläutern die Entstehung und Aussagekraft der jeweiligen Fachstatistik." xr:uid="{6184614C-CA99-48D1-BBEF-BC0740EC52C0}"/>
    <hyperlink ref="B9:D9" r:id="rId6" display="Arbeitsuche, Arbeitslosigkeit und Unterbeschäftigung" xr:uid="{768E0F99-AB15-4FC3-AD1E-B43F793BA956}"/>
    <hyperlink ref="B10:C10" r:id="rId7" display="Ausbildungsmarkt" xr:uid="{1CE5D416-3A8F-44E3-85A9-A82E0688953D}"/>
    <hyperlink ref="B11:C11" r:id="rId8" display="Beschäftigung" xr:uid="{1850920D-B045-4DE6-A545-7166479A27F0}"/>
    <hyperlink ref="B12:C12" r:id="rId9" display="Einnahmen/Ausgaben" xr:uid="{60361F6D-FCFA-4728-B8B4-7D49F42FE6C6}"/>
    <hyperlink ref="B13:C13" r:id="rId10" display="Förderung und berufliche Rehabilitation" xr:uid="{4DD8A717-1CC5-48C3-97D6-8DEC50679DCD}"/>
    <hyperlink ref="B14:C14" r:id="rId11" display="Gemeldete Arbeitsstellen" xr:uid="{546F42A0-686A-4A4C-AB36-822BCDFDD6F6}"/>
    <hyperlink ref="B15:C15" r:id="rId12" display="Grundsicherung für Arbeitsuchende (SGB II)" xr:uid="{E9A36C8B-5533-4B51-BDCA-EDC3A5F9473F}"/>
    <hyperlink ref="B16:C16" r:id="rId13" display="Leistungen SGB III" xr:uid="{0A3B8923-3E8B-471E-8047-8271F2CAC268}"/>
    <hyperlink ref="B19:C19" r:id="rId14" display="Berufe" xr:uid="{DE98E2F2-E980-4F1B-9A8B-EA1B520BFBF0}"/>
    <hyperlink ref="B20:C20" r:id="rId15" display="Bildung" xr:uid="{BB4EFF04-66C7-4BD0-A910-8CCFA4F774AE}"/>
    <hyperlink ref="B21:C21" r:id="rId16" display="Demografie" xr:uid="{25F34EBA-CB5C-425D-897F-BB8506E51BBD}"/>
    <hyperlink ref="B22:C22" r:id="rId17" display="Eingliederungsbilanzen" xr:uid="{3039BC59-481B-473C-914B-78BB75A382E1}"/>
    <hyperlink ref="B23:C23" r:id="rId18" display="Entgelt" xr:uid="{9D1F10C5-A165-4F7D-865B-CF93396A12DC}"/>
    <hyperlink ref="B24:C24" r:id="rId19" display="Fachkräftebedarf" xr:uid="{BFEBDC65-9B57-440B-A18B-1E6583CBB621}"/>
    <hyperlink ref="B25:C25" r:id="rId20" display="Familien und Kinder" xr:uid="{231574D7-18BA-4090-8E1A-03A36022CCCB}"/>
    <hyperlink ref="B26:C26" r:id="rId21" display="Frauen und Männer" xr:uid="{D02D8430-D408-4019-96E4-400DA72C0C61}"/>
    <hyperlink ref="B28:C28" r:id="rId22" display="Langzeitarbeitslosigkeit" xr:uid="{1A92D968-A545-4A07-8021-A72322EE084C}"/>
    <hyperlink ref="B29:C29" r:id="rId23" display="Menschen mit Behinderungen" xr:uid="{0040810D-8311-40D5-8E7A-2CAF307F9451}"/>
    <hyperlink ref="B30:C30" r:id="rId24" display="Migration" xr:uid="{E1901F8A-16A7-4A48-ABD8-6577521F107A}"/>
    <hyperlink ref="B31:C31" r:id="rId25" display="Regionale Mobilität" xr:uid="{8FB67199-7CA1-4D60-8522-12DFB9973DA3}"/>
    <hyperlink ref="B34:C34" r:id="rId26" display="Wirtschaftszweige" xr:uid="{99CB185A-637E-430F-9889-9FB6F03F0B01}"/>
    <hyperlink ref="B35:C35" r:id="rId27" display="Zeitarbeit" xr:uid="{26239B0A-C577-4093-A45D-B9EE75C9E502}"/>
    <hyperlink ref="A27" r:id="rId28" tooltip="Jüngere" display="https://statistik.arbeitsagentur.de/DE/Navigation/Statistiken/Themen-im-Fokus/Juengere/Juengere-Nav.html?mtm_campaign=Bericht" xr:uid="{E4A2762E-3BE6-4881-91CA-6D271293DD84}"/>
    <hyperlink ref="B27:C27" r:id="rId29" display="Jüngere" xr:uid="{7FB2779C-4CF4-4E1A-B150-F216FCB6D2B7}"/>
    <hyperlink ref="B33:C33" r:id="rId30" display="Ukraine-Krieg" xr:uid="{14CF9386-E784-47EA-97D8-91EFCEB4FC73}"/>
    <hyperlink ref="A37:E37" r:id="rId31" display="Die Methodischen Hinweise der Statistik bieten ergänzende Informationen." xr:uid="{ED1A0D64-4279-400A-B71F-D31DF455F4BC}"/>
    <hyperlink ref="B32" r:id="rId32" xr:uid="{F0679A08-07A7-4B2E-AB8F-BE5CAC719685}"/>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2025-09-22T08:23:13Z</dcterms:modified>
</cp:coreProperties>
</file>