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harts/chart9.xml" ContentType="application/vnd.openxmlformats-officedocument.drawingml.chart+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harts/chart10.xml" ContentType="application/vnd.openxmlformats-officedocument.drawingml.chart+xml"/>
  <Override PartName="/xl/drawings/drawing4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codeName="DieseArbeitsmappe" defaultThemeVersion="124226"/>
  <xr:revisionPtr revIDLastSave="0" documentId="13_ncr:1_{25D030D2-2D24-4A91-BC81-7DEBEE09575E}" xr6:coauthVersionLast="36" xr6:coauthVersionMax="36" xr10:uidLastSave="{00000000-0000-0000-0000-000000000000}"/>
  <bookViews>
    <workbookView xWindow="360" yWindow="96" windowWidth="15456" windowHeight="8952" tabRatio="811" xr2:uid="{00000000-000D-0000-FFFF-FFFF00000000}"/>
  </bookViews>
  <sheets>
    <sheet name="Deckblatt" sheetId="158" r:id="rId1"/>
    <sheet name="Impressum" sheetId="179" r:id="rId2"/>
    <sheet name="Inhalt" sheetId="27" r:id="rId3"/>
    <sheet name="aktueller Hinweis" sheetId="171" r:id="rId4"/>
    <sheet name="Hinweis_Alo_Asu" sheetId="176" r:id="rId5"/>
    <sheet name="1" sheetId="180" r:id="rId6"/>
    <sheet name="2" sheetId="181" r:id="rId7"/>
    <sheet name="3" sheetId="182" r:id="rId8"/>
    <sheet name="4" sheetId="132" r:id="rId9"/>
    <sheet name="5" sheetId="133" r:id="rId10"/>
    <sheet name="6" sheetId="134" r:id="rId11"/>
    <sheet name="7" sheetId="100" r:id="rId12"/>
    <sheet name="8" sheetId="111" r:id="rId13"/>
    <sheet name="9" sheetId="118" r:id="rId14"/>
    <sheet name="10" sheetId="119" r:id="rId15"/>
    <sheet name="11" sheetId="117" r:id="rId16"/>
    <sheet name="12" sheetId="116" r:id="rId17"/>
    <sheet name="13" sheetId="112" r:id="rId18"/>
    <sheet name="14" sheetId="113" r:id="rId19"/>
    <sheet name="15" sheetId="130" r:id="rId20"/>
    <sheet name="16" sheetId="131" r:id="rId21"/>
    <sheet name="17" sheetId="135" r:id="rId22"/>
    <sheet name="18" sheetId="115" r:id="rId23"/>
    <sheet name="19" sheetId="121" r:id="rId24"/>
    <sheet name="20" sheetId="122" r:id="rId25"/>
    <sheet name="21" sheetId="109" r:id="rId26"/>
    <sheet name="22" sheetId="66" r:id="rId27"/>
    <sheet name="23" sheetId="67" r:id="rId28"/>
    <sheet name="24" sheetId="70" r:id="rId29"/>
    <sheet name="25" sheetId="71" r:id="rId30"/>
    <sheet name="26" sheetId="72" r:id="rId31"/>
    <sheet name="27" sheetId="73" r:id="rId32"/>
    <sheet name="28" sheetId="74" r:id="rId33"/>
    <sheet name="29" sheetId="75" r:id="rId34"/>
    <sheet name="30" sheetId="76" r:id="rId35"/>
    <sheet name="31" sheetId="77" r:id="rId36"/>
    <sheet name="32" sheetId="78" r:id="rId37"/>
    <sheet name="33" sheetId="79" r:id="rId38"/>
    <sheet name="34" sheetId="80" r:id="rId39"/>
    <sheet name="35" sheetId="103" r:id="rId40"/>
    <sheet name="36" sheetId="104" r:id="rId41"/>
    <sheet name="37" sheetId="81" r:id="rId42"/>
    <sheet name="38" sheetId="82" r:id="rId43"/>
    <sheet name="39" sheetId="83" r:id="rId44"/>
    <sheet name="40" sheetId="84" r:id="rId45"/>
    <sheet name="41" sheetId="85" r:id="rId46"/>
    <sheet name="42" sheetId="86" r:id="rId47"/>
    <sheet name="43" sheetId="146" r:id="rId48"/>
    <sheet name="44" sheetId="147" r:id="rId49"/>
    <sheet name="45" sheetId="148" r:id="rId50"/>
    <sheet name="46" sheetId="87" r:id="rId51"/>
    <sheet name="47" sheetId="88" r:id="rId52"/>
    <sheet name="48" sheetId="89" r:id="rId53"/>
    <sheet name="49" sheetId="90" r:id="rId54"/>
    <sheet name="50" sheetId="91" r:id="rId55"/>
    <sheet name="51" sheetId="92" r:id="rId56"/>
    <sheet name="52" sheetId="93" r:id="rId57"/>
    <sheet name="53" sheetId="94" r:id="rId58"/>
    <sheet name="54" sheetId="95" r:id="rId59"/>
    <sheet name="55" sheetId="96" r:id="rId60"/>
    <sheet name="56" sheetId="97" r:id="rId61"/>
    <sheet name="57" sheetId="98" r:id="rId62"/>
    <sheet name="58" sheetId="99" r:id="rId63"/>
    <sheet name="I" sheetId="144" r:id="rId64"/>
    <sheet name="II" sheetId="150" r:id="rId65"/>
    <sheet name="III" sheetId="145" r:id="rId66"/>
    <sheet name="Glossar" sheetId="177" r:id="rId67"/>
    <sheet name="Statistik-Infoseite" sheetId="178" r:id="rId68"/>
  </sheets>
  <externalReferences>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s>
  <definedNames>
    <definedName name="_A1" localSheetId="3">#REF!</definedName>
    <definedName name="_A1" localSheetId="64">#REF!</definedName>
    <definedName name="_A1">#REF!</definedName>
    <definedName name="_d11" localSheetId="3">#REF!</definedName>
    <definedName name="_d11" localSheetId="64">#REF!</definedName>
    <definedName name="_d11">#REF!</definedName>
    <definedName name="_ftn1" localSheetId="64">II!#REF!</definedName>
    <definedName name="_ftn2" localSheetId="64">II!#REF!</definedName>
    <definedName name="aaa" localSheetId="3">#REF!</definedName>
    <definedName name="aaa" localSheetId="64">#REF!</definedName>
    <definedName name="aaa">#REF!</definedName>
    <definedName name="aaaaaaaaaa" localSheetId="3">[1]Zugang!#REF!</definedName>
    <definedName name="aaaaaaaaaa" localSheetId="64">[1]Zugang!#REF!</definedName>
    <definedName name="aaaaaaaaaa">[1]Zugang!#REF!</definedName>
    <definedName name="Art" localSheetId="3">#REF!</definedName>
    <definedName name="Art" localSheetId="64">#REF!</definedName>
    <definedName name="Art">#REF!</definedName>
    <definedName name="bbb" localSheetId="3">[1]Zugang!#REF!</definedName>
    <definedName name="bbb" localSheetId="64">[1]Zugang!#REF!</definedName>
    <definedName name="bbb">[1]Zugang!#REF!</definedName>
    <definedName name="Bea" localSheetId="3">'[2]ZR SGB i Be'!#REF!</definedName>
    <definedName name="Bea" localSheetId="64">'[2]ZR SGB i Be'!#REF!</definedName>
    <definedName name="Bea">'[2]ZR SGB i Be'!#REF!</definedName>
    <definedName name="Bee" localSheetId="3">'[2]ZR SGB i Be'!#REF!</definedName>
    <definedName name="Bee" localSheetId="64">'[2]ZR SGB i Be'!#REF!</definedName>
    <definedName name="Bee">'[2]ZR SGB i Be'!#REF!</definedName>
    <definedName name="Berichtszeit" localSheetId="3">#REF!</definedName>
    <definedName name="Berichtszeit" localSheetId="64">#REF!</definedName>
    <definedName name="Berichtszeit">#REF!</definedName>
    <definedName name="Berichtszeit9" localSheetId="3">#REF!</definedName>
    <definedName name="Berichtszeit9" localSheetId="64">#REF!</definedName>
    <definedName name="Berichtszeit9">#REF!</definedName>
    <definedName name="Bevölk" localSheetId="3">#REF!</definedName>
    <definedName name="Bevölk" localSheetId="64">#REF!</definedName>
    <definedName name="Bevölk">#REF!</definedName>
    <definedName name="Copyright" localSheetId="5">'1'!$K$57</definedName>
    <definedName name="Copyright" localSheetId="14">'10'!$K$53</definedName>
    <definedName name="Copyright" localSheetId="15">'11'!$K$53</definedName>
    <definedName name="Copyright" localSheetId="16">'12'!$K$53</definedName>
    <definedName name="Copyright" localSheetId="17">'13'!$K$53</definedName>
    <definedName name="Copyright" localSheetId="18">'14'!$K$53</definedName>
    <definedName name="Copyright" localSheetId="19">'15'!$K$53</definedName>
    <definedName name="Copyright" localSheetId="20">'16'!$K$53</definedName>
    <definedName name="Copyright" localSheetId="21">'17'!$K$53</definedName>
    <definedName name="Copyright" localSheetId="22">'18'!$K$53</definedName>
    <definedName name="Copyright" localSheetId="23">'19'!$M$53</definedName>
    <definedName name="Copyright" localSheetId="6">'2'!$K$57</definedName>
    <definedName name="Copyright" localSheetId="24">'20'!$M$53</definedName>
    <definedName name="Copyright" localSheetId="25">'21'!$M$53</definedName>
    <definedName name="Copyright" localSheetId="26">'22'!$I$55</definedName>
    <definedName name="Copyright" localSheetId="27">'23'!$K$55</definedName>
    <definedName name="Copyright" localSheetId="28">'24'!$G$53</definedName>
    <definedName name="Copyright" localSheetId="29">'25'!$K$59</definedName>
    <definedName name="Copyright" localSheetId="30">'26'!$G$56</definedName>
    <definedName name="Copyright" localSheetId="31">'27'!$G$56</definedName>
    <definedName name="Copyright" localSheetId="32">'28'!$G$56</definedName>
    <definedName name="Copyright" localSheetId="33">'29'!$G$56</definedName>
    <definedName name="Copyright" localSheetId="7">'3'!$K$57</definedName>
    <definedName name="Copyright" localSheetId="34">'30'!$G$56</definedName>
    <definedName name="Copyright" localSheetId="35">'31'!$G$56</definedName>
    <definedName name="Copyright" localSheetId="36">'32'!$G$56</definedName>
    <definedName name="Copyright" localSheetId="37">'33'!$G$56</definedName>
    <definedName name="Copyright" localSheetId="38">'34'!$G$56</definedName>
    <definedName name="Copyright" localSheetId="39">'35'!#REF!</definedName>
    <definedName name="Copyright" localSheetId="40">'36'!$J$58</definedName>
    <definedName name="Copyright" localSheetId="41">'37'!$L$58</definedName>
    <definedName name="Copyright" localSheetId="42">'38'!$L$58</definedName>
    <definedName name="Copyright" localSheetId="43">'39'!$L$58</definedName>
    <definedName name="Copyright" localSheetId="8">'4'!$K$85</definedName>
    <definedName name="Copyright" localSheetId="44">'40'!$L$76</definedName>
    <definedName name="Copyright" localSheetId="45">'41'!$L$76</definedName>
    <definedName name="Copyright" localSheetId="46">'42'!$L$76</definedName>
    <definedName name="Copyright" localSheetId="47">'43'!$L$76</definedName>
    <definedName name="Copyright" localSheetId="48">'44'!$L$76</definedName>
    <definedName name="Copyright" localSheetId="49">'45'!$L$76</definedName>
    <definedName name="Copyright" localSheetId="50">'46'!$J$40</definedName>
    <definedName name="Copyright" localSheetId="51">'47'!$J$40</definedName>
    <definedName name="Copyright" localSheetId="52">'48'!$J$40</definedName>
    <definedName name="Copyright" localSheetId="53">'49'!$N$64</definedName>
    <definedName name="Copyright" localSheetId="9">'5'!$K$85</definedName>
    <definedName name="Copyright" localSheetId="54">'50'!$N$64</definedName>
    <definedName name="Copyright" localSheetId="55">'51'!$N$64</definedName>
    <definedName name="Copyright" localSheetId="56">'52'!$J$40</definedName>
    <definedName name="Copyright" localSheetId="57">'53'!$J$40</definedName>
    <definedName name="Copyright" localSheetId="58">'54'!$J$40</definedName>
    <definedName name="Copyright" localSheetId="59">'55'!$L$59</definedName>
    <definedName name="Copyright" localSheetId="60">'56'!$L$59</definedName>
    <definedName name="Copyright" localSheetId="61">'57'!$L$59</definedName>
    <definedName name="Copyright" localSheetId="62">'58'!$L$22</definedName>
    <definedName name="Copyright" localSheetId="10">'6'!$K$85</definedName>
    <definedName name="Copyright" localSheetId="11">'7'!$K$64</definedName>
    <definedName name="Copyright" localSheetId="12">'8'!$K$53</definedName>
    <definedName name="Copyright" localSheetId="13">'9'!$K$53</definedName>
    <definedName name="Copyright" localSheetId="3">[3]bst_monat_zr_d!#REF!</definedName>
    <definedName name="Copyright" localSheetId="64">[3]bst_monat_zr_d!#REF!</definedName>
    <definedName name="Copyright">[3]bst_monat_zr_d!#REF!</definedName>
    <definedName name="DAT0" localSheetId="3">#REF!</definedName>
    <definedName name="DAT0" localSheetId="64">#REF!</definedName>
    <definedName name="DAT0">#REF!</definedName>
    <definedName name="Datei" localSheetId="3">'[2]ZR SGB i Be'!#REF!</definedName>
    <definedName name="Datei" localSheetId="64">'[2]ZR SGB i Be'!#REF!</definedName>
    <definedName name="Datei">'[2]ZR SGB i Be'!#REF!</definedName>
    <definedName name="Datei_aktuell" localSheetId="3">#REF!</definedName>
    <definedName name="Datei_aktuell" localSheetId="64">#REF!</definedName>
    <definedName name="Datei_aktuell">#REF!</definedName>
    <definedName name="Datum" localSheetId="3">#REF!</definedName>
    <definedName name="Datum" localSheetId="64">#REF!</definedName>
    <definedName name="Datum">#REF!</definedName>
    <definedName name="DM">1.95583</definedName>
    <definedName name="_xlnm.Print_Area" localSheetId="39">'35'!$A$1:$J$68</definedName>
    <definedName name="_xlnm.Print_Area" localSheetId="4">Hinweis_Alo_Asu!$A$1:$B$16</definedName>
    <definedName name="_xlnm.Print_Area" localSheetId="63">I!$A$1:$I$65</definedName>
    <definedName name="_xlnm.Print_Area" localSheetId="64">II!$A$1:$I$26</definedName>
    <definedName name="_xlnm.Print_Area" localSheetId="67">'Statistik-Infoseite'!$A$1:$G$46</definedName>
    <definedName name="DruckM" localSheetId="3">#REF!</definedName>
    <definedName name="DruckM" localSheetId="64">#REF!</definedName>
    <definedName name="DruckM">#REF!</definedName>
    <definedName name="_xlnm.Print_Titles" localSheetId="4">Hinweis_Alo_Asu!$1:$3</definedName>
    <definedName name="_xlnm.Print_Titles" localSheetId="65">III!$1:$1</definedName>
    <definedName name="E_1_1_Baden_Württemberg" localSheetId="3">#REF!</definedName>
    <definedName name="E_1_1_Baden_Württemberg" localSheetId="64">#REF!</definedName>
    <definedName name="E_1_1_Baden_Württemberg">#REF!</definedName>
    <definedName name="E_1_1_Bayern" localSheetId="3">#REF!</definedName>
    <definedName name="E_1_1_Bayern" localSheetId="64">#REF!</definedName>
    <definedName name="E_1_1_Bayern">#REF!</definedName>
    <definedName name="E_1_1_Berlin_Gesamt" localSheetId="3">#REF!</definedName>
    <definedName name="E_1_1_Berlin_Gesamt" localSheetId="64">#REF!</definedName>
    <definedName name="E_1_1_Berlin_Gesamt">#REF!</definedName>
    <definedName name="E_1_1_Berlin_Ost" localSheetId="3">#REF!</definedName>
    <definedName name="E_1_1_Berlin_Ost" localSheetId="64">#REF!</definedName>
    <definedName name="E_1_1_Berlin_Ost">#REF!</definedName>
    <definedName name="E_1_1_Berlin_West" localSheetId="3">#REF!</definedName>
    <definedName name="E_1_1_Berlin_West" localSheetId="64">#REF!</definedName>
    <definedName name="E_1_1_Berlin_West">#REF!</definedName>
    <definedName name="E_1_1_Brandenburg" localSheetId="3">#REF!</definedName>
    <definedName name="E_1_1_Brandenburg" localSheetId="64">#REF!</definedName>
    <definedName name="E_1_1_Brandenburg">#REF!</definedName>
    <definedName name="E_1_1_Bremen" localSheetId="3">#REF!</definedName>
    <definedName name="E_1_1_Bremen" localSheetId="64">#REF!</definedName>
    <definedName name="E_1_1_Bremen">#REF!</definedName>
    <definedName name="E_1_1_Hamburg" localSheetId="3">#REF!</definedName>
    <definedName name="E_1_1_Hamburg" localSheetId="64">#REF!</definedName>
    <definedName name="E_1_1_Hamburg">#REF!</definedName>
    <definedName name="E_1_1_Hessen" localSheetId="3">#REF!</definedName>
    <definedName name="E_1_1_Hessen" localSheetId="64">#REF!</definedName>
    <definedName name="E_1_1_Hessen">#REF!</definedName>
    <definedName name="E_1_1_Mecklenburg_Vorpommern" localSheetId="3">#REF!</definedName>
    <definedName name="E_1_1_Mecklenburg_Vorpommern" localSheetId="64">#REF!</definedName>
    <definedName name="E_1_1_Mecklenburg_Vorpommern">#REF!</definedName>
    <definedName name="E_1_1_Niedersachsen" localSheetId="3">#REF!</definedName>
    <definedName name="E_1_1_Niedersachsen" localSheetId="64">#REF!</definedName>
    <definedName name="E_1_1_Niedersachsen">#REF!</definedName>
    <definedName name="E_1_1_Nordrhein_Westfalen" localSheetId="3">#REF!</definedName>
    <definedName name="E_1_1_Nordrhein_Westfalen" localSheetId="64">#REF!</definedName>
    <definedName name="E_1_1_Nordrhein_Westfalen">#REF!</definedName>
    <definedName name="E_1_1_Rheinland_Pfalz" localSheetId="3">#REF!</definedName>
    <definedName name="E_1_1_Rheinland_Pfalz" localSheetId="64">#REF!</definedName>
    <definedName name="E_1_1_Rheinland_Pfalz">#REF!</definedName>
    <definedName name="E_1_1_Saarland" localSheetId="3">#REF!</definedName>
    <definedName name="E_1_1_Saarland" localSheetId="64">#REF!</definedName>
    <definedName name="E_1_1_Saarland">#REF!</definedName>
    <definedName name="E_1_1_Sachsen" localSheetId="3">#REF!</definedName>
    <definedName name="E_1_1_Sachsen" localSheetId="64">#REF!</definedName>
    <definedName name="E_1_1_Sachsen">#REF!</definedName>
    <definedName name="E_1_1_Sachsen_Anhalt" localSheetId="3">#REF!</definedName>
    <definedName name="E_1_1_Sachsen_Anhalt" localSheetId="64">#REF!</definedName>
    <definedName name="E_1_1_Sachsen_Anhalt">#REF!</definedName>
    <definedName name="E_1_1_Schleswig_Holstein" localSheetId="3">#REF!</definedName>
    <definedName name="E_1_1_Schleswig_Holstein" localSheetId="64">#REF!</definedName>
    <definedName name="E_1_1_Schleswig_Holstein">#REF!</definedName>
    <definedName name="E_1_1_Thüringen" localSheetId="3">#REF!</definedName>
    <definedName name="E_1_1_Thüringen" localSheetId="64">#REF!</definedName>
    <definedName name="E_1_1_Thüringen">#REF!</definedName>
    <definedName name="E_1_2_Deutschland" localSheetId="3">#REF!</definedName>
    <definedName name="E_1_2_Deutschland" localSheetId="64">#REF!</definedName>
    <definedName name="E_1_2_Deutschland">#REF!</definedName>
    <definedName name="E_1_3_Berlin_Gesamt" localSheetId="3">#REF!</definedName>
    <definedName name="E_1_3_Berlin_Gesamt" localSheetId="64">#REF!</definedName>
    <definedName name="E_1_3_Berlin_Gesamt">#REF!</definedName>
    <definedName name="E_1_3_Berlin_Ost" localSheetId="3">#REF!</definedName>
    <definedName name="E_1_3_Berlin_Ost" localSheetId="64">#REF!</definedName>
    <definedName name="E_1_3_Berlin_Ost">#REF!</definedName>
    <definedName name="E_1_3_Berlin_West" localSheetId="3">#REF!</definedName>
    <definedName name="E_1_3_Berlin_West" localSheetId="64">#REF!</definedName>
    <definedName name="E_1_3_Berlin_West">#REF!</definedName>
    <definedName name="EMail" localSheetId="3">#REF!</definedName>
    <definedName name="EMail">#REF!</definedName>
    <definedName name="EUR">1</definedName>
    <definedName name="Fax" localSheetId="3">#REF!</definedName>
    <definedName name="Fax">#REF!</definedName>
    <definedName name="fussn1" localSheetId="3">#REF!</definedName>
    <definedName name="fussn1" localSheetId="64">#REF!</definedName>
    <definedName name="fussn1">#REF!</definedName>
    <definedName name="fussn2" localSheetId="3">#REF!</definedName>
    <definedName name="fussn2" localSheetId="64">#REF!</definedName>
    <definedName name="fussn2">#REF!</definedName>
    <definedName name="fussn3" localSheetId="3">#REF!</definedName>
    <definedName name="fussn3" localSheetId="64">#REF!</definedName>
    <definedName name="fussn3">#REF!</definedName>
    <definedName name="Glossar" localSheetId="3">[4]Impressum!#REF!</definedName>
    <definedName name="Glossar" localSheetId="64">[4]Impressum!#REF!</definedName>
    <definedName name="Glossar">[4]Impressum!#REF!</definedName>
    <definedName name="Herausgeber" localSheetId="3">#REF!</definedName>
    <definedName name="Herausgeber">#REF!</definedName>
    <definedName name="Hinweis" localSheetId="14">#REF!</definedName>
    <definedName name="Hinweis" localSheetId="19">[5]Impressum!#REF!</definedName>
    <definedName name="Hinweis" localSheetId="21">[5]Impressum!#REF!</definedName>
    <definedName name="Hinweis" localSheetId="23">#REF!</definedName>
    <definedName name="Hinweis" localSheetId="24">#REF!</definedName>
    <definedName name="Hinweis" localSheetId="25">#REF!</definedName>
    <definedName name="Hinweis" localSheetId="13">#REF!</definedName>
    <definedName name="Hinweis" localSheetId="3">[4]Impressum!#REF!</definedName>
    <definedName name="Hinweis" localSheetId="63">[6]Impressum!#REF!</definedName>
    <definedName name="Hinweis" localSheetId="64">[7]Impressum!#REF!</definedName>
    <definedName name="Hinweis" localSheetId="65">[6]Impressum!#REF!</definedName>
    <definedName name="Hinweis">#REF!</definedName>
    <definedName name="Hotline" localSheetId="3">#REF!</definedName>
    <definedName name="Hotline">#REF!</definedName>
    <definedName name="i" localSheetId="3">#REF!</definedName>
    <definedName name="i" localSheetId="64">#REF!</definedName>
    <definedName name="i">#REF!</definedName>
    <definedName name="Impressum" localSheetId="3">#REF!</definedName>
    <definedName name="Impressum">#REF!</definedName>
    <definedName name="KAT_Spalte" localSheetId="3">#REF!</definedName>
    <definedName name="KAT_Spalte">#REF!</definedName>
    <definedName name="KAT_Werte" localSheetId="3">#REF!</definedName>
    <definedName name="KAT_Werte">#REF!</definedName>
    <definedName name="KAT_Zeile" localSheetId="3">#REF!</definedName>
    <definedName name="KAT_Zeile">#REF!</definedName>
    <definedName name="kopfz1" localSheetId="3">#REF!</definedName>
    <definedName name="kopfz1" localSheetId="64">#REF!</definedName>
    <definedName name="kopfz1">#REF!</definedName>
    <definedName name="kopfz2" localSheetId="3">#REF!</definedName>
    <definedName name="kopfz2" localSheetId="64">#REF!</definedName>
    <definedName name="kopfz2">#REF!</definedName>
    <definedName name="kopfz3" localSheetId="3">#REF!</definedName>
    <definedName name="kopfz3" localSheetId="64">#REF!</definedName>
    <definedName name="kopfz3">#REF!</definedName>
    <definedName name="Kreis_aktuell" localSheetId="3">#REF!</definedName>
    <definedName name="Kreis_aktuell" localSheetId="64">#REF!</definedName>
    <definedName name="Kreis_aktuell">#REF!</definedName>
    <definedName name="Matrix" localSheetId="3">#REF!</definedName>
    <definedName name="Matrix" localSheetId="64">#REF!</definedName>
    <definedName name="Matrix">#REF!</definedName>
    <definedName name="meta1_kreuz" localSheetId="3">#REF!</definedName>
    <definedName name="meta1_kreuz" localSheetId="64">#REF!</definedName>
    <definedName name="meta1_kreuz">#REF!</definedName>
    <definedName name="meta1_kreuz_bgw" localSheetId="3">#REF!</definedName>
    <definedName name="meta1_kreuz_bgw" localSheetId="64">#REF!</definedName>
    <definedName name="meta1_kreuz_bgw">#REF!</definedName>
    <definedName name="meta1_kreuz_oBhi" localSheetId="3">#REF!</definedName>
    <definedName name="meta1_kreuz_oBhi" localSheetId="64">#REF!</definedName>
    <definedName name="meta1_kreuz_oBhi">#REF!</definedName>
    <definedName name="meta3_kreuz_LAÄ" localSheetId="3">#REF!</definedName>
    <definedName name="meta3_kreuz_LAÄ" localSheetId="64">#REF!</definedName>
    <definedName name="meta3_kreuz_LAÄ">#REF!</definedName>
    <definedName name="Method.Erl." localSheetId="3">#REF!</definedName>
    <definedName name="Method.Erl." localSheetId="64">#REF!</definedName>
    <definedName name="Method.Erl.">#REF!</definedName>
    <definedName name="Mindest_Spalte" localSheetId="3">[8]Tab1b_Flucht_Quelle!#REF!</definedName>
    <definedName name="Mindest_Spalte">[8]Tab1b_Flucht_Quelle!#REF!</definedName>
    <definedName name="Mindest_Werte" localSheetId="3">[8]Tab1b_Flucht_Quelle!#REF!</definedName>
    <definedName name="Mindest_Werte">[8]Tab1b_Flucht_Quelle!#REF!</definedName>
    <definedName name="Mindest_Zeile" localSheetId="3">[8]Tab1b_Flucht_Quelle!#REF!</definedName>
    <definedName name="Mindest_Zeile">[8]Tab1b_Flucht_Quelle!#REF!</definedName>
    <definedName name="MMMMJJ" localSheetId="3">#REF!</definedName>
    <definedName name="MMMMJJ">#REF!</definedName>
    <definedName name="Murx" localSheetId="3">#REF!</definedName>
    <definedName name="Murx" localSheetId="64">#REF!</definedName>
    <definedName name="Murx">#REF!</definedName>
    <definedName name="NVOET" localSheetId="3">#REF!</definedName>
    <definedName name="NVOET">#REF!</definedName>
    <definedName name="Periodizität" localSheetId="3">#REF!</definedName>
    <definedName name="Periodizität">#REF!</definedName>
    <definedName name="Profil.der.Hilfeempfänger">[9]E_6_1_Deutschland!$D$3</definedName>
    <definedName name="psan" localSheetId="3">#REF!</definedName>
    <definedName name="psan" localSheetId="64">#REF!</definedName>
    <definedName name="psan">#REF!</definedName>
    <definedName name="Region" localSheetId="3">#REF!</definedName>
    <definedName name="Region" localSheetId="64">#REF!</definedName>
    <definedName name="Region">#REF!</definedName>
    <definedName name="Region_aktuell" localSheetId="3">#REF!</definedName>
    <definedName name="Region_aktuell" localSheetId="64">#REF!</definedName>
    <definedName name="Region_aktuell">#REF!</definedName>
    <definedName name="rngBerichtsmonat">'[10]EA 1'!$C$11</definedName>
    <definedName name="rngWährung">'[10]EA 1'!$J$11</definedName>
    <definedName name="Seite" localSheetId="5">'1'!$E$64</definedName>
    <definedName name="Seite" localSheetId="14">'10'!$E$64</definedName>
    <definedName name="Seite" localSheetId="15">'11'!$E$63</definedName>
    <definedName name="Seite" localSheetId="16">'12'!$E$64</definedName>
    <definedName name="Seite" localSheetId="17">'13'!$E$64</definedName>
    <definedName name="Seite" localSheetId="18">'14'!$E$64</definedName>
    <definedName name="Seite" localSheetId="19">'15'!$E$64</definedName>
    <definedName name="Seite" localSheetId="20">'16'!$E$64</definedName>
    <definedName name="Seite" localSheetId="21">'17'!$E$64</definedName>
    <definedName name="Seite" localSheetId="22">'18'!$E$64</definedName>
    <definedName name="Seite" localSheetId="23">'19'!$F$62</definedName>
    <definedName name="Seite" localSheetId="6">'2'!$E$64</definedName>
    <definedName name="Seite" localSheetId="24">'20'!$F$62</definedName>
    <definedName name="Seite" localSheetId="25">'21'!$F$63</definedName>
    <definedName name="Seite" localSheetId="26">'22'!$D$61</definedName>
    <definedName name="Seite" localSheetId="27">'23'!$E$66</definedName>
    <definedName name="Seite" localSheetId="28">'24'!$D$64</definedName>
    <definedName name="Seite" localSheetId="29">'25'!$E$64</definedName>
    <definedName name="Seite" localSheetId="30">'26'!$C$65</definedName>
    <definedName name="Seite" localSheetId="31">'27'!$C$65</definedName>
    <definedName name="Seite" localSheetId="32">'28'!$C$65</definedName>
    <definedName name="Seite" localSheetId="33">'29'!$C$65</definedName>
    <definedName name="Seite" localSheetId="7">'3'!$E$64</definedName>
    <definedName name="Seite" localSheetId="34">'30'!$C$65</definedName>
    <definedName name="Seite" localSheetId="35">'31'!$C$65</definedName>
    <definedName name="Seite" localSheetId="36">'32'!$C$65</definedName>
    <definedName name="Seite" localSheetId="37">'33'!$C$65</definedName>
    <definedName name="Seite" localSheetId="38">'34'!$C$65</definedName>
    <definedName name="Seite" localSheetId="39">'35'!$D$67</definedName>
    <definedName name="Seite" localSheetId="40">'36'!$D$67</definedName>
    <definedName name="Seite" localSheetId="41">'37'!$F$66</definedName>
    <definedName name="Seite" localSheetId="42">'38'!$F$66</definedName>
    <definedName name="Seite" localSheetId="43">'39'!$F$66</definedName>
    <definedName name="Seite" localSheetId="8">'4'!$F$88</definedName>
    <definedName name="Seite" localSheetId="44">'40'!$G$83</definedName>
    <definedName name="Seite" localSheetId="45">'41'!$G$83</definedName>
    <definedName name="Seite" localSheetId="46">'42'!$G$83</definedName>
    <definedName name="Seite" localSheetId="47">'43'!$G$83</definedName>
    <definedName name="Seite" localSheetId="48">'44'!$G$83</definedName>
    <definedName name="Seite" localSheetId="49">'45'!$G$83</definedName>
    <definedName name="Seite" localSheetId="50">'46'!$E$66</definedName>
    <definedName name="Seite" localSheetId="51">'47'!$E$66</definedName>
    <definedName name="Seite" localSheetId="52">'48'!$E$66</definedName>
    <definedName name="Seite" localSheetId="53">'49'!$H$68</definedName>
    <definedName name="Seite" localSheetId="9">'5'!$F$88</definedName>
    <definedName name="Seite" localSheetId="54">'50'!$H$67</definedName>
    <definedName name="Seite" localSheetId="55">'51'!$H$67</definedName>
    <definedName name="Seite" localSheetId="56">'52'!$E$66</definedName>
    <definedName name="Seite" localSheetId="57">'53'!$E$66</definedName>
    <definedName name="Seite" localSheetId="58">'54'!$E$66</definedName>
    <definedName name="Seite" localSheetId="59">'55'!$E$63</definedName>
    <definedName name="Seite" localSheetId="60">'56'!$E$63</definedName>
    <definedName name="Seite" localSheetId="61">'57'!$E$63</definedName>
    <definedName name="Seite" localSheetId="62">'58'!$E$57</definedName>
    <definedName name="Seite" localSheetId="10">'6'!$F$88</definedName>
    <definedName name="Seite" localSheetId="11">'7'!$E$66</definedName>
    <definedName name="Seite" localSheetId="12">'8'!$E$64</definedName>
    <definedName name="Seite" localSheetId="13">'9'!$E$64</definedName>
    <definedName name="Seite" localSheetId="3">[3]bst_monat_zr_d!#REF!</definedName>
    <definedName name="Seite" localSheetId="64">[3]bst_monat_zr_d!#REF!</definedName>
    <definedName name="Seite">[3]bst_monat_zr_d!#REF!</definedName>
    <definedName name="Spalte" localSheetId="3">#REF!</definedName>
    <definedName name="Spalte" localSheetId="64">#REF!</definedName>
    <definedName name="Spalte">#REF!</definedName>
    <definedName name="spaltüs1" localSheetId="3">#REF!</definedName>
    <definedName name="spaltüs1" localSheetId="64">#REF!</definedName>
    <definedName name="spaltüs1">#REF!</definedName>
    <definedName name="spaltüs2" localSheetId="3">#REF!</definedName>
    <definedName name="spaltüs2" localSheetId="64">#REF!</definedName>
    <definedName name="spaltüs2">#REF!</definedName>
    <definedName name="spaltüs3" localSheetId="3">#REF!</definedName>
    <definedName name="spaltüs3" localSheetId="64">#REF!</definedName>
    <definedName name="spaltüs3">#REF!</definedName>
    <definedName name="spaltüs4" localSheetId="3">'[2]ZR SGB i Be'!#REF!</definedName>
    <definedName name="spaltüs4" localSheetId="64">'[2]ZR SGB i Be'!#REF!</definedName>
    <definedName name="spaltüs4">'[2]ZR SGB i Be'!#REF!</definedName>
    <definedName name="Stand" localSheetId="3">#REF!</definedName>
    <definedName name="Stand" localSheetId="64">#REF!</definedName>
    <definedName name="Stand">#REF!</definedName>
    <definedName name="start_dateien" localSheetId="3">#REF!</definedName>
    <definedName name="start_dateien" localSheetId="64">#REF!</definedName>
    <definedName name="start_dateien">#REF!</definedName>
    <definedName name="Start_Tab" localSheetId="3">[11]Inhalt!#REF!</definedName>
    <definedName name="Start_Tab" localSheetId="64">[11]Inhalt!#REF!</definedName>
    <definedName name="Start_Tab">[11]Inhalt!#REF!</definedName>
    <definedName name="Statistkneu" localSheetId="3">#REF!</definedName>
    <definedName name="Statistkneu" localSheetId="64">#REF!</definedName>
    <definedName name="Statistkneu">#REF!</definedName>
    <definedName name="test" localSheetId="3">#REF!</definedName>
    <definedName name="test" localSheetId="64">#REF!</definedName>
    <definedName name="test">#REF!</definedName>
    <definedName name="Testbereich" localSheetId="3">#REF!</definedName>
    <definedName name="Testbereich" localSheetId="64">#REF!</definedName>
    <definedName name="Testbereich">#REF!</definedName>
    <definedName name="TestbereichG1" localSheetId="3">#REF!,#REF!</definedName>
    <definedName name="TestbereichG1" localSheetId="64">#REF!,#REF!</definedName>
    <definedName name="TestbereichG1">#REF!,#REF!</definedName>
    <definedName name="Titel" localSheetId="5">'1'!$A$3</definedName>
    <definedName name="Titel" localSheetId="14">'10'!$A$3</definedName>
    <definedName name="Titel" localSheetId="15">'11'!$A$3</definedName>
    <definedName name="Titel" localSheetId="16">'12'!$A$3</definedName>
    <definedName name="Titel" localSheetId="17">'13'!$A$3</definedName>
    <definedName name="Titel" localSheetId="18">'14'!$A$3</definedName>
    <definedName name="Titel" localSheetId="19">'15'!$A$3</definedName>
    <definedName name="Titel" localSheetId="20">'16'!$A$3</definedName>
    <definedName name="Titel" localSheetId="21">'17'!$A$3</definedName>
    <definedName name="Titel" localSheetId="22">'18'!$A$3</definedName>
    <definedName name="Titel" localSheetId="23">'19'!$A$3</definedName>
    <definedName name="Titel" localSheetId="6">'2'!$A$3</definedName>
    <definedName name="Titel" localSheetId="24">'20'!$A$3</definedName>
    <definedName name="Titel" localSheetId="25">'21'!$A$3</definedName>
    <definedName name="Titel" localSheetId="26">'22'!$A$3</definedName>
    <definedName name="Titel" localSheetId="27">'23'!$A$3</definedName>
    <definedName name="Titel" localSheetId="28">'24'!$A$3</definedName>
    <definedName name="Titel" localSheetId="29">'25'!$A$3</definedName>
    <definedName name="Titel" localSheetId="30">'26'!$A$3</definedName>
    <definedName name="Titel" localSheetId="31">'27'!$A$3</definedName>
    <definedName name="Titel" localSheetId="32">'28'!$A$3</definedName>
    <definedName name="Titel" localSheetId="33">'29'!$A$3</definedName>
    <definedName name="Titel" localSheetId="7">'3'!$A$3</definedName>
    <definedName name="Titel" localSheetId="34">'30'!$A$3</definedName>
    <definedName name="Titel" localSheetId="35">'31'!$A$3</definedName>
    <definedName name="Titel" localSheetId="36">'32'!$A$3</definedName>
    <definedName name="Titel" localSheetId="37">'33'!$A$3</definedName>
    <definedName name="Titel" localSheetId="38">'34'!$A$3</definedName>
    <definedName name="Titel" localSheetId="39">'35'!$A$3</definedName>
    <definedName name="Titel" localSheetId="40">'36'!$A$3</definedName>
    <definedName name="Titel" localSheetId="41">'37'!$A$3</definedName>
    <definedName name="Titel" localSheetId="42">'38'!$A$3</definedName>
    <definedName name="Titel" localSheetId="43">'39'!$A$3</definedName>
    <definedName name="Titel" localSheetId="8">'4'!$A$3</definedName>
    <definedName name="Titel" localSheetId="44">'40'!$A$3</definedName>
    <definedName name="Titel" localSheetId="45">'41'!$A$3</definedName>
    <definedName name="Titel" localSheetId="46">'42'!$A$3</definedName>
    <definedName name="Titel" localSheetId="47">'43'!$A$3</definedName>
    <definedName name="Titel" localSheetId="48">'44'!$A$3</definedName>
    <definedName name="Titel" localSheetId="49">'45'!$A$3</definedName>
    <definedName name="Titel" localSheetId="50">'46'!$A$3</definedName>
    <definedName name="Titel" localSheetId="51">'47'!$A$3</definedName>
    <definedName name="Titel" localSheetId="52">'48'!$A$3</definedName>
    <definedName name="Titel" localSheetId="53">#REF!</definedName>
    <definedName name="Titel" localSheetId="9">'5'!$A$3</definedName>
    <definedName name="Titel" localSheetId="54">'50'!$A$3</definedName>
    <definedName name="Titel" localSheetId="55">'51'!$A$3</definedName>
    <definedName name="Titel" localSheetId="56">'52'!$A$3</definedName>
    <definedName name="Titel" localSheetId="57">'53'!$A$3</definedName>
    <definedName name="Titel" localSheetId="58">'54'!$A$3</definedName>
    <definedName name="Titel" localSheetId="59">'55'!$A$3</definedName>
    <definedName name="Titel" localSheetId="60">'56'!$A$3</definedName>
    <definedName name="Titel" localSheetId="61">'57'!$A$3</definedName>
    <definedName name="Titel" localSheetId="62">'58'!$A$3</definedName>
    <definedName name="Titel" localSheetId="10">'6'!$A$3</definedName>
    <definedName name="Titel" localSheetId="11">'7'!$A$3</definedName>
    <definedName name="Titel" localSheetId="12">'8'!$A$3</definedName>
    <definedName name="Titel" localSheetId="13">'9'!$A$3</definedName>
    <definedName name="Titel" localSheetId="3">#REF!</definedName>
    <definedName name="Titel" localSheetId="64">#REF!</definedName>
    <definedName name="Titel">#REF!</definedName>
    <definedName name="TitelA" localSheetId="3">#REF!</definedName>
    <definedName name="TitelA" localSheetId="64">#REF!</definedName>
    <definedName name="TitelA">#REF!</definedName>
    <definedName name="traeger" localSheetId="3">#REF!</definedName>
    <definedName name="traeger" localSheetId="64">#REF!</definedName>
    <definedName name="traeger">#REF!</definedName>
    <definedName name="Träger" localSheetId="3">'[2]ZR SGB i Be'!#REF!</definedName>
    <definedName name="Träger" localSheetId="64">'[2]ZR SGB i Be'!#REF!</definedName>
    <definedName name="Träger">'[2]ZR SGB i Be'!#REF!</definedName>
    <definedName name="Ur" localSheetId="3">#REF!</definedName>
    <definedName name="Ur" localSheetId="64">#REF!</definedName>
    <definedName name="Ur">#REF!</definedName>
    <definedName name="Versatz" localSheetId="3">#REF!</definedName>
    <definedName name="Versatz" localSheetId="64">#REF!</definedName>
    <definedName name="Versatz">#REF!</definedName>
    <definedName name="zdd13">[12]HBAH_AO_!$D$5:$IV$39</definedName>
    <definedName name="zdd14">[12]HBAH_AO_!$D$41:$IV$78</definedName>
    <definedName name="zdd15">[12]HBAH_AO_!$D$80:$IV$120</definedName>
    <definedName name="Zeile" localSheetId="3">#REF!</definedName>
    <definedName name="Zeile" localSheetId="64">#REF!</definedName>
    <definedName name="Zeile">#REF!</definedName>
    <definedName name="Zeit" localSheetId="3">#REF!</definedName>
    <definedName name="Zeit" localSheetId="64">#REF!</definedName>
    <definedName name="Zeit">#REF!</definedName>
    <definedName name="Zitierhinweis" localSheetId="3">#REF!</definedName>
    <definedName name="Zitierhinweis">#REF!</definedName>
  </definedNames>
  <calcPr calcId="191029"/>
</workbook>
</file>

<file path=xl/sharedStrings.xml><?xml version="1.0" encoding="utf-8"?>
<sst xmlns="http://schemas.openxmlformats.org/spreadsheetml/2006/main" count="5110" uniqueCount="887">
  <si>
    <t>Inhaltsverzeichnis</t>
  </si>
  <si>
    <t>Bundesagentur für Arbeit</t>
  </si>
  <si>
    <t>Statistik</t>
  </si>
  <si>
    <t>Regensburger Straße 104</t>
  </si>
  <si>
    <t>90478 Nürnberg</t>
  </si>
  <si>
    <t>Arbeitslose</t>
  </si>
  <si>
    <t>Männer</t>
  </si>
  <si>
    <t>Frauen</t>
  </si>
  <si>
    <t>Eckwerte</t>
  </si>
  <si>
    <t>1.1</t>
  </si>
  <si>
    <t>Arbeitsuchende und Arbeitslose</t>
  </si>
  <si>
    <t>1.1.1</t>
  </si>
  <si>
    <t>Deutschland</t>
  </si>
  <si>
    <t>1.1.2</t>
  </si>
  <si>
    <t>Westdeutschland</t>
  </si>
  <si>
    <t>1.1.3</t>
  </si>
  <si>
    <t>Ostdeutschland</t>
  </si>
  <si>
    <t>2.1</t>
  </si>
  <si>
    <t>Grafik</t>
  </si>
  <si>
    <t xml:space="preserve">2.2 </t>
  </si>
  <si>
    <t xml:space="preserve"> - nach Ländern</t>
  </si>
  <si>
    <t>2.2.1</t>
  </si>
  <si>
    <t xml:space="preserve">insgesamt </t>
  </si>
  <si>
    <t>2.2.2</t>
  </si>
  <si>
    <t>2.2.3</t>
  </si>
  <si>
    <t>2.2.4</t>
  </si>
  <si>
    <t>Ausländer</t>
  </si>
  <si>
    <t>2.2.5</t>
  </si>
  <si>
    <t>Deutsche</t>
  </si>
  <si>
    <t>2.2.6</t>
  </si>
  <si>
    <t>2.2.7</t>
  </si>
  <si>
    <t>2.2.8</t>
  </si>
  <si>
    <t>2.2.9</t>
  </si>
  <si>
    <t xml:space="preserve">schwerbehinderte Menschen </t>
  </si>
  <si>
    <t xml:space="preserve">Langzeitarbeitslose </t>
  </si>
  <si>
    <t>durchschnittliche Dauer in Tagen</t>
  </si>
  <si>
    <t>3.1</t>
  </si>
  <si>
    <t>3.1.1</t>
  </si>
  <si>
    <t>3.1.2</t>
  </si>
  <si>
    <t xml:space="preserve">Ausländer </t>
  </si>
  <si>
    <t>4.1</t>
  </si>
  <si>
    <t>4.1.1</t>
  </si>
  <si>
    <t>4.1.2</t>
  </si>
  <si>
    <t>4.1.3</t>
  </si>
  <si>
    <t>4.2</t>
  </si>
  <si>
    <t>4.2.1</t>
  </si>
  <si>
    <t>4.2.2</t>
  </si>
  <si>
    <t>4.2.3</t>
  </si>
  <si>
    <t>5.1</t>
  </si>
  <si>
    <t>5.1.1</t>
  </si>
  <si>
    <t>5.1.2</t>
  </si>
  <si>
    <t>5.1.3</t>
  </si>
  <si>
    <t>5.2</t>
  </si>
  <si>
    <t>5.2.1</t>
  </si>
  <si>
    <t>5.2.2</t>
  </si>
  <si>
    <t>5.2.3</t>
  </si>
  <si>
    <t>© Statistik der Bundesagentur für Arbeit</t>
  </si>
  <si>
    <t>Statistik der Bundesagentur für Arbeit</t>
  </si>
  <si>
    <t>Statistik-Infoseite</t>
  </si>
  <si>
    <t>2.1.1</t>
  </si>
  <si>
    <t>2.1.2</t>
  </si>
  <si>
    <t>2.1.3</t>
  </si>
  <si>
    <t>2.1.4</t>
  </si>
  <si>
    <t>Bestand an Arbeitslosen und Arbeitslosenquoten nach Agenturen für Arbeit</t>
  </si>
  <si>
    <t>Bestand an Arbeitslosen</t>
  </si>
  <si>
    <t xml:space="preserve"> - nach ausgewählten Personengruppen</t>
  </si>
  <si>
    <t xml:space="preserve"> - nach Ländern und Trägerschaft</t>
  </si>
  <si>
    <t>2.3</t>
  </si>
  <si>
    <t>2.3.1</t>
  </si>
  <si>
    <t>2.3.2</t>
  </si>
  <si>
    <t>2.3.3</t>
  </si>
  <si>
    <t>2.3.4</t>
  </si>
  <si>
    <t>Arbeitslosenquoten nach Ländern</t>
  </si>
  <si>
    <t xml:space="preserve"> Zugang in Arbeitslosigkeit</t>
  </si>
  <si>
    <t xml:space="preserve"> - nach der Herkunftsstruktur</t>
  </si>
  <si>
    <t xml:space="preserve"> - ausgewählte Personengruppen </t>
  </si>
  <si>
    <t>Abgang aus Arbeitslosigkeit</t>
  </si>
  <si>
    <t xml:space="preserve"> - nach Abgangsgründen </t>
  </si>
  <si>
    <t>3.1.3</t>
  </si>
  <si>
    <t>3.1.4</t>
  </si>
  <si>
    <t>3.1.5</t>
  </si>
  <si>
    <t>3.1.6</t>
  </si>
  <si>
    <t>3.1.7</t>
  </si>
  <si>
    <t>3.1.8</t>
  </si>
  <si>
    <t>3.1.9</t>
  </si>
  <si>
    <t>3.1.10</t>
  </si>
  <si>
    <t>3.1.11</t>
  </si>
  <si>
    <t>15 bis unter 20 Jahre</t>
  </si>
  <si>
    <t>15 bis unter 25 Jahre</t>
  </si>
  <si>
    <t xml:space="preserve">50 bis unter 65 Jahre </t>
  </si>
  <si>
    <t xml:space="preserve">55 bis unter 65 Jahre </t>
  </si>
  <si>
    <t>Grafik - Personengruppen</t>
  </si>
  <si>
    <t>Impressum</t>
  </si>
  <si>
    <t>Arbeitsmarkt in Zahlen - Arbeitsmarktstatistik</t>
  </si>
  <si>
    <t>Titel:</t>
  </si>
  <si>
    <t>Region:</t>
  </si>
  <si>
    <t>Berichtsmonat:</t>
  </si>
  <si>
    <t>Periodizität:</t>
  </si>
  <si>
    <t>monatlich</t>
  </si>
  <si>
    <t>Rückfragen an:</t>
  </si>
  <si>
    <t>E-Mail:</t>
  </si>
  <si>
    <t>Hotline:</t>
  </si>
  <si>
    <t>Fax:</t>
  </si>
  <si>
    <t>Internet:</t>
  </si>
  <si>
    <t>Zitierhinweis:</t>
  </si>
  <si>
    <t xml:space="preserve">Jugendl. 15 bis unter 25 Jahre - über 6 Monate arbeitslos - </t>
  </si>
  <si>
    <t>2.2.10</t>
  </si>
  <si>
    <t>Beschäftigung</t>
  </si>
  <si>
    <t xml:space="preserve"> - bez. auf alle zivilen Erwerbspersonen </t>
  </si>
  <si>
    <t>4.3</t>
  </si>
  <si>
    <t>Methodische Hinweise</t>
  </si>
  <si>
    <t>mit Berufsausbildung</t>
  </si>
  <si>
    <t>ohne Berufsausbildung</t>
  </si>
  <si>
    <t>Leistungen SGB III</t>
  </si>
  <si>
    <t>Grundsicherung für Arbeitsuchende (SGB II)</t>
  </si>
  <si>
    <r>
      <t xml:space="preserve">1) </t>
    </r>
    <r>
      <rPr>
        <sz val="7"/>
        <rFont val="Arial"/>
        <family val="2"/>
      </rPr>
      <t xml:space="preserve">Weitergehende Informationen finden Sie in dem Methodenbericht „Umfassende Arbeitsmarktstatistik“ im Internet </t>
    </r>
  </si>
  <si>
    <t>Zitierhinweis: Statistik der Bundesagentur für Arbeit, Arbeitslose nach Rechtskreisen</t>
  </si>
  <si>
    <t>Bestand Arbeitsuchende</t>
  </si>
  <si>
    <t>in Ausbildung u. sonst. Maßnahmeteilnahme</t>
  </si>
  <si>
    <t>in Erwerbstätigkeit</t>
  </si>
  <si>
    <t xml:space="preserve">    dar.</t>
  </si>
  <si>
    <t xml:space="preserve">       seit Jahresbeginn</t>
  </si>
  <si>
    <t>Abgang aus Arbeitslosigkeit insgesamt</t>
  </si>
  <si>
    <t>aus Ausbildung u. sonst. Maßnahmeteilnahme</t>
  </si>
  <si>
    <t>aus Erwerbstätigkeit</t>
  </si>
  <si>
    <t>Zugang in Arbeitslosigkeit insgesamt</t>
  </si>
  <si>
    <t>Unterbeschäftigung ohne Kurzarbeit</t>
  </si>
  <si>
    <t>Unterbeschäftigung im engeren Sinne</t>
  </si>
  <si>
    <t>Arbeitslosigkeit im weiteren Sinne</t>
  </si>
  <si>
    <t>Bestand Arbeitslose registriert nach § 16 SGB III</t>
  </si>
  <si>
    <t>Rechtskreis SGB II</t>
  </si>
  <si>
    <t xml:space="preserve">aus Erwerbstätigkeit </t>
  </si>
  <si>
    <t>Rechtskreis SGB III</t>
  </si>
  <si>
    <t>Insgesamt</t>
  </si>
  <si>
    <t>in %</t>
  </si>
  <si>
    <t>absolut</t>
  </si>
  <si>
    <t>Merkmal</t>
  </si>
  <si>
    <t>Veränderung gegenüber Vorjahresmonat</t>
  </si>
  <si>
    <t xml:space="preserve">  - abhängige zivile Erwerbspersonen insgesamt        </t>
  </si>
  <si>
    <t xml:space="preserve">  - alle zivilen Erwerbspersonen insgesamt        </t>
  </si>
  <si>
    <t xml:space="preserve">ARBEITSLOSENQUOTEN bezogen auf                   </t>
  </si>
  <si>
    <t>schwerbehinderte Menschen</t>
  </si>
  <si>
    <t xml:space="preserve">                                                  </t>
  </si>
  <si>
    <t>dar.: 15 bis unter 20 Jahre</t>
  </si>
  <si>
    <t xml:space="preserve"> Frauen                        </t>
  </si>
  <si>
    <t xml:space="preserve"> Männer                      </t>
  </si>
  <si>
    <t xml:space="preserve">   dar.:</t>
  </si>
  <si>
    <t xml:space="preserve"> - Bestand                </t>
  </si>
  <si>
    <t>(Arbeitslosenquote Vorjahreswerte)</t>
  </si>
  <si>
    <t>Erwerbspersonen bzw. auf alle abhängigen zivilen Erwerbspersonen bezogen. Die Summe der anteiligen Einzelquoten ergibt die Gesamtquote.</t>
  </si>
  <si>
    <t>SGB III</t>
  </si>
  <si>
    <t>SGB II</t>
  </si>
  <si>
    <t>Berichtsmonat</t>
  </si>
  <si>
    <t>16 Thüringen</t>
  </si>
  <si>
    <t>15 Sachsen-Anhalt</t>
  </si>
  <si>
    <t>14 Sachsen</t>
  </si>
  <si>
    <t>13 Mecklenburg-Vorpommern</t>
  </si>
  <si>
    <t>12 Brandenburg</t>
  </si>
  <si>
    <t>.</t>
  </si>
  <si>
    <t>11 Berlin</t>
  </si>
  <si>
    <t>10 Saarland</t>
  </si>
  <si>
    <t>09 Bayern</t>
  </si>
  <si>
    <t>08 Baden-Württemberg</t>
  </si>
  <si>
    <t>07 Rheinland-Pfalz</t>
  </si>
  <si>
    <t>06 Hessen</t>
  </si>
  <si>
    <t>05 Nordrhein-Westfalen</t>
  </si>
  <si>
    <t>04 Bremen</t>
  </si>
  <si>
    <t>03 Niedersachsen</t>
  </si>
  <si>
    <t>02 Hamburg</t>
  </si>
  <si>
    <t>01 Schleswig-Holstein</t>
  </si>
  <si>
    <t>Veränderung zum Vorjahresmonat</t>
  </si>
  <si>
    <t>Anteil in %</t>
  </si>
  <si>
    <t>Anteil 
in %</t>
  </si>
  <si>
    <t>davon (Sp. 1)
 im Rechtskreis</t>
  </si>
  <si>
    <t>Region</t>
  </si>
  <si>
    <t>Vorjahresmonat</t>
  </si>
  <si>
    <t>Dauer 
in Tagen</t>
  </si>
  <si>
    <t>Anteil
 in %</t>
  </si>
  <si>
    <t>insgesamt</t>
  </si>
  <si>
    <t>davon (Sp. 3) im Rechtskreis</t>
  </si>
  <si>
    <t>Quote bezogen auf alle zivilen EP</t>
  </si>
  <si>
    <t>davon (Sp. 1) im Rechtskreis</t>
  </si>
  <si>
    <t>Sonstiges /  keine Angabe</t>
  </si>
  <si>
    <t>Mangelnde Verfügbarkeit</t>
  </si>
  <si>
    <t>Arbeitsunfähigkeit</t>
  </si>
  <si>
    <t>dar.:</t>
  </si>
  <si>
    <t>Nichterwerbstätigkeit</t>
  </si>
  <si>
    <t>sonstige Ausbildung / Fördermaßnahme</t>
  </si>
  <si>
    <t>betriebliche / außerbetriebliche Ausbildung</t>
  </si>
  <si>
    <t>Schule / Studium / schulische Berufsausbildung</t>
  </si>
  <si>
    <t>dav.</t>
  </si>
  <si>
    <t>Ausbildung und sonstige Maßnahmeteilnahme</t>
  </si>
  <si>
    <t>Selbständigkeit</t>
  </si>
  <si>
    <t>Beschäftigung am 2. Arbeitsmarkt</t>
  </si>
  <si>
    <t>Beschäftigung am 1. Arbeitsmarkt</t>
  </si>
  <si>
    <t>Erwerbstätigkeit (ohne Ausbildung)</t>
  </si>
  <si>
    <t>Zugang insgesamt</t>
  </si>
  <si>
    <t>gegenüber Vorjahreszeitraum</t>
  </si>
  <si>
    <t>gegenüber Vorjahresmonat</t>
  </si>
  <si>
    <t xml:space="preserve">Veränderung </t>
  </si>
  <si>
    <t>im Laufe des Berichtsmonats</t>
  </si>
  <si>
    <r>
      <t>Herkunftsstruktur /  Status vor Meldung</t>
    </r>
    <r>
      <rPr>
        <vertAlign val="superscript"/>
        <sz val="8"/>
        <rFont val="Arial"/>
        <family val="2"/>
      </rPr>
      <t xml:space="preserve"> </t>
    </r>
  </si>
  <si>
    <t>Sonst. Dienstleistungen, Private HH</t>
  </si>
  <si>
    <t>R, S, T</t>
  </si>
  <si>
    <t>Gesundheits- und Sozialwesen</t>
  </si>
  <si>
    <t>Q</t>
  </si>
  <si>
    <t>Erziehung und Unterricht</t>
  </si>
  <si>
    <t>P</t>
  </si>
  <si>
    <t>Öffentl. Verwaltung</t>
  </si>
  <si>
    <t>O, U</t>
  </si>
  <si>
    <t>Wirtschaftliche Dienstleistung o. ANÜ</t>
  </si>
  <si>
    <t>L, M, N o. ANÜ</t>
  </si>
  <si>
    <t>Arbeitnehmerüberlassung (ANÜ)</t>
  </si>
  <si>
    <t>782, 783</t>
  </si>
  <si>
    <t>Finanz- u. Versicherungs-DL</t>
  </si>
  <si>
    <t>K</t>
  </si>
  <si>
    <t>Information und Kommunikation</t>
  </si>
  <si>
    <t>J</t>
  </si>
  <si>
    <t>Gastgewerbe</t>
  </si>
  <si>
    <t>I</t>
  </si>
  <si>
    <t>Verkehr und Lagerei</t>
  </si>
  <si>
    <t>H</t>
  </si>
  <si>
    <t>Handel; Instandhalt. u. Rep. v. Kfz</t>
  </si>
  <si>
    <t>G</t>
  </si>
  <si>
    <t>Baugewerbe</t>
  </si>
  <si>
    <t>F</t>
  </si>
  <si>
    <t>Verarbeitendes Gewerbe</t>
  </si>
  <si>
    <t>C</t>
  </si>
  <si>
    <t>Bergbau, Energie- und Wasser/Entsorgung</t>
  </si>
  <si>
    <t>B, D, E</t>
  </si>
  <si>
    <t>Land- und Forstwirtschaft, Fischerei</t>
  </si>
  <si>
    <t>A</t>
  </si>
  <si>
    <t>gegenüber 
Vorjahreszeitraum</t>
  </si>
  <si>
    <t>gegenüber 
Vorjahresmonat</t>
  </si>
  <si>
    <t>Wirtschaftszweig</t>
  </si>
  <si>
    <t>unter 25 Jahren</t>
  </si>
  <si>
    <t>Personenkreis</t>
  </si>
  <si>
    <t>Sonstige Gründe / keine Angabe</t>
  </si>
  <si>
    <t>Sonderregelungen</t>
  </si>
  <si>
    <t>Fehlende Verfügbarkeit / Mitwirkung</t>
  </si>
  <si>
    <t xml:space="preserve">dar. </t>
  </si>
  <si>
    <t>Sonstige Ausbildung / Maßnahme</t>
  </si>
  <si>
    <t xml:space="preserve">dav. </t>
  </si>
  <si>
    <t xml:space="preserve"> dav.</t>
  </si>
  <si>
    <t>sonstige Erwerbstätigkeit</t>
  </si>
  <si>
    <t>Abgang insgesamt</t>
  </si>
  <si>
    <t>Veränderung gegenüber Vorjahreszeitraum</t>
  </si>
  <si>
    <t>Abgangsgrund</t>
  </si>
  <si>
    <t>im Rechtskreis</t>
  </si>
  <si>
    <t>Veränderungs-beitrag   (Sp. 7)  im Rechtskreis</t>
  </si>
  <si>
    <t>Ins-
gesamt</t>
  </si>
  <si>
    <t>anteillige Quote 
(Sp. 4) im Rechtskreis</t>
  </si>
  <si>
    <t>ins-
gesamt</t>
  </si>
  <si>
    <t>Veränderung zum Vorjahresmonat in %</t>
  </si>
  <si>
    <t>Arbeitslosenquote bezogen auf alle zivilen Erwerbspersonen</t>
  </si>
  <si>
    <t>davon (Sp. 1) nach Rechtskreis</t>
  </si>
  <si>
    <t xml:space="preserve">© Statistik der Bundesagentur für Arbeit </t>
  </si>
  <si>
    <t>x</t>
  </si>
  <si>
    <t>Deutschland nach Ländern</t>
  </si>
  <si>
    <t>davon (Sp. 5) 
Jobcenter als</t>
  </si>
  <si>
    <t>zugelassene kommunale Träger (6a SGB II)</t>
  </si>
  <si>
    <t>Erstellungsdatum:</t>
  </si>
  <si>
    <t>2.2.11</t>
  </si>
  <si>
    <t>2.2.12</t>
  </si>
  <si>
    <t>mit akademischer Ausbildung</t>
  </si>
  <si>
    <t>2.2.13</t>
  </si>
  <si>
    <t>ohne Angabe zur Berufsausbildung</t>
  </si>
  <si>
    <t xml:space="preserve">Anteilige Arbeitslosenquoten für SGB II und SGB III: Dabei werden die Arbeitslosen aus den Rechtskreisen jeweils auf alle zivilen </t>
  </si>
  <si>
    <t>auf alle zivilen Erwerbspersonen bezogen. Die Summe der anteiligen Einzelquoten ergibt die Gesamtquote.</t>
  </si>
  <si>
    <t xml:space="preserve">Anteilige Arbeitslosenquoten für SGB II und SGB III: Dabei werden die Arbeitslosen aus den Rechtskreisen jeweils  </t>
  </si>
  <si>
    <t xml:space="preserve">Methodenbericht "Integrierte Arbeitslosenstatistik", </t>
  </si>
  <si>
    <t xml:space="preserve"> - aus Beschäftigung am 1. Arbeitsmarkt nach Wirtschaftszweigen</t>
  </si>
  <si>
    <t>Zugang aus Beschäftigung am 1. Arbeitsmarkt insgesamt</t>
  </si>
  <si>
    <t xml:space="preserve"> - </t>
  </si>
  <si>
    <r>
      <t>06 Hessen</t>
    </r>
    <r>
      <rPr>
        <vertAlign val="superscript"/>
        <sz val="8"/>
        <rFont val="Arial"/>
        <family val="2"/>
      </rPr>
      <t/>
    </r>
  </si>
  <si>
    <r>
      <t>2)</t>
    </r>
    <r>
      <rPr>
        <sz val="7"/>
        <rFont val="Arial"/>
        <family val="2"/>
      </rPr>
      <t xml:space="preserve"> die für Deutschland ausgewiesenen Werte enthalten auch die Zahl der im Ausland lebenden Arbeitsuchenden</t>
    </r>
  </si>
  <si>
    <t>ohne Angabe zur Dauer</t>
  </si>
  <si>
    <t>darunter (Sp. 1)</t>
  </si>
  <si>
    <t>50 bis unter 65 Jahre</t>
  </si>
  <si>
    <t>55 bis unter 65 Jahre</t>
  </si>
  <si>
    <r>
      <t xml:space="preserve"> an Langzeitarbeitslosen</t>
    </r>
    <r>
      <rPr>
        <vertAlign val="superscript"/>
        <sz val="8"/>
        <rFont val="Arial"/>
        <family val="2"/>
      </rPr>
      <t>1)</t>
    </r>
  </si>
  <si>
    <r>
      <t xml:space="preserve"> über 6 Monate arbeitslos</t>
    </r>
    <r>
      <rPr>
        <vertAlign val="superscript"/>
        <sz val="8"/>
        <rFont val="Arial"/>
        <family val="2"/>
      </rPr>
      <t>1)</t>
    </r>
  </si>
  <si>
    <t>2.2.14</t>
  </si>
  <si>
    <t>55 Jahre und älter</t>
  </si>
  <si>
    <t>seit Jahresbeginn bis Berichtsmonat im Jahr</t>
  </si>
  <si>
    <t>Einschließlich Arbeitsloser über 65 Jahre gem. § 235 SGB VI (Anhebung der Regelaltersgrenze ), Vorjahresvergleich eingeschränkt</t>
  </si>
  <si>
    <r>
      <t>50 Jahre und älter</t>
    </r>
    <r>
      <rPr>
        <vertAlign val="superscript"/>
        <sz val="8"/>
        <rFont val="Arial"/>
        <family val="2"/>
      </rPr>
      <t>1)</t>
    </r>
  </si>
  <si>
    <r>
      <t>55 Jahre und älter</t>
    </r>
    <r>
      <rPr>
        <vertAlign val="superscript"/>
        <sz val="8"/>
        <rFont val="Arial"/>
        <family val="2"/>
      </rPr>
      <t>1)</t>
    </r>
  </si>
  <si>
    <t>Arbeitsuchende</t>
  </si>
  <si>
    <t>0911/179-3632</t>
  </si>
  <si>
    <t>Zu- und Abgänge insgesamt teilweise geschätzt. Schätzwerte werden der Rubrik Sonstiges/keine Angabe zugewiesen. Vormonats- und Vorjahresvergleiche eingeschränkt.</t>
  </si>
  <si>
    <t xml:space="preserve">Februar 2013: Einbeziehung von Informationen über „Langzeitarbeitslosigkeit“ in das Schätzverfahren bei Datenausfällen </t>
  </si>
  <si>
    <t xml:space="preserve">Eine Revision führt ab Februar 2013 auf Bundes- und Länderebene zu sehr geringen Abweichungen </t>
  </si>
  <si>
    <r>
      <t>•</t>
    </r>
    <r>
      <rPr>
        <sz val="10"/>
        <color theme="1"/>
        <rFont val="Times New Roman"/>
        <family val="1"/>
      </rPr>
      <t xml:space="preserve">       </t>
    </r>
    <r>
      <rPr>
        <sz val="10"/>
        <color theme="1"/>
        <rFont val="Arial"/>
        <family val="2"/>
      </rPr>
      <t xml:space="preserve">der Eckzahlen Arbeitslose und nichtarbeitslose Arbeitsuchende in 2011 </t>
    </r>
  </si>
  <si>
    <t xml:space="preserve">(Januar bis April und August 2011; maximal 310 Zuwachs im März 2011) und </t>
  </si>
  <si>
    <r>
      <t>•</t>
    </r>
    <r>
      <rPr>
        <sz val="10"/>
        <color theme="1"/>
        <rFont val="Times New Roman"/>
        <family val="1"/>
      </rPr>
      <t xml:space="preserve">       </t>
    </r>
    <r>
      <rPr>
        <sz val="10"/>
        <color theme="1"/>
        <rFont val="Arial"/>
        <family val="2"/>
      </rPr>
      <t>der Strukturmerkmale des Bestandes an Arbeitslosen ab 2008 (Altersgruppen, Nationalität, Schwerbehinderung, Geschlecht);</t>
    </r>
  </si>
  <si>
    <t xml:space="preserve"> in der Regel maximal im niedrigen zweistelligen Bereich. </t>
  </si>
  <si>
    <t>Die Abweichungen können auf regionaler und Merkmals Ebene variieren</t>
  </si>
  <si>
    <t>Auslöser für die Revision war die Erweiterung des Schätzverfahrens der Arbeitslosen-Statistik um die Informationen</t>
  </si>
  <si>
    <t>„Langzeitarbeitslosigkeit“ (Einführung ab Februar 2013) und „Unterbeschäftigungskomponenten aus der Arbeitsmarkt-Statistik“</t>
  </si>
  <si>
    <t xml:space="preserve"> (Einführung voraussichtlich ab März 2013). Weitere Informationen finden Sie in den *Methodischen Hinweisen" unter dem</t>
  </si>
  <si>
    <t>Thema " Umgang mit Datenausfällen, Schätzungen".</t>
  </si>
  <si>
    <t>Januar 2012: Anpassung der Regelaltersgrenze</t>
  </si>
  <si>
    <r>
      <t xml:space="preserve">Die </t>
    </r>
    <r>
      <rPr>
        <b/>
        <sz val="10"/>
        <rFont val="Arial"/>
        <family val="2"/>
      </rPr>
      <t>Altersgrenze</t>
    </r>
    <r>
      <rPr>
        <sz val="10"/>
        <rFont val="Arial"/>
        <family val="2"/>
      </rPr>
      <t xml:space="preserve"> stellt den Zeitpunkt dar, ab dem für eine Person kein Anspruch mehr auf Sozialleistungen nach dem SGB III bzw. SGB II </t>
    </r>
  </si>
  <si>
    <t xml:space="preserve">besteht und stattdessen unter den Anspruchsvoraussetzungen des SGB VI die Regelaltersrente geleistet wird. Bisher lag die Altersgrenze </t>
  </si>
  <si>
    <t xml:space="preserve">bei 65 Jahren. Am 20.04.2007 wurde das "Gesetz zur Anpassung der Regelaltersgrenze an die demografische Entwicklung und zur Stärkung </t>
  </si>
  <si>
    <t xml:space="preserve">der Finanzierungsgrundlagen der gesetzlichen Rentenversicherung“ beschlossen. Dieses sieht eine sukzessive Anhebung der Altersgrenze </t>
  </si>
  <si>
    <t xml:space="preserve">von 65 auf 67 Jahre vor. Ab 01.01.2012 sind die ersten Personen des Geburtsjahrgangs 1947 von dieser Anhebung betroffen. </t>
  </si>
  <si>
    <t xml:space="preserve">Die letzte Anhebung der Altersgrenze findet für den Geburtsjahrgang 1964 am 01.01.2031 statt. </t>
  </si>
  <si>
    <t>Januar 2012: Neuorganisation der SGB II Träger</t>
  </si>
  <si>
    <t xml:space="preserve">In Folge des Übergangs von Jobcentern in gemeinsamer Einrichtung in 41 Jobcenter zugelassener kommunaler Träger zum 1.1.2012 </t>
  </si>
  <si>
    <t>müssen mehr statistische Ergebnisse als üblich für zugelassene kommunale Träger geschätzt werden. Daraus ergeben sich Einschränkungen</t>
  </si>
  <si>
    <t>der Berichtsfähigkeit über Strukturen der Zu- und Abgänge in und aus Arbeitslosigkeit zu Jahresbeginn 2012 und Einschränkungen der</t>
  </si>
  <si>
    <t>Vorjahresveränderungen auf Trägergebietsebene (gemeinsame Einrichtungen, zugelassene kommunale Träger) zu Jahresbeginn 2013.</t>
  </si>
  <si>
    <t xml:space="preserve">März 2011: Einführung der integrierten Arbeitslosenstatistik - Revision der Arbeitslosenzahlen </t>
  </si>
  <si>
    <t xml:space="preserve">zusammengeführt, dass für jede Person ein zutreffender Verlauf der einzelnen Perioden von Arbeitslosigkeit und Arbeitsuche entsteht. Dazu war </t>
  </si>
  <si>
    <t xml:space="preserve">die Umstellung auf eine trägerübergreifende pseudonymisierte  personenbezogene Datenverarbeitung erforderlich, da nicht vorausgesetzt werden </t>
  </si>
  <si>
    <t>kann, dass bei Wechseln von der BA zum Jobcentern eines zkT oder umgekehrt, die korrekte Übernahme der „Kundennummer“ immer gelingt.</t>
  </si>
  <si>
    <t xml:space="preserve">Diese trägerübergreifende konsolidierte Historie für jeden Arbeitslosen stellt die Basis für die Ermittlung der  statistischen Kennzahlen dar und </t>
  </si>
  <si>
    <t>vermeidet somit Doppelzählungen und Bewegungen (Zu- und Abgänge) aus rein buchungstechnischen Gründen.</t>
  </si>
  <si>
    <t xml:space="preserve">Mit der Umstellung änderten sich rückwirkend alle bisherigen Daten über Arbeitslosigkeit und Arbeitsuche ab Januar 2007. Die Revision </t>
  </si>
  <si>
    <t xml:space="preserve">darin auch Tabellenanhänge über das Ausmaß der Revision und revidierte Zeitreihen zur Arbeitslosigkeit. </t>
  </si>
  <si>
    <t>entnehmen.</t>
  </si>
  <si>
    <t>Differenzierung des Zugangs aus Erwerbstätigkeit nach Wirtschaftszweig</t>
  </si>
  <si>
    <t>Weiterführende Informationen können Sie dem zugehörigen Methodenbericht</t>
  </si>
  <si>
    <t>(und bedürftig sind) höher als im Rechtskreis SGB III.</t>
  </si>
  <si>
    <t>die aufgrund kurzer Beschäftigungszeiten noch keinen Versicherungsanspruch aufbauen konnten</t>
  </si>
  <si>
    <t>Kategorie „keine Zuordnung möglich“ ein. Dieser Anteil ist im Rechtskreis SGB II, in den die Personen zugehen,</t>
  </si>
  <si>
    <t xml:space="preserve">mit kurzen Beschäftigungszeiten zu systematischer Untererfassung führen. Sie gehen dann häufiger in die </t>
  </si>
  <si>
    <t xml:space="preserve">Dies dürfte in Branchen mit hoher Fluktuation – wie der Arbeitnehmerüberlassung – und bei Personengruppen </t>
  </si>
  <si>
    <t>untererfasst.</t>
  </si>
  <si>
    <t>1. innerhalb der zweimonatigen Wartezeit begonnen und beendet wurden. Diese werden nicht erfasst.</t>
  </si>
  <si>
    <t>verhältnisse, die</t>
  </si>
  <si>
    <t>Fälle einem Wirtschaftszweig zugeordnet werden. Untererfasst sind insbesondere kurze Beschäftigungs-</t>
  </si>
  <si>
    <t xml:space="preserve">Kurzfristige Beschäftigungsverhältnisse und verspätete Beschäftigungsmeldungen führen dazu, dass nicht alle </t>
  </si>
  <si>
    <t>Wartezeit zugegriffen.</t>
  </si>
  <si>
    <t>bereitstellen zu können, wurde für die integrierte Auswertung auch auf Daten mit zwei und drei Monaten</t>
  </si>
  <si>
    <t xml:space="preserve">Beschäftigungsstatistik stehen nach sechs Monaten Wartezeit zur Verfügung. Um zeitnahe Informationen </t>
  </si>
  <si>
    <t xml:space="preserve">Zeitraum zwei bis sechs Monate vor dem Zugang vorliegt. Stabile statistische Ergebnisse aus der </t>
  </si>
  <si>
    <t>am 1. Arbeitsmarkt (ohne Selbständige, Mithelfende). In einer integrierten Auswertung mit der Beschäftigungs-</t>
  </si>
  <si>
    <t xml:space="preserve">Der Nachweis bezieht sich auf Zugänge Arbeitsloser bzw. Arbeitsuchender aus abhängigen Beschäftigungen </t>
  </si>
  <si>
    <r>
      <t xml:space="preserve">Zugang an Arbeitslosen aus Beschäftigung nach Wirtschaftszweig </t>
    </r>
    <r>
      <rPr>
        <sz val="10"/>
        <color theme="1"/>
        <rFont val="Arial"/>
        <family val="2"/>
      </rPr>
      <t xml:space="preserve"> </t>
    </r>
  </si>
  <si>
    <t>Arbeitslosen unter der Abgangskategorie „Sonstiges/Keine Angabe“ ausgewiesen.</t>
  </si>
  <si>
    <t>(Aufnahme einer Beschäftigung, eines Studiums, Übergang in Rente, etc.) und bildet nur eine Teilmenge</t>
  </si>
  <si>
    <t>Ein Großteil der „sonstigen Abgänge“ aus Arbeitslosigkeit ist auf den Abgangsgrund „Beendigung der</t>
  </si>
  <si>
    <t xml:space="preserve">pflegebedürftiger Angehöriger aus Arbeitslosigkeit abgemeldet werden.       </t>
  </si>
  <si>
    <t xml:space="preserve">Arbeitsunfähigkeit, fehlender Verfügbarkeit/Mitwirkung, Ortsabwesenheit, Elternzeit oder Betreuung </t>
  </si>
  <si>
    <t xml:space="preserve">Die Kategorie „Abgänge in Nichterwerbstätigkeit“ beinhaltet beispielsweise jene Bewerber, die wegen </t>
  </si>
  <si>
    <t xml:space="preserve">Die Kategorie beinhaltet u.a. Abgänge in betriebliche Ausbildung, in schulische Ausbildung und in </t>
  </si>
  <si>
    <t>folgenden Besonderheiten verwendet werden:</t>
  </si>
  <si>
    <t xml:space="preserve">Die Daten können ab BM Januar 2007 (für Arbeitsuchende ab BM Januar 2008) unter Berücksichtigung der </t>
  </si>
  <si>
    <t xml:space="preserve">werden; das bedeutet, dass die Ergebnisse aus dem IT-System der BA (VerBIS) und dem Meldeverfahren </t>
  </si>
  <si>
    <t xml:space="preserve">„kleinsten gemeinsamen Nenners“ der Systeme, deren Daten für die statistische Auswertung herangezogen </t>
  </si>
  <si>
    <t>Die integrierte Berichterstattung zur Zu- und Abgangsstruktur von Arbeitslosen erfolgt auf Basis des</t>
  </si>
  <si>
    <r>
      <t xml:space="preserve">Zugangs- und Abgangsstruktur </t>
    </r>
    <r>
      <rPr>
        <sz val="10"/>
        <color theme="1"/>
        <rFont val="Arial"/>
        <family val="2"/>
      </rPr>
      <t xml:space="preserve">     </t>
    </r>
  </si>
  <si>
    <t xml:space="preserve"> "Integrierte Arbeitslosenstatistik"</t>
  </si>
  <si>
    <t>Weitere Informationen zu Schätzungen in der Arbeitslosenstatistik können aus dem Methodenbericht</t>
  </si>
  <si>
    <t>-   Staatsangehörigkeit (Deutsche/Ausländer)</t>
  </si>
  <si>
    <t>-   Geschlecht</t>
  </si>
  <si>
    <t>-   Alter (in 5-Jahresklassen)</t>
  </si>
  <si>
    <t>-   Rechtskreis</t>
  </si>
  <si>
    <t>-   Administrative Gliederung im Rahmen des SGB II (Jobcenter)</t>
  </si>
  <si>
    <t>-   Administrative Gliederung der Bundesagentur für Arbeit (bis zur Geschäftsstelle)</t>
  </si>
  <si>
    <t>-   Politisch-administrative Gliederung (bis zur Gemeinde)</t>
  </si>
  <si>
    <t>Merkmalskombinationen verteilt. Folgende Untergliederungen werden dabei berücksichtigt:</t>
  </si>
  <si>
    <t xml:space="preserve">(Zugang, Bestand und Abgang) nach den relativen Häufigkeiten dieser Strukturen im Vormonat auf die jeweiligen </t>
  </si>
  <si>
    <t xml:space="preserve">Zur Ermittlung von Strukturen der Arbeitslosen bzw. Arbeitsuchenden werden die Schätzwerte eines Trägers </t>
  </si>
  <si>
    <t>des aktuellen Monats nicht mit der Bestandsschätzung des Vormonats vereinbar sind.</t>
  </si>
  <si>
    <t>Schätzung der Bewegungsdaten in diesem und im darauf folgenden Monat, da die gemeldeten Bewegungsdaten</t>
  </si>
  <si>
    <t xml:space="preserve">einzelne Jobcenter aktuelle Arbeitslosenzahlen, lässt sich die Entwicklung im Vergleich zum Vormonat anhand </t>
  </si>
  <si>
    <t xml:space="preserve">Arbeitslosigkeit in Gebieten mit vergleichbarer Arbeitsmarktstruktur in ähnlicher Weise entwickelt. Fehlen für </t>
  </si>
  <si>
    <t xml:space="preserve">eines Fortschreibungsmodells ermittelt. Das Fortschreibungsmodell basiert auf der Annahme, dass sich die </t>
  </si>
  <si>
    <t xml:space="preserve">Schätzwerte werden für Bestand bzw. Bewegungen (Zu- und Abgang) Arbeitsloser bzw. Arbeitsuchender auf Basis </t>
  </si>
  <si>
    <t>ein begrenztes Merkmalsspektrum bereitstellt.</t>
  </si>
  <si>
    <t xml:space="preserve">zu füllen, setzt die BA-Statistik ein Schätzmodell ein, das neben den Kennzahlen zur Arbeitslosigkeit auch </t>
  </si>
  <si>
    <t xml:space="preserve">Bereich liegen. Zum Teil sind auch vollständige Datenausfälle zu verzeichnen. Um diese Informationslücken </t>
  </si>
  <si>
    <t xml:space="preserve">BA-Statistik. Dennoch können - aus unterschiedlichen Gründen - einzelne Monatsdaten nicht im plausiblen </t>
  </si>
  <si>
    <t xml:space="preserve">In aller Regel liefern die Jobcenter der zugelassenen kommunalen Träger ihre Daten zur Arbeitslosigkeit an die </t>
  </si>
  <si>
    <t>Umgang mit Datenausfällen, Schätzungen</t>
  </si>
  <si>
    <t xml:space="preserve">Ab März 2011 wurde die statistische Berichterstattung zu Arbeitslosigkeit von der additiven auf eine integrierte Datenbasis umgestellt.  Die in </t>
  </si>
  <si>
    <t>bedeutete z.B. für den Bestand an Arbeitslosen einen Rückgang zwischen 23.200. oder 0,5% (Januar 2007) und 4.400. oder</t>
  </si>
  <si>
    <t xml:space="preserve">0,1% (Februar 2011).  Dieser Rückgang ist allein auf die Beseitigung von Doppelmeldungen zurückzuführen. Das Ausmaß der Revision ist </t>
  </si>
  <si>
    <t xml:space="preserve">sowohl bezüglich des Arbeitslosen-Bestandes als auch der anderen statistischen Kennzahlen so gering, dass Interpretationen und </t>
  </si>
  <si>
    <r>
      <t xml:space="preserve">Bewertungen der Arbeitslosigkeit und der Arbeitsmarktentwicklung nicht geändert oder angepasst werden müssen. </t>
    </r>
    <r>
      <rPr>
        <sz val="10"/>
        <color theme="1"/>
        <rFont val="Arial"/>
        <family val="2"/>
      </rPr>
      <t>Eine ausführliche</t>
    </r>
  </si>
  <si>
    <t>Beschreibung der intergierten Arbeitslosenstatistik finden Sie im Internet unter</t>
  </si>
  <si>
    <t xml:space="preserve">den getrennten Verfahren erfassten bzw. übermittelten Phasen der BA (Arbeitsagenturen, Jobcenter in gemeinsamer Einrichtung) einerseits und </t>
  </si>
  <si>
    <t xml:space="preserve">der  Jobcenter zugelassener kommunaler Träger (zkT)  andererseits über Arbeitslosigkeit bzw. Arbeitsuche werden so in den Statistik-Verfahren </t>
  </si>
  <si>
    <t>II</t>
  </si>
  <si>
    <t>Glossar</t>
  </si>
  <si>
    <t>III</t>
  </si>
  <si>
    <t>aktuelle Hinweise</t>
  </si>
  <si>
    <t>Anteil
 in % an Sp.1</t>
  </si>
  <si>
    <t>4.4</t>
  </si>
  <si>
    <t>4.4.1</t>
  </si>
  <si>
    <t>4.4.2</t>
  </si>
  <si>
    <t>4.4.3</t>
  </si>
  <si>
    <t xml:space="preserve"> - aus betrieblicher/außerbetrieblicher Ausbildung nach Wirtschaftszweigen</t>
  </si>
  <si>
    <t>4.3.1</t>
  </si>
  <si>
    <t>4.3.2</t>
  </si>
  <si>
    <t>4.3.3</t>
  </si>
  <si>
    <t>Zugang aus betriebl./außerbetriebl. Ausbildung insgesamt</t>
  </si>
  <si>
    <t>6</t>
  </si>
  <si>
    <t>Seite</t>
  </si>
  <si>
    <t>gemeinsame Einrichtungen 
(§44b SGB II)</t>
  </si>
  <si>
    <t xml:space="preserve">Anteil 
in % </t>
  </si>
  <si>
    <t xml:space="preserve">Zugänge insgesamt teilweise geschätzt. Schätzwerte werden der Rubrik Sonstiges/keine Angabe zugewiesen. </t>
  </si>
  <si>
    <r>
      <rPr>
        <vertAlign val="superscript"/>
        <sz val="6"/>
        <rFont val="Arial"/>
        <family val="2"/>
      </rPr>
      <t xml:space="preserve">1) </t>
    </r>
    <r>
      <rPr>
        <sz val="6"/>
        <rFont val="Arial"/>
        <family val="2"/>
      </rPr>
      <t>einschließlich Arbeitsloser über 65 Jahre gem. § 235 SGB VI (Anhebung der Regelaltersgrenze )</t>
    </r>
  </si>
  <si>
    <r>
      <t xml:space="preserve">1) </t>
    </r>
    <r>
      <rPr>
        <sz val="6"/>
        <rFont val="Arial"/>
        <family val="2"/>
      </rPr>
      <t>einschließlich Arbeitsloser über 65 Jahre gem. § 235 SGB VI (Anhebung der Regelaltersgrenze )</t>
    </r>
  </si>
  <si>
    <t xml:space="preserve">Abgänge insgesamt teilweise geschätzt. Schätzwerte werden der Rubrik Sonstiges/keine Angabe zugewiesen. </t>
  </si>
  <si>
    <t>50 Jahre und älter</t>
  </si>
  <si>
    <t>dar.: 55 Jahre und älter</t>
  </si>
  <si>
    <t>Die Arbeitslosen-Statistik hat in den letzten Jahren mehrere neue Auswertungsmöglichkeiten angeboten: Integrierte Aufbereitung der Daten aller Agenturen für Arbeit und Jobcenter, verbesserte Dauer-Berechnung, automatisierte Schätzungen bei Datenausfall, Wirtschaftszweig der letzten Beschäftigung und der neuen Beschäftigungsaufnahme. Mit der Revision zum August 2014 kommt u.a. die automatisierte Schätzung der Langzeitarbeitslosen auch für das Jahr 2007 hinzu.</t>
  </si>
  <si>
    <r>
      <t xml:space="preserve">Die Generalüberholung des Verfahrens zur Arbeitslosen-Statistik wurde notwendig, nachdem sich über die letzten Jahre seit Einführung der Datenquellen der Statistik, dem Vermittlungs-, Beratungs- und Informationssystem (VerBIS) der BA </t>
    </r>
    <r>
      <rPr>
        <sz val="10"/>
        <color theme="1"/>
        <rFont val="Arial"/>
        <family val="2"/>
      </rPr>
      <t>(2006) und des Datenübermittlungsstandards XSozial der zugelassenen kommunalen Träger (2005), laufend Verfahrensverbesserungen ergeben haben. Diese Verbesserungen konnten in der Arbeitslosen-Statistik bisher nicht für die Vergangenheit, sondern immer nur ab Einsatzzeitpunkt der Verbesserung, also für die Zukunft umgesetzt werden. Nun werden alle Verfahrensverbesserungen in einem Zuge ab 2007 eingesetzt und ermöglichen eine bruchfreie Berichterstattung.</t>
    </r>
  </si>
  <si>
    <t>In bestimmten Auswertungsdimensionen, z.B. bei einzelnen zugelassenen kommunalen Trägern im Jahr 2007, bei der Zugangsstruktur oder bei der Anzahl der Langzeitarbeitslosen einzelner zugelassener kommunaler Träger, können sich größere Abweichungen ergeben. Nähere Einzelheiten enthält ein Revisions-Methodenbericht, der im August erscheint und auch einen Tabellenanhang mit den Abweichungen der Eckzahlen umfasst.</t>
  </si>
  <si>
    <t>Zum Berichtsmonat August 2014 findet mit einer Revision des Statistik-Verfahrens eine Generalüberholung der Arbeitslosen-Statistik ab 2007 statt. Die Ergebnisse, insbesondere die Eckzahlen, ändern sich nur geringfügig: So verändert sich der Bestand an Arbeitslosen maximal um etwa 1.000 in einem Monat, also weniger als ein Promille bezogen auf die Gesamtzahl von derzeit 2,8 bis 2,9 Mio Arbeitslose. Änderungen an der Interpretation der Arbeitslosigkeit ergeben sich nicht.</t>
  </si>
  <si>
    <t>August 2014: Neuaufbereitung der Arbeitslosen-Statistik</t>
  </si>
  <si>
    <t>Zentraler Statistik-Service</t>
  </si>
  <si>
    <t>0911/179-1131</t>
  </si>
  <si>
    <t xml:space="preserve">        dav.: keine Angaben zum Wirtschaftszweig</t>
  </si>
  <si>
    <t>Mai 2015: Zugang an Arbeitslosen aus sozialversicherungspflichtiger Beschäftigung nach Wirtschaftszweig</t>
  </si>
  <si>
    <t>Im August 2014 erfolgte eine Datenrevision bei der Beschäftigungsstatistik. Ab Mai 2015 werden für die Ermittlung von Beschäftigungen und deren Wirtschaftszweig für die Zugänge an Arbeitslosen in der integrierten Arbeitslosenstatistik die rückwirkend revidierten Daten der Beschäftigungsstatistik ab Juli 2007 genutzt. Die Daten in vor April 2015 publizierten Auswertungen basierten noch auf den nicht revidierten Beschäftigungsdaten.</t>
  </si>
  <si>
    <t>Der Nachweis bezieht sich auf Zugänge Arbeitsloser aus abhängigen sozialversicherungspflichtigen Beschäftigungen am 1. Arbeitsmarkt (ohne Selbständige, Mithilfende). In einer integrierten Auswertung mit der Beschäftigungsstatistik wird die zum Zugangsdatum passende sozialversicherungspflichtige Beschäftigung in den aktuellsten Beschäftigungsmeldungen des betrachteten Monats gesucht und für diese Beschäftigung der Wirtschaftszweig ermittelt.</t>
  </si>
  <si>
    <t>Unter die Zugänge, für die keine sozialversicherungspflichtige Beschäftigung ermittelbar ist, fallen einerseits Personen mit einer geringfügigen Beschäftigung und andererseits Personen, für die zum betrachteten Zeitpunkt in der Beschäftigungsstatistik keine Beschäftigung gefunden werden kann. Unter den geringfügigen Beschäftigungen werden geringfügig entlohnte und kurzfristige Beschäftigungen ausgewiesen.</t>
  </si>
  <si>
    <t>Aufgrund der Abgabefristen und des Meldeeingangs stehen stabile statistische Ergebnisse aus der Beschäftigungsstatistik erst nach sechs Monaten Wartezeit zur Verfügung. Um dennoch zeitnahe Informationen bereitstellen zu können, wird für die integrierte Auswertung auch auf aktuellere Daten zugegriffen.
Kurze Beschäftigungsverhältnisse, die knapp vor dem betrachteten Monat begonnen und wieder beendet wurden und verspätete Beschäftigungsmeldungen führen dazu, dass nicht alle Zugänge einer Beschäftigung und somit einem Wirtschaftszweig zugeordnet werden können. In diesen Fällen liegt eine Untererfassung vor. Dies dürfte in Branchen mit hoher Fluktuation - wie der Arbeitnehmerüberlassung - und bei Personengruppen mit kurzen Beschäftigungszeiten zu systematischer Untererfassung bei den sozialversicherungspflichtigen und geringfügigen Beschäftigungen führen.</t>
  </si>
  <si>
    <t>Bestand an Arbeitslosen - nach Ländern - durchschnittliche Dauer in Tagen</t>
  </si>
  <si>
    <t>vgl. auch methodische Hinweise über Zugänge, für die keine Beschäftigungsmeldung in der Beschäftigungsstatistik gefunden wird.</t>
  </si>
  <si>
    <t>dav.: nicht aus sozialversicherungspflichtiger Beschäftigung</t>
  </si>
  <si>
    <t xml:space="preserve">       dav.: mit Angaben zum Wirtschaftszweig</t>
  </si>
  <si>
    <t>Nutzungsbedingungen:</t>
  </si>
  <si>
    <t xml:space="preserve">Bei den Zugängen aus Erwerbstätigkeit differenziert man zwischen 1. und 2. Arbeitsmarkt sowie sonstiger </t>
  </si>
  <si>
    <t>Erwerbstätigkeit.</t>
  </si>
  <si>
    <t>Die Zugangskategorie "Beschäftigung am 2. Arbeitsmarkt" umfasst die Förderarten</t>
  </si>
  <si>
    <t>- Arbeitsgelegenheiten (Mehraufwandsvariante),</t>
  </si>
  <si>
    <t>- Bürgerarbeit (4. Stufe),</t>
  </si>
  <si>
    <t>- Förderung von Arbeitsverhältnissen,</t>
  </si>
  <si>
    <t>- Bundesprogramm Soziale Teilhabe (ab Februar 2016) oder</t>
  </si>
  <si>
    <t xml:space="preserve">  (bis 2010), Arbeitsgelegenheiten (Entgeltvariante, bis 2011) sowie Personal-Service-Agenturen (bis 2010)</t>
  </si>
  <si>
    <t>Bei allen anderen beschäftigungsrelevanten Förderarten (z.B. Eingliederungszuschuss) wird von einem Zugang aus</t>
  </si>
  <si>
    <t>Beschäftigung am 1. Arbeitsmarkt ausgegangen.</t>
  </si>
  <si>
    <t>Unter sonstiger Erwerbstätigkeit werden Zugänge aus selbständiger Tätigkeit sowie Wehr-/Frewilligen-/Zivildienst</t>
  </si>
  <si>
    <t>subsumiert.</t>
  </si>
  <si>
    <t>Die Kategorie "Schule/Studium/schul. Berufsausb." beinhaltet Zugänge aus Schule, Studium, schulischer Berufsaus-</t>
  </si>
  <si>
    <t>Die Kategorie "betriebliche/außerbetriebliche Ausbildung" umfasst sowohl Zugänge aus erfolgreich abgeschlossener</t>
  </si>
  <si>
    <t>Berufsausbildung als auch Zugänge ohne Abschluss bzw. ohne Angabe zum Abschluss. Nicht hier, sondern in der vor-</t>
  </si>
  <si>
    <t>nahme teilgenommen haben.</t>
  </si>
  <si>
    <t>Die Kategorie "Zugänge aus Nichterwerbstätigkeit" umfasst u.a. jene Bewerber, die vorher als Hausfrau/-mann tätig</t>
  </si>
  <si>
    <t>waren, pflegebedürftige Angehörige betreut haben, in Elternzeit waren, arbeitsunfähig waren und Bewerber, die wegen</t>
  </si>
  <si>
    <t>fehlender Verfügbarkeit vorübergehend aus Arbeitslosigkeit abgemeldet wurden und sich erneut arbeitslos gemeldet</t>
  </si>
  <si>
    <t>haben.</t>
  </si>
  <si>
    <t>Soweit die Arbeitslosenzahlen für einen zugelassenen kommunalen Träger geschätzt wurden, werden die Zugänge an</t>
  </si>
  <si>
    <t>allen Arbeitslosen unter der Zugangskategorie "Sonstiges/Keine Angabe" ausgewiesen.</t>
  </si>
  <si>
    <t>Zugänge</t>
  </si>
  <si>
    <t>Abgänge</t>
  </si>
  <si>
    <t>Bei den Abgängen in Erwerbstätigkeit wird ebenso wie bei der Zugangsstruktur zwischen einem Abgang in den 1. und</t>
  </si>
  <si>
    <t>2. Arbeitsmarkt und sonstiger Erwerbstätigkeit differenziert. Besonderheit bei der Abgangskategorie "Wehr-/Zivildienst":</t>
  </si>
  <si>
    <t>Bei Daten zugelassener kommunaler Träger umfasst diese Ausprägung auch Soldaten.</t>
  </si>
  <si>
    <t xml:space="preserve">der Entwicklung in vergleichbaren Regionen abschätzen. Eine Bestandsschätzung in einem Monat führt zu einer </t>
  </si>
  <si>
    <t>-   Schwerbehindert  (Ja/Nein)</t>
  </si>
  <si>
    <t>-   Langzeitarbeitslos (Ja/Nein) (nicht langzeitarbeitslos/langzeitarbeitslos)</t>
  </si>
  <si>
    <t>(Seiten 16-17) entnommen werden.</t>
  </si>
  <si>
    <t>der zkT (X-Sozial-BA-SGB II) auf dem differenziertesten gemeinsamen Auswertungsniveau dargestellt werden.</t>
  </si>
  <si>
    <t>Zugänge aus Erwerbstätigkeit:</t>
  </si>
  <si>
    <t>- früher auch: Arbeitsbeschaffungsmaßnahmen (bis 2010), Beschäftigung schaffende Infrastrukturmaßnahmen</t>
  </si>
  <si>
    <t>bildung sowie Zugänge aus berufsvorbereitenden Bildungsmaßnahmen.</t>
  </si>
  <si>
    <t>solviert, oder an einer Fremdförderung, einer Massnahme nach § 45 SGB III oder beruflichen Weiterbildungsmaß-</t>
  </si>
  <si>
    <t>Die Kategorie "sonstige Ausbildung/Maßnahme" umfasst u.a. Bewerber, die vor der Arbeitslosigkeit ein Praktikum ab-</t>
  </si>
  <si>
    <t>Zugänge aus Ausbildung und sonstige Maßnahmeteilnahme:</t>
  </si>
  <si>
    <t>Zugänge aus Nichterwerbstätigkeit:</t>
  </si>
  <si>
    <t>stehend genannten Kategorie "Schule/Studium/schul. Berufsausb." sind Zugänge aus schulischer Berufsausbildung</t>
  </si>
  <si>
    <t>enthalten.</t>
  </si>
  <si>
    <t>Zugänge aus Sonstiges/keine Angabe:</t>
  </si>
  <si>
    <t>Abgänge in Erwerbstätigkeit:</t>
  </si>
  <si>
    <t>Abgänge in Ausbildung und sonstige Maßnahmeteilnahme:</t>
  </si>
  <si>
    <t>Abgänge in Nichterwerbstätigkeit:</t>
  </si>
  <si>
    <t>Abgänge „Sonstiges/Keine Angabe“:</t>
  </si>
  <si>
    <t xml:space="preserve">Fördermaßnahmen, wie beispielsweise § 45 SGB III.      </t>
  </si>
  <si>
    <t xml:space="preserve">Hilfebedürftigkeit“ zurückzuführen. Der Grund ist jedoch nachrangig gegenüber anderen Abgangsgründen </t>
  </si>
  <si>
    <t xml:space="preserve">jener Abgänge ab, bei denen gleichzeitig der ALG II-Bezug endet. Die Nennung dieser Größe wäre daher </t>
  </si>
  <si>
    <t xml:space="preserve">irreführend. Soweit die Arbeitslosenzahlen für einen zkT geschätzt wurden, werden die Abgänge aller </t>
  </si>
  <si>
    <t>statistik wird über die Sozialversicherungsnummer geprüft, ob eine gültige Beschäftigungsmeldung im</t>
  </si>
  <si>
    <t xml:space="preserve">2. in der zwei- bis dreimonatigen Wartezeit begonnen wurden. Diese sind wegen verzögerten Meldeeingangs </t>
  </si>
  <si>
    <t xml:space="preserve">Die Arbeitslosenquote setzt die Zahl der Arbeitslosen ins Verhältnis zur Zahl der Erwerbspersonen, die sich aus den </t>
  </si>
  <si>
    <t xml:space="preserve">zivilen Erwerbstätigen und den Arbeitslosen zusammensetzt. Die Bezugsgröße wird auf Basis zurückliegender Daten </t>
  </si>
  <si>
    <t xml:space="preserve">einmal jährlich festgeschrieben und damit die aktuellen Arbeitslosenzahlen im Zähler einer älteren Bezugsgröße im </t>
  </si>
  <si>
    <t xml:space="preserve">Nenner gegenübergestellt. Aufgrund der starken Zuwanderung führt diese Berechnungsweise derzeit insbesondere </t>
  </si>
  <si>
    <t xml:space="preserve">bei der Ausländerarbeitslosenquote zu systematischen Verzerrungen. Wenn zum Beispiel aufgrund der Zuwanderung </t>
  </si>
  <si>
    <t xml:space="preserve">die Zahl der arbeitslosen Ausländer steigt, wirkt sich das sofort im Zähler, aber erst zeitversetzt in der Bezugsgröße </t>
  </si>
  <si>
    <t xml:space="preserve">der Arbeitslosenquote aus. In einzelnen Regionen können sich deshalb Ausländerarbeitslosenquoten von </t>
  </si>
  <si>
    <t xml:space="preserve">über 100% errechnen, die aber nicht ausgewiesen werden. Vergleiche hierzu den Methodenbericht der BA, </t>
  </si>
  <si>
    <t>Hinweis zur Arbeitslosenquote</t>
  </si>
  <si>
    <t>"Ergänzende Arbeitslosen-, Beschäftigungs- und Hilfequoten für Ausländer in der Migrationsberichterstattung" vom März 2016.</t>
  </si>
  <si>
    <t>Juni 2016: Hinweis zur Arbeitslosenquote</t>
  </si>
  <si>
    <t>Die Arbeitslosenquote setzt die Zahl der Arbeitslosen ins Verhältnis zur Zahl der Erwerbspersonen, die sich aus den zivilen Erwerbstätigen</t>
  </si>
  <si>
    <t>und den Arbeitslosen zusammensetzt. Die Bezugsgröße wird auf Basis zurückliegender Daten einmal jährlich festgeschrieben und</t>
  </si>
  <si>
    <t>damit die aktuellen Arbeitslosenzahlen im Zähler einer älteren Bezugsgröße im Nenner gegenübergestellt. Aufgrund der starken</t>
  </si>
  <si>
    <t xml:space="preserve">Zuwanderung führt diese Berechnungsweise derzeit insbesondere bei der Ausländerarbeitslosenquote zu systematischen Verzerrungen. </t>
  </si>
  <si>
    <t>Wenn zum Beispiel aufgrund der Zuwanderung die Zahl der arbeitslosen Ausländer steigt, wirkt sich das sofort im Zähler, aber erst</t>
  </si>
  <si>
    <t xml:space="preserve">zeitversetzt in der Bezugsgröße der Arbeitslosenquote aus. In einzelnen Regionen können sich deshalb Ausländerarbeitslosenquoten von </t>
  </si>
  <si>
    <t>Beschäftigungs- und Hilfequoten für Ausländer in der Migrationsberichterstattung" vom März 2016.</t>
  </si>
  <si>
    <t xml:space="preserve">über 100% errechnen, die aber nicht ausgewiesen werden. Vergleiche hierzu den Methodenbericht der BA, "Ergänzende Arbeitslosen-, </t>
  </si>
  <si>
    <t>Zentraler-Statistik-Service@arbeitsagentur.de</t>
  </si>
  <si>
    <t>Im Internet stehen statistische Informationen unterteilt nach folgenden Themenbereichen zur Verfügung:</t>
  </si>
  <si>
    <t>Produktlinie/Reihe:</t>
  </si>
  <si>
    <t>Herausgeberin:</t>
  </si>
  <si>
    <t>Hinweis zur Arbeitsmarktstatistik:  Arbeitslose/-suchende</t>
  </si>
  <si>
    <t>Wehr- / Freiwilligen- / Zivildienst</t>
  </si>
  <si>
    <t>Erneute Anpassungen im BA-Fachverfahren bewirkten im Berichtsmonat Dezember 2017 einen Anstieg der Kategorie „ohne abgeschlossene Berufsausbildung“ und einen entsprechenden Rückgang der Kategorie „keine Angabe“. Der Zeitreihen-Vergleich kann durch die beiden benannten Änderungen eingeschränkt aussagekräftig sein.</t>
  </si>
  <si>
    <t>Januar 2018: Hinweis zum Merkmal „ohne abgeschlossene Berufsausbildung“</t>
  </si>
  <si>
    <t>Januar 2018: Hinweis zu "Aufstockern"</t>
  </si>
  <si>
    <t>Seit dem 1. Januar 2017 werden die sog. „Aufstocker“ (Parallelbezieher von Alg und Alg II) durch die Agenturen für Arbeit betreut und deshalb im Rechtskreis SGB III als arbeitslos gezählt (zuvor: im SGB II). Ergebnisse nach Rechtskreisen sind daher ab Januar 2017 nur eingeschränkt mit davor liegenden Zeiträumen vergleichbar.</t>
  </si>
  <si>
    <t>Schwerbehinderte Menschen</t>
  </si>
  <si>
    <t>Nächster Veröffentlichungstermin:</t>
  </si>
  <si>
    <t>Migration</t>
  </si>
  <si>
    <t>Langzeitarbeitslosigkeit</t>
  </si>
  <si>
    <t>Frauen und Männer</t>
  </si>
  <si>
    <t>Hinweis zur Arbeitsmarktstatistik:  Arbeitslose/-suchende I</t>
  </si>
  <si>
    <t>Hinweis zur Arbeitsmarktstatistik:  Arbeitslose/-suchende II</t>
  </si>
  <si>
    <t>aktueller Hinweis</t>
  </si>
  <si>
    <r>
      <t>Arbeitslosigkeit und Unterbeschäftigung</t>
    </r>
    <r>
      <rPr>
        <b/>
        <vertAlign val="superscript"/>
        <sz val="8"/>
        <rFont val="Arial"/>
        <family val="2"/>
      </rPr>
      <t>1)</t>
    </r>
  </si>
  <si>
    <r>
      <t>Bestand Arbeitsuchende</t>
    </r>
    <r>
      <rPr>
        <vertAlign val="superscript"/>
        <sz val="8"/>
        <rFont val="Arial"/>
        <family val="2"/>
      </rPr>
      <t>2)</t>
    </r>
  </si>
  <si>
    <r>
      <t xml:space="preserve">ARBEITSLOSE  </t>
    </r>
    <r>
      <rPr>
        <vertAlign val="superscript"/>
        <sz val="8"/>
        <rFont val="Arial"/>
        <family val="2"/>
      </rPr>
      <t xml:space="preserve"> </t>
    </r>
    <r>
      <rPr>
        <sz val="8"/>
        <rFont val="Arial"/>
        <family val="2"/>
      </rPr>
      <t xml:space="preserve">                            </t>
    </r>
  </si>
  <si>
    <t xml:space="preserve">Abkürzungen und Zeichen, die in den Produkten der Statistik der BA vorkommen, werden im </t>
  </si>
  <si>
    <t>Berufe</t>
  </si>
  <si>
    <t>Wirtschaftszweige</t>
  </si>
  <si>
    <t>Förderung und berufliche Rehabilitation</t>
  </si>
  <si>
    <t>Bildung</t>
  </si>
  <si>
    <t>Einnahmen/Ausgaben</t>
  </si>
  <si>
    <t>Familien und Kinder</t>
  </si>
  <si>
    <t>April 2019:</t>
  </si>
  <si>
    <t>Ausbildungsmarkt</t>
  </si>
  <si>
    <t>Regionale Mobilität</t>
  </si>
  <si>
    <t>Abkürzungsverzeichnis</t>
  </si>
  <si>
    <t>Seit April 2019 sind die Jobcenter, die als gemeinsamen Einrichtungen aus Arbeitsagenturen und Kommunen arbeiten, verpflichtet, Datensätze mit möglicherweise fehlerhaftem Arbeitsvermittlungsstatus regelmäßig zu überprüfen und zu aktualisieren. Die Statistik der BA schätzte seit Mai die Auswirkungen der Prüfaktivitäten auf den Bestand Arbeitsloser im SGB II und veröffentlichte die Ergebnisse im Internet. Der quantitative Nachweis der Wirkung der Prüfaktivitäten auf die Arbeitslosenstatistik, insbesondere auf den Bestand an SGB II-Arbeitslosen in den einzelnen Regionen, wird mit wachsendem zeitlichen Abstand zum Beginn der Prüfungen zunehmend unsicher und spekulativ. Deshalb wurde die Schätzung für den August 2019 letztmalig durchgeführt.</t>
  </si>
  <si>
    <t>https://statistik.arbeitsagentur.de/Navigation/Statistik/Grundlagen/Methodik-Qualitaet/Methodenberichte/Arbeitsmarktstatistik/Methodenberichte-Arbeitsmarkt-Nav.html</t>
  </si>
  <si>
    <r>
      <t xml:space="preserve">1)  </t>
    </r>
    <r>
      <rPr>
        <sz val="6"/>
        <rFont val="Arial"/>
        <family val="2"/>
      </rPr>
      <t>Einbeziehung von Informationen über „Langzeitarbeitslosigkeit“ in das Schätzverfahren bei Datenausfällen; siehe hierzu Hinweisblatt I</t>
    </r>
  </si>
  <si>
    <t>Arbeitslose nach Rechtskreisen</t>
  </si>
  <si>
    <t>zurück zum Inhalt</t>
  </si>
  <si>
    <t>Methodischer Hinweis zur Statistik der Arbeitslosen und Arbeitsuchenden</t>
  </si>
  <si>
    <r>
      <rPr>
        <b/>
        <sz val="9"/>
        <rFont val="Arial"/>
        <family val="2"/>
      </rPr>
      <t>Arbeitsuchende</t>
    </r>
    <r>
      <rPr>
        <sz val="9"/>
        <rFont val="Arial"/>
        <family val="2"/>
      </rPr>
      <t xml:space="preserve"> sind Personen, die
  ◦ eine versicherungspflichtige, mindestens 15 Stunden wöchentlich umfassende Beschäftigung suchen,  
  ◦ sich wegen der Vermittlung in ein entsprechendes Beschäftigungsverhältnis bei einer Agentur für Arbeit oder
    einem Jobcenter gemeldet haben,
  ◦ die angestrebte Tätigkeit ausüben können und dürfen.
Dies gilt auch, wenn sie bereits eine Beschäftigung oder eine selbständige Tätigkeit ausüben (§ 15 Sozialgesetzbuch Drittes Buch - SGB III).  Bei den Arbeitsuchenden wird zwischen arbeitslosen und nichtarbeitslosen Arbeitsuchenden unterschieden.</t>
    </r>
  </si>
  <si>
    <r>
      <t xml:space="preserve">Arbeitslose </t>
    </r>
    <r>
      <rPr>
        <sz val="9"/>
        <rFont val="Arial"/>
        <family val="2"/>
      </rPr>
      <t>sind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und
  ◦ sich persönlich bei einer Agentur für Arbeit oder einem Jobcenter arbeitslos gemeldet haben. 
Für Hilfebedürftige nach dem SGB II findet nach § 53a Abs. 1 SGB II die Arbeitslosendefinition des § 16 SGB III sinngemäß Anwendung.</t>
    </r>
  </si>
  <si>
    <r>
      <t xml:space="preserve">Als </t>
    </r>
    <r>
      <rPr>
        <b/>
        <sz val="9"/>
        <rFont val="Arial"/>
        <family val="2"/>
      </rPr>
      <t>nichtarbeitslose Arbeitsuchende</t>
    </r>
    <r>
      <rPr>
        <sz val="9"/>
        <rFont val="Arial"/>
        <family val="2"/>
      </rPr>
      <t xml:space="preserve"> gelten Arbeitsuchende, die die besonderen, für die Zählung als Arbeitslose geforderten Kriterien (z. B. hinsichtlich der Beschäftigungslosigkeit oder der erhöhten Anforderungen an die Verfügbarkeit für die Arbeitsvermittlung) nicht erfüllen oder nach gesetzlicher Vorgabe nicht als arbeitslos gelten. 
Somit zählen beispielsweise als nichtarbeitslos arbeitsuchend Personen, die
  ◦ kurzzeitig (≤ 6 Wochen) arbeitsunfähig sind,
  ◦ sich nach § 38 Abs. 1 SGB III frühzeitig arbeitsuchend gemeldet haben,
  ◦ 15 Stunden und mehr beschäftigt sind,
  ◦ am 2. Arbeitsmarkt beschäftigt sind,
  ◦ an einer Maßnahme zur Aktivierung und beruflichen Eingliederung, an beruflichen 
    Weiterbildungsmaßnahmen oder anderen arbeitsmarktpolitischen Maßnahmen teilnehmen,
  ◦ nach § 53a Abs. 2 SGB II nicht als arbeitslos zählen (nach Vollendung des 58. Lebensjahres mindestens für 
    die Dauer von zwölf Monaten Leistungen der Grundsicherung für Arbeitsuchende bezogen haben, ohne 
    dass ihnen eine sozialversicherungspflichtige Beschäftigung angeboten worden ist) oder
  ◦ eine Beschäftigung suchen, aber die weiteren Kriterien des § 16 SGB III für die Zählung als Arbeitslose nicht 
    erfüllen.
Weitere Definitionen finden Sie im Glossar der Statistik der BA unter:</t>
    </r>
  </si>
  <si>
    <t xml:space="preserve">Historie (Auszug) </t>
  </si>
  <si>
    <t>Hinweis_Alo_Asu</t>
  </si>
  <si>
    <t>Statistik der Arbeitslosen und Arbeitsuchenden</t>
  </si>
  <si>
    <t>Definitionen</t>
  </si>
  <si>
    <t>https://statistik.arbeitsagentur.de/DE/Statischer-Content/Grundlagen/Definitionen/Glossare/Generische-Publikationen/Gesamtglossar.pdf</t>
  </si>
  <si>
    <t>https://statistik.arbeitsagentur.de/DE/Statischer-Content/Grundlagen/Methodik-Qualitaet/Methodenberichte/Arbeitsmarktstatistik/Generische-Publikationen/Methodenbericht-Integrierte-Arbeitslosenstatistik.pdf?__blob=publicationFile</t>
  </si>
  <si>
    <t>https://statistik.arbeitsagentur.de/DE/Statischer-Content/Grundlagen/Methodik-Qualitaet/Qualitaetsberichte/Generische-Publikationen/Qualitaetsbericht-Statistik-Arbeitslose-Arbeitsuchende.pdf</t>
  </si>
  <si>
    <t>Personen im Kontext von Fluchtmigration</t>
  </si>
  <si>
    <t xml:space="preserve">Nach § 16 i. V. mit § 138 SGB III sind arbeitslos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 sich persönlich bei einer Agentur für Arbeit oder einem Jobcenter arbeitslos gemeldet haben.
Die Verfügbarkeit als Voraussetzung für Arbeitslosigkeit ist nicht erfüllt, solange ein Ausländer keine Arbeitnehmertätigkeit in Deutschland ausüben darf. Fehlende deutsche Sprachkenntnisse sind dagegen kein Tatbestand, der der Verfügbarkeit und damit der Arbeitslosigkeit entgegensteht.
</t>
  </si>
  <si>
    <t>Asylherkunftsländer 
(nicht-europäische)</t>
  </si>
  <si>
    <t xml:space="preserve">Weil geflüchtete Menschen bis Mai 2016 in den Arbeitsmarktstatistiken der BA nicht direkt erkannt werden konnten, wurde für die Analyse der Auswirkungen der Fluchtmigration auf den Arbeitsmarkt das Aggregat „Personen mit einer Staatsangehörigkeit aus einem der zugangsstärksten Herkunftsländern von Asylbewerbern“ oder kurz „Asylherkunftsländer“ gebildet. In das Aggregat wurden die nichteuropäischen Länder aufgenommen, die in den Kalenderjahren 2012 bis 2014 und Januar bis April 2015 zu den Ländern mit den meisten Asylerstanträgen gehörten; es umfasst folgende acht Länder: Afghanistan, Eritrea, Irak, Iran, Nigeria, Pakistan, Somalia und Syrien. Weitere Ausführungen zu dieser Thematik befinden sich in der </t>
  </si>
  <si>
    <t>Aufenthaltsgestattung</t>
  </si>
  <si>
    <t>Aufenthaltsstatus</t>
  </si>
  <si>
    <t>Aufenthaltserlaubnis</t>
  </si>
  <si>
    <t>Bedarfsgemeinschafts-Typ (BG-Typ)</t>
  </si>
  <si>
    <t>Bewerber für Berufsausbildungs-stellen</t>
  </si>
  <si>
    <t>Blaue Karte EU</t>
  </si>
  <si>
    <t xml:space="preserve">Die Blaue Karte EU ist der zentrale Aufenthaltstitel für akademische Fachkräfte. Sie ermöglicht einfach und unbürokratisch den Zuzug von Menschen aus Drittstaaten, die ihre fachlichen Fähigkeiten in Deutschland einbringen möchten. Erforderlich ist lediglich der Nachweis eines abgeschlossenen Hochschulstudiums sowie der Nachweis eines verbindlichen Arbeitsplatzangebots oder eines Arbeitsvertrags mit einem Bruttojahresgehalt von mindestens 47.600 Euro vorliegen. 
</t>
  </si>
  <si>
    <t>Drittstaats-angehörige, 
sichere Drittstaaten, 
sichere Herkunftsstaaten</t>
  </si>
  <si>
    <t>Duldung</t>
  </si>
  <si>
    <t>Erwerbsfähige Leistungsberechtigte (ELB)</t>
  </si>
  <si>
    <t>Niederlassungs-erlaubnis</t>
  </si>
  <si>
    <t xml:space="preserve">Im Gegensatz zu der Aufenthaltserlaubnis ist die Niederlassungserlaubnis ein unbefristeter Aufenthaltstitel. Sie berechtigt zur Ausübung einer Erwerbstätigkeit, ist räumlich unbeschränkt und darf außer in durch das Aufenthaltsgesetz zugelassenen Fällen nicht mit einer Nebenbestimmung versehen werden.
</t>
  </si>
  <si>
    <t>Osteuropa</t>
  </si>
  <si>
    <t xml:space="preserve">Personen mit sonstigen Aufenthaltsstatus </t>
  </si>
  <si>
    <t>Unterbeschäftigung</t>
  </si>
  <si>
    <t xml:space="preserve">In der Unterbeschäftigung (ohne Kurzarbeit) nach dem Konzept der BA sind neben den Arbeitslosen die Personen enthalten, die an entlastenden Maßnahmen der Arbeitsmarktpolitik teilnehmen oder zeitweise arbeitsunfähig erkrankt sind und deshalb nicht als arbeitslos gezählt werden. Damit wird ein umfassenderes Bild über die Zahl der Menschen gezeichnet, die ihren Wunsch nach einer Beschäftigung nicht realisieren können. In der Unterbeschäftigung für Personengruppen werden abweichend zur gesamten Unterbeschäftigung Kurzarbeit und Alterszeitzeit nicht berücksichtigt, weil diese Instrumente nicht sinnvoll bestimmten Personengruppen zugeordnet werden können. Angaben zur Unterbeschäftigung für Personengruppen stehen nach einer Wartezeit in der Förderstatistik von drei Monaten zur Verfügung. Die Unterbeschäftigung ist nicht deckungsgleich mit der Zahl der Arbeitsuchenden, und zwar vor allem deshalb nicht, weil Arbeitsuchende sozialversicherungspflichtig beschäftigt sein können. Hier sind zwei Fallkonstellationen zu nennen: sozialversicherungspflichtig Beschäftigte, die ergänzendes Arbeitslosengeld II beziehen, und sozialversicherungspflichtig Beschäftigte, deren Arbeits- oder Ausbildungsverhältnis endet, und die sich nach § 38 SGB III frühzeitig melden müssen, werden als Arbeitsuchende geführt, zählen aber als sozialversicherungspflichtig Beschäftigte nicht in der Unterbeschäftigung.
</t>
  </si>
  <si>
    <t>Unversorgte Bewerber zum 30.09.</t>
  </si>
  <si>
    <t>Versorgte Bewerber</t>
  </si>
  <si>
    <t>Visum</t>
  </si>
  <si>
    <t xml:space="preserve">Ausländer aus Drittstaaten, die sich länger als 90 Tage in Deutschland aufhalten wollen, in Deutschland arbeiten oder studieren wollen, benötigen grundsätzlich ein Visum. 
</t>
  </si>
  <si>
    <t>Westbalkan</t>
  </si>
  <si>
    <t>Fachstatistiken:</t>
  </si>
  <si>
    <t>Arbeitsuche, Arbeitslosigkeit und Unterbeschäftigung</t>
  </si>
  <si>
    <t>Gemeldete Arbeitsstellen</t>
  </si>
  <si>
    <t>Themen im Fokus:</t>
  </si>
  <si>
    <t>Corona</t>
  </si>
  <si>
    <t>Demografie</t>
  </si>
  <si>
    <t>Eingliederungsbilanzen</t>
  </si>
  <si>
    <t>Entgelt</t>
  </si>
  <si>
    <t>Fachkräftebedarf</t>
  </si>
  <si>
    <t>Menschen mit Behinderungen</t>
  </si>
  <si>
    <t>Zeitarbeit</t>
  </si>
  <si>
    <t>Methodenbericht "Neuaufbereitung der Arbeitslosenstatistik"</t>
  </si>
  <si>
    <t>Arbeitslose nach Rechtskreisen (Monatszahlen)</t>
  </si>
  <si>
    <t xml:space="preserve">       aus sozialversicherungspflichtiger Beschäftigung</t>
  </si>
  <si>
    <t xml:space="preserve">        aus sozialversicherungspflichtiger Beschäftigung</t>
  </si>
  <si>
    <t xml:space="preserve">        dav.: mit Angaben zum Wirtschaftszweig</t>
  </si>
  <si>
    <t>Jüngere</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</si>
  <si>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</si>
  <si>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</si>
  <si>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</si>
  <si>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Glossar (Stand: 07.07.2022)</t>
  </si>
  <si>
    <t xml:space="preserve">Arbeitsuchende sind Personen, die
- eine versicherungspflichtige, mindestens 15 Stunden wöchentlich umfassende Beschäftigung suchen, 
- sich wegen der Vermittlung in ein entsprechendes Beschäftigungsverhältnis bei einer Agentur für Arbeit oder einem Jobcenter gemeldet haben und 
- die angestrebte Tätigkeit ausüben können und dürfen.
Dies gilt auch, wenn sie bereits eine Beschäftigung oder eine selbstständige Tätigkeit ausüben (§ 15 SGB III).
Bei den Arbeitsuchenden wird zwischen arbeitslosen und nichtarbeitslosen Arbeitsuchenden unterschieden.
</t>
  </si>
  <si>
    <t>Hintergrundinformation "Geflüchtete Menschen in den Arbeitsmarktstatistiken".</t>
  </si>
  <si>
    <r>
      <t xml:space="preserve">Die Aufenthaltsgestattung berechtigt Ausländer zum Aufenthalt im Bundesgebiet während der Durchführung des Asylverfahrens (§ 55 Asylgesetz). 
Ein Ausländer, der die Aufenthaltsgestattung besitzt, hat unter bestimmten Voraussetzungen die Möglichkeit, einer Erwerbstätigkeit nachzugehen. In den ersten drei bis sechs Monaten nach Äußerung des Asylgesuchs besteht ein Beschäftigungsverbot. Das gilt über diesen Zeitraum hinaus für Personen aus </t>
    </r>
    <r>
      <rPr>
        <b/>
        <sz val="9"/>
        <rFont val="Arial"/>
        <family val="2"/>
      </rPr>
      <t>sicheren Herkunftsstaaten</t>
    </r>
    <r>
      <rPr>
        <sz val="9"/>
        <rFont val="Arial"/>
        <family val="2"/>
      </rPr>
      <t>. Während der Durchführung des Asylverfahrens erhalten Asylbewerber Leistungen nach dem Asylbewerberleistungsgesetz. Weil es beim Wechsel des Aufenthaltsstatus zu Zeitverzögerung in der Erfassung kommt, finden sich in geringem Umfang auch Asylbewerber im Rechtskreis SGB II bei Jobcentern. 
Personen mit einer Aufenthaltsgestattung zählen in der statistischen Berichterstattung der BA zu den "</t>
    </r>
    <r>
      <rPr>
        <b/>
        <sz val="9"/>
        <rFont val="Arial"/>
        <family val="2"/>
      </rPr>
      <t>Personen im Kontext von Fluchtmigration</t>
    </r>
    <r>
      <rPr>
        <sz val="9"/>
        <rFont val="Arial"/>
        <family val="2"/>
      </rPr>
      <t xml:space="preserve">". 
In der statistischen Berichterstattung der BA werden Ausländer, die noch keinen formalen Antrag gestellt, bereits aber ein Asylgesuch geäußert haben, mit zur Aufenthaltsgestattung gezählt. </t>
    </r>
  </si>
  <si>
    <t xml:space="preserve">Der Aufenthaltsstatus gibt an, auf welcher rechtlichen Grundlage sich eine Person in Deutschland aufhält. Dabei wird eine Vielzahl rechtlicher Normen aggregiert auf sieben Ausprägungen, die im statistischen Sinne relevant sind: Niederlassungserlaubnis, Blaue Karte EU, Aufenthaltserlaubnis Flucht, Aufenthaltserlaubnis Sonstige, Visum, Aufenthaltsgestattung, Duldung.
Der Aufenthaltsstatus wurde im Juni 2016 als Dimension in der Statistik der BA eingeführt und ermöglicht die Abgrenzung von "Personen im Kontext von Fluchtmigration". </t>
  </si>
  <si>
    <r>
      <t>Die Aufenthaltserlaubnis ist ein Aufenthaltstitel, der befristet zu den im Aufenthaltsgesetz genannten Zwecken erteilt wird. Diese sind zum Beispiel:
- Aufenthalt zum Zweck der Ausbildung (§§ 16-17 Aufenthaltsgesetz),
- Aufenthalt zum Zweck der Erwerbstätigkeit (§§ 18a, 18b, 18d, 18f, 19c, 19d, 20a, 20b, 20c, 21 Aufenthaltsgesetz),
- Aufenthalt aus völkerrechtlichen, humanitären oder politischen Gründen (§§ 22-26, Aufenthaltsgesetz),
- Aufenthalt aus familiären Gründen (§§ 27-36 Aufenthaltsgesetz).
Anerkannte Asylbewerberinnen und -bewerber, die vom Bundesamt für Migration und Flüchtlinge einen positiven Bescheid erhalten haben, dürfen grundsätzlich uneingeschränkt als Beschäftigte arbeiten und auch einer selbstständigen Tätigkeit nachgehen. Grundsätzlich besteht ein Anspruch auf Sozialleistungen nach dem SGB II.
In der statistischen Berichterstattung der BA relevant ist die Aufenthaltserlaubnis aus völkerrechtlichen, humanitären oder politischen Gründen. Personen mit diesem Aufenthaltstitel zählen zu den "</t>
    </r>
    <r>
      <rPr>
        <b/>
        <sz val="9"/>
        <rFont val="Arial"/>
        <family val="2"/>
      </rPr>
      <t>Personen im Kontext von Fluchtmigration</t>
    </r>
    <r>
      <rPr>
        <sz val="9"/>
        <rFont val="Arial"/>
        <family val="2"/>
      </rPr>
      <t xml:space="preserve">". 
</t>
    </r>
  </si>
  <si>
    <t>Eine Bedarfsgemeinschaft (BG) bezeichnet eine Konstellation von Personen, die im selben Haushalt leben und gemeinsam wirtschaften. Von jedem Mitglied der BG wird erwartet, dass es sein Einkommen und Vermögen zur Deckung des Gesamtbedarfs aller Angehörigen der BG einsetzt.
Der Bedarfsgemeinschafts-Typ (BG-Typ) teilt die BG und Personen in Bedarfsgemeinschaften anhand der Information, in welcher Beziehung die Bedarfsgemeinschaftsmitglieder zueinander stehen, in verschiedene Gruppen ein.
Es gibt fünf BG-Typen:
- Single-BG,
- Alleinerziehende-BG,
- Partner-BG ohne Kinder,
- Partner-BG mit Kindern und
- nicht zuordenbare BG
Bei der Ermittlung des BG-Typs werden alle Personen der Bedarfsgemeinschaft einbezogen. Neben der Zusammensetzung der BG spielen dabei auch Merkmale wie das Alter und die Stellung der einzelnen Personen in der BG (Hauptperson/Partner, minderjähriges (unverheiratetes) Kind, volljähriges (unverheiratetes) Kind unter 25 Jahren) eine Rolle.
Bei den Alleinerziehenden- bzw. Partner-Bedarfsgemeinschaften mit Kindern bezieht sich die Kinderinformation jeweils auf minderjährige (unverheiratete) Kinder. Volljährige (unverheiratete) Kinder unter 25 Jahren bleiben bei der Ermittlung des BG-Typs unberücksichtigt. So können in einer Partner-BG ohne Kinder durchaus ein oder mehrere volljährige Kinder leben.
Sofern Bedarfsgemeinschaften aufgrund ihrer Zusammensetzung nicht genau einem BG-Typ zugeordnet werden können, werden diese als „nicht zuordenbare BG“ bezeichnet.
Aufgrund fehlender Informationen zu den Personen der BG (z.B. keine Angabe zum Alter) kann es sein, dass kein BG-Typ ermittelt werden kann.</t>
  </si>
  <si>
    <t>Als Bewerber für Berufsausbildungsstellen zählen diejenigen gemeldeten Personen, die im aktuellen Berichtsjahr (1. Oktober - 30. September) individuelle Vermittlung in eine betriebliche oder außerbetriebliche Berufsausbildungsstelle in anerkannten Ausbildungsberufen nach dem Berufsbildungsgesetz (BBiG) wünschen und deren Eignung dafür geklärt ist bzw. deren Voraussetzung dafür gegeben ist. Hierzu zählen auch Bewerber für eine Berufsausbildungsstelle in einem Berufsbildungswerk oder in einer sonstigen Einrichtung, die Ausbildungsmaßnahmen für behinderte Menschen durchführt.
Zu den Bewerbern für Berufsausbildungsstellen im aktuellen Berichtsjahr zählen des Weiteren diejenigen Personen, die am Ende des vorhergehenden Berichtsjahres unversorgt waren und die im aktuellen Berichtsjahr weiterhin Unterstützung durch Agenturen für Arbeit/Jobcenter bei ihrer Ausbildungsuche beanspruchen. Ebenso werden Personen berücksichtigt, die im vorhergehenden Berichtsjahr für das aktuelle Berichtsjahr eine Ausbildung nach dem BBiG gesucht und gefunden wurde. Bei diesen Personen lag also die Suche im Vorjahr, der gewünschte Ausbildungsbeginn aber im aktuellen Berichtsjahr.</t>
  </si>
  <si>
    <t xml:space="preserve">Drittstaatsangehörige sind Personen, die nicht Staatsangehörige eines Mitgliedstaates der Europäischen Union, des Europäischen Wirtschaftraums (EU zzgl. Island, Liechtenstein, Norwegen) oder der Schweiz sind. Britische
Staatsangehörige zählen seit den Veröffentlichungen Januar 2021 zu Drittstaatsangehörigen. Zudem werden die "Staatenlosen" zu den Drittstaatsangehörigen gezählt.
Von den in der Tabelle dargestellten Personen aus Drittstaaten zu unterscheiden sind folgende Begriffe:
Personen, die über sichere Drittstaaten eingereist sind, können sich nach Art. 16a Abs. 2 Satz 1 Grundgesetz i. V. mit § 26a Abs. 1 AsylG in der Regel nicht auf das Asylrecht nach Art. 16a Grundgesetz berufen, da in diesen Ländern die Einhaltung der Genfer Flüchtlingskonvention und der Menschenrechtskonvention sichergestellt ist; s.a. Anlage I AsylG. 
Asylanträge von Staatsangehörigen sicherer Herkunftsstaaten nach Art. 16a Abs. 3 Grundgesetz i. V. mit § 29a Abs. 1 AsylG werden in der Regel abgelehnt, sofern nicht besondere Umstände dagegen sprechen, da vermutet wird, dass ein Ausländer aus einem solchen Staat nicht verfolgt wird. Hierzu gehören die Mitgliedstaaten der Europäischen Union und nach Anlage II AsylG Albanien, Bosnien und Herzegowina, Ghana, Kosovo, Mazedonien, ehemalige jugoslawische Republik, Montenegro, Senegal und Serbien.
</t>
  </si>
  <si>
    <t xml:space="preserve">Eine Duldung ist die vorübergehende Aussetzung der Abschiebung (§ 60a Aufenthaltsgesetz). 
Die Abschiebung kann ausgesetzt werden, solange die Abschiebung aus tatsächlichen oder rechtlichen Gründen unmöglich ist und keine Aufenthaltserlaubnis erteilt wird. Ein Ausländer, der die Duldung besitzt, hat unter bestimmten Voraussetzungen die Möglichkeit, einer Erwerbstätigkeit nachzugehen. In den ersten drei bis sechs Monaten nach Ausstellung der Bescheinigung über die Duldung besteht ein Beschäftigungsverbot. Das gilt über diesen Zeitraum hinaus für Personen aus sicheren Herkunftstaaten. Personen mit einer Duldung haben Anspruch auf Sozialleistungen nach dem Asylbewerberleistungsgesetz.
Personen mit einer Duldung zählen in der statistischen Berichterstattung der BA zu den "Personen im Kontext von Fluchtmigration". 
</t>
  </si>
  <si>
    <t>Als erwerbsfähige Leistungsberechtigte (ELB) gelten gem. § 7 SGB II Personen, die
- das 15. Lebensjahr vollendet und die Altersgrenze nach § 7a SGB II noch nicht erreicht haben,
- erwerbsfähig sind,
- hilfebedürftig sind und
- ihren gewöhnlichen Aufenthalt in der Bundesrepublik Deutschland haben.
Als erwerbsfähig gilt gem. § 8 SGB II, wer nicht durch Krankheit oder Behinderung auf absehbare Zeit außerstande ist, unter den üblichen Bedingungen des allgemeinen Arbeitsmarkts mindestens drei Stunden täglich erwerbstätig zu sein.
Innerhalb der Grundsicherungsstatistik SGB II werden Personen nur dann als erwerbsfähige Leistungsberechtigte ausgewiesen, wenn sie Arbeitslosengeld II beziehen.</t>
  </si>
  <si>
    <t xml:space="preserve">In der statistischen Berichterstattung der BA werden die Republik Moldau, die Russische Föderation, die Ukraine sowie Belarus zu den "Osteuropäischen Ländern" zusammengefasst ("Osteuropa" im geografischen Sinn). 
Personen aus diesen osteuropäischen Ländern haben in den vergangenen Jahren vermehrt Asylanträge gestellt. Quantitativ gesehen haben diese Länder nicht die gleiche Relevanz wie die nichteuropäischen Asylherkunftsländer und werden daher in der Statistik der BA nicht den "Asylherkunftsländern" zugerechnet.
Die quantitativen Auswirkungen der Fluchtmigration aus der Ukraine auf den Arbeitsmarkt und die soziale Sicherung sind in den Hintergrundinformationen auf der Themenseite Ukraine-Krieg zu finden (siehe Rubrik "Berichte"): </t>
  </si>
  <si>
    <t>https://statistik.arbeitsagentur.de/DE/Navigation/Statistiken/Themen-im-Fokus/Ukraine-Krieg/Ukraine-Krieg-Nav.html</t>
  </si>
  <si>
    <t>"Personen im Kontext von Fluchtmigration" werden in der Statistik der BA seit Juni 2016 auf Basis der Dimension "Aufenthaltsstatus" abgegrenzt. Diese Abgrenzung entspricht nicht notwendigerweise anderen Definitionen von "Flüchtlingen" (z.B. juristischen Abgrenzungen). 
Für den statistischen Begriff ist über das Asylverfahren hinaus der Bezug zum Arbeitsmarkt ausschlaggebend. "Personen im Kontext von Fluchtmigration" umfassen Drittstaatsangehörige mit einer Aufenthaltsgestattung, einer Aufenthaltserlaubnis Flucht (§§ 19d, 22-26 Aufenthaltsgesetz) und einer Duldung. Im Hinblick auf den Arbeits- und Ausbildungsmarkt hat dieser Personenkreis ähnliche Problemlagen. 
Personen, die im Rahmen eines Familiennachzugs (§§29ff AufenthG) zu geflüchteten Menschen nach Deutschland migrieren, zählen im statistischen Sinne nicht zu „Personen im Kontext von Fluchtmigration“ sondern zu „Personen mit sonstigen Aufenthaltsstatus“. Ebenso zählen Personen, die zwar aus Fluchtgründen nach Deutschland eingereist sind, inzwischen aber eine Niederlassungserlaubnis erworben haben, im statistischen Sinne nicht mehr zu "Personen im Kontext von Fluchtmigration".
Weitere Ausführungen zu dieser Thematik befinden sich in der</t>
  </si>
  <si>
    <t xml:space="preserve">Die quantitativen Auswirkungen der Fluchtmigration aus der Ukraine auf den Arbeitsmarkt und die soziale Sicherung sind in den Hintergrundinformationen auf der Themenseite Ukraine-Krieg zu finden (siehe Rubrik "Berichte"): </t>
  </si>
  <si>
    <t xml:space="preserve">In der statistischen Berichterstattung der BA gibt es neben den "Personen im Kontext von Fluchtmigration" Drittstaatsangehörige mit anderen Aufenthaltsstatus. 
Dazu zählen Personen mit Niederlassungserlaubnis, Blauer Karte EU, sonstiger Aufenthaltserlaubnis (außer §§ 22-26, Aufenthaltsgesetz) und Visum.
Auch Personen, die im Rahmen eines Familiennachzugs (§§29ff AufenthG) zu geflüchteten Menschen nach Deutschland migrieren, zählen zu „Personen mit sonstigen Aufenthaltsstatus“.
</t>
  </si>
  <si>
    <r>
      <t xml:space="preserve">Es werden folgende Begriffe unterschieden:
</t>
    </r>
    <r>
      <rPr>
        <b/>
        <sz val="9"/>
        <color theme="1"/>
        <rFont val="Arial"/>
        <family val="2"/>
      </rPr>
      <t>Arbeitslosigkeit</t>
    </r>
    <r>
      <rPr>
        <sz val="9"/>
        <color theme="1"/>
        <rFont val="Arial"/>
        <family val="2"/>
      </rPr>
      <t xml:space="preserve">
= Zahl der Personen, die die Arbeitslosenkriterien des § 16 Abs. 1 SGB III (Beschäftigungslosigkeit, Verfügbarkeit, Arbeitsuche) und des § 16 Abs. 2 SGB III (keine Teilnahme an einer arbeitsmarktpolitischen Maßnahme) erfüllen und deshalb als arbeitslos zählen.
</t>
    </r>
    <r>
      <rPr>
        <b/>
        <sz val="9"/>
        <color theme="1"/>
        <rFont val="Arial"/>
        <family val="2"/>
      </rPr>
      <t>Arbeitslosigkeit im weiteren Sinne (i. w. S.)</t>
    </r>
    <r>
      <rPr>
        <sz val="9"/>
        <color theme="1"/>
        <rFont val="Arial"/>
        <family val="2"/>
      </rPr>
      <t xml:space="preserve">
= Zahl der Arbeitslosen nach § 16 SGB III plus Zahl der Personen, die die Arbeitslosenkriterien des § 16 Abs. 1 SGB III erfüllen (Beschäftigungslosigkeit, Verfügbarkeit und Arbeitsuche) und allein wegen des § 16 Abs. 2 SGB III (Teilnahme an einer arbeitsmarktpolitischen Maßnahme, hier: Teilnehmer an einer Maßnahme zur Aktivierung und beruflichen Eingliederung) oder wegen des § 53a Abs. 2 SGB II (erwerbsfähige Leistungsberechtigte nach Vollendung des 58. Lebensjahres, denen innerhalb eines Jahres keine sozialversicherungspflichtige Beschäftigung angeboten werden konnte) nicht arbeitslos sind.
</t>
    </r>
    <r>
      <rPr>
        <b/>
        <sz val="9"/>
        <color theme="1"/>
        <rFont val="Arial"/>
        <family val="2"/>
      </rPr>
      <t>Unterbeschäftigung im engeren Sinne (i. e. S.)</t>
    </r>
    <r>
      <rPr>
        <sz val="9"/>
        <color theme="1"/>
        <rFont val="Arial"/>
        <family val="2"/>
      </rPr>
      <t xml:space="preserve">
= Zahl der Arbeitslosen i. w. S. plus Zahl der Personen, die an bestimmten entlastend wirkenden arbeitsmarktpolitischen Maßnahmen (beispielsweise Teilnehmender an Qualifizierungsmaßnahmen, Beschäftigte am 2. Arbeitsmarkt) teilnehmen (einschließlich Fremdförderung) oder zeitweise arbeitsunfähig sind und deshalb die Kriterien des § 16 Abs. 1 SGB III (Beschäftigungslosigkeit, Verfügbarkeit und Arbeitssuche) nicht erfüllen. Personen in der Unterbeschäftigung im engeren Sinne haben ihr Beschäftigungsproblem (noch) nicht gelöst; ohne diese Maßnahmen wären sie arbeitslos.
</t>
    </r>
    <r>
      <rPr>
        <b/>
        <sz val="9"/>
        <color theme="1"/>
        <rFont val="Arial"/>
        <family val="2"/>
      </rPr>
      <t>Unterbeschäftigung</t>
    </r>
    <r>
      <rPr>
        <sz val="9"/>
        <color theme="1"/>
        <rFont val="Arial"/>
        <family val="2"/>
      </rPr>
      <t xml:space="preserve">
= Unterbeschäftigung i. e. S. plus Zahl der Personen in weiteren entlastenden arbeitsmarktpolitischen Maßnahmen (beispielsweise geförderte Selbständigkeit), die fern vom Arbeitslosenstatus sind und ihr Beschäftigungsproblem individuell schon weitgehend gelöst haben (z. B. Personen in geförderter Selbständigkeit und Altersteilzeit); sie stehen für Personen, die ohne diese arbeitsmarktpolitischen Maßnahmen arbeitslos wären.</t>
    </r>
  </si>
  <si>
    <t>Unversorgte Bewerber zum 30.09. sind Bewerber, für die weder die Einmündung in eine Berufsausbildung, noch ein weiterer Schulbesuch, eine Teilnahme an einer Fördermaßnahme oder eine andere Alternative zum
30.09. bekannt ist und für die Vermittlungsbemühungen laufen.</t>
  </si>
  <si>
    <t>Als versorgte Bewerber bezeichnet man einmündende Bewerber, andere ehemalige Bewerber und Bewerber mit Alternative zum 30.09. – also Bewerber, die entweder eine Ausbildung oder Alternative zum 30.09. haben bzw. keine weitere Hilfe bei der Ausbildungsuche wünschen.</t>
  </si>
  <si>
    <t>In der statistischen Berichterstattung der BA werden die folgenden Westbalkanländer zusammengefasst:
Albanien, Bosnien und Herzegowina, Kosovo, Montenegro, Nordmazedonien sowie Serbien. Personen aus diesen Ländern haben in den vergangenen Jahren vermehrt Asylanträge gestellt. Die Asylanträge werden jedoch in der Regel abgelehnt, da diese Länder zu den "sicheren Herkunftsstaaten" zählen. Daher werden in der Statistik der BA die Westbalkanländer nicht den "Asylherkunftsländern" zugerechnet.</t>
  </si>
  <si>
    <t>Zeichenerklärungen</t>
  </si>
  <si>
    <t>X     Nachweis ist nicht sinnvoll / Nicht plausible Werte.</t>
  </si>
  <si>
    <t>.X Nachweis von Veränderungswerten &gt; 250 % nicht sinnvoll</t>
  </si>
  <si>
    <t>- Nichts vorhanden</t>
  </si>
  <si>
    <t>*) Aus Datenschutzgründen und Gründen der statistischen Geheimhaltung werden Zahlenwerte von 1 oder 2 und Daten, aus denen rechnerisch auf einen solchen Zahlenwert geschlossen werden kann, anonymisiert.</t>
  </si>
  <si>
    <t>Stand: 13.01.2023</t>
  </si>
  <si>
    <t>Transformation</t>
  </si>
  <si>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</si>
  <si>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</si>
  <si>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Stand: 11.08.2022</t>
  </si>
  <si>
    <t>Im Zeitverlauf haben wirtschaftliche Entwicklungen, aber auch Änderungen im Sozialrecht sowie in der Organisation der Sozialverwaltungen Einfluss auf die Höhe der Arbeitslosigkeit. Diese sind bei der Interpretation der Daten zu berücksichtigen. Folgende wichtige Effekte sind seit 1986 zu berücksichtigen, die die zeitliche Vergleichbarkeit der Daten beeinträchtigen:
  ◦ Januar 1986 – Inkrafttreten des § 105c Arbeitsförderungsgesetz (ab Januar 1998: § 428 SGB III):
          Erleichterter Arbeitslosengeldbezug (Alg) für über 58-Jährige (Regelung ist Ende 2007 ausgelaufen).
  ◦ 1991 und Folgejahre – Wiedervereinigung:
          Massiver Anstieg der Arbeitslosenzahlen in Folge der Wiedervereinigung und den damit verbundenen
          Anpassungsproblemen der ostdeutschen Wirtschaft in den Jahren 1991 bis 1997. Nur im Berichtsjahr 
          1995 war ein Rückgang der Arbeitslosenzahlen zu verzeichnen.  
  ◦ 2002/2003 – Schwache Konjunktur nach Ende des New Economy Booms:
          In den Jahren 2002 und 2003 kam es zu einem deutlichen Anstieg der Arbeitslosenzahlen in Folge des 
          Platzens der Dotcom-Blase und der damit verbundenen schwachen Konjunktur. 
  ◦ Januar 2004 – Inkrafttreten des § 16 Abs. 2 SGB III: 
          Teilnehmende an Maßnahmen der aktiven Arbeitsmarktpolitik werden ausnahmslos nicht mehr als 
          arbeitslos gezählt.
  ◦ Januar 2005 – Einführung des SGB II:  
          Mit Einführung des SGB II treten neben den Agenturen für Arbeit weitere Akteure (gemeinsame 
          Einrichtungen und zugelassene kommunale Träger) auf den Arbeitsmarkt, die für die Betreuung von 
          Arbeitsuchenden zuständig sind. Die Daten zur Arbeitslosigkeit speisen sich daher ab Januar 2005 aus 
          dem IT-Fachverfahren der Bundesagentur für Arbeit (BA), aus als plausibel bewerteten Datenlieferungen 
          zugelassener kommunaler Träger und, sofern keine plausiblen Daten geliefert wurden, aus ergänzenden
          Schätzungen. Ab Berichtsmonat Januar 2007 werden diese Daten integriert verarbeitet (vorher additiv).     
          Nähere Informationen zur „integrierten Arbeitslosenstatistik“ finden Sie im Methodenbericht unter:</t>
  </si>
  <si>
    <t xml:space="preserve">  ◦ Januar 2005 – Einführung des § 65 Abs. 4 SGB II: 
          Erleichterter Arbeitslosengeld-II-Bezug (Alg II) für über 58-Jährige (Regelung ist Ende 2007 ausgelaufen).
  ◦ April 2007 – Gesetz zur sukzessiven Anpassung des Renteneintrittsalters (§ 235 SGB VI): 
          Ab 2012 wird sukzessive das Renteneintrittsalter von 65 auf 67 Jahre erhöht. In der Arbeitsmarktstatistik 
          ist die Altersgrenze relevant für den Arbeitslosenstatus. Bei dem Vorliegen der Kriterien 
          Beschäftigungslosigkeit, Eigenbemühungen und Verfügbarkeit gilt eine Person so lange als arbeitslos, 
          bis sie die Altersgrenze für den Renteneintritt erreicht hat.
  ◦ 2008/2009 – Weltfinanzkrise: 
          Ende 2008 und 2009 kam es zu einem Anstieg der Arbeitslosigkeit aufgrund der Finanzmarktkrise. 
  ◦ Januar 2009 – Einführung des § 53a Abs. 2 SGB II: 
          Erwerbsfähige Leistungsberechtigte, die nach Vollendung des 58. Lebensjahres mindestens für die 
          Dauer von zwölf Monaten Leistungen der Grundsicherung erhalten haben, ohne dass ihnen eine 
          sozialversicherungspflichtige Beschäftigung angeboten worden ist, gelten als nicht arbeitslos. 
  ◦ Januar 2009 – Gesetz zur Neuausrichtung der arbeitsmarktpolitischen Instrumente (§ 16 Abs. 2 SGB III):
          Die Teilnahme an allen Maßnahmen nach § 45 SGB III (vor Inkrafttreten der Instrumentenreform 2012 
          vom 1. April 2012 § 46 SGB III) ist stets als Anwendungsfall des § 16 Abs. 2 SGB III anzusehen und 
          unabhängig von den konkreten Maßnahmeinhalten und der wöchentlichen Dauer der Inanspruchnahme 
          des Teilnehmers ist die Arbeitslosigkeit während der Maßnahme zu beenden.
  ◦Januar 2017 – 9. Änderungsgesetz SGB II:
          Personen mit parallelem Bezug von Arbeitslosengeld und Arbeitslosengeld II (sogenannte „Aufstocker“)    
          werden vermittlerisch durch die Arbeitsagenturen betreut und zählen nun im Rechtskreis SGB III als 
          arbeitslos bzw. arbeitsuchend und nicht mehr im SGB II. 
◦ April 2019 – Überprüfung Arbeitsvermittlungsstatus der Jobcenter (gE):
         Die Jobcenter in gemeinsamer Einrichtung aus Arbeitsagenturen und Kommunen überprüfen und
         aktualisieren seit April 2019 verstärkt die Datensätze der von ihnen betreuten Personen mit mög-
         licherweise fehlerhaftem Arbeitsvermittlungsstatus. Durch die vermehrten Prüfaktivitäten ist die Zahl
         der Arbeitslosen gestiegen. Nach Analysen der Berichtsmonate April bis August 2019 dürfte sich
         durch die regelmäßige Überprüfung dauerhaft ein höheres Niveau des Arbeitslosenbestands
         gegenüber den Berichtsmonaten vor April 2019 ergeben. </t>
  </si>
  <si>
    <t xml:space="preserve">◦ Seit 3. Quartal 2019 – verstärkte technische Unterstützung beim Arbeitsvermittlungsstatus:
         Mit der Einführung des Vermittlungs-, Beratungs- und Informationssystems (kurz: VerBIS) im Jahr 2006  
         unterstützte die Bundesagentur für Arbeit über einen automatisierten Statusassistenten die korrekte und 
         schlüssige Führung des Arbeitsvermittlungsstatus. Seit dem 3. Quartal 2019 werden die 
         Vermittlungsfachkräfte  noch stärker bei der Setzung des Arbeitsvermittlungsstatus unterstützt, indem 
         beispielsweise der Statusassistent sukzessive bis 2021 weiter optimiert wurde. Diese Anpassungen 
         führen tendenziell zu höheren Arbeitslosenzahlen. 
         Auch die mit eigenen operativen Verfahren ausgestatteten Jobcenter zugelassener kommunaler Träger  
         erhalten seit 2019 verstärkte Unterstützung für die Überprüfung des Arbeitsvermittlungsstatus.
◦ Seit April 2020 – coronabedingter Anstieg der Arbeitslosigkeit:
        Der Einfluss der Corona-Krise führte im April 2020 zu einem erheblich höheren Niveau von Arbeitslosigkeit 
        und Unterbeschäftigung als im Vorjahr. Im Juni 2020 erreichte der Anstieg des Bestandes an Arbeitslosen
        seinen Höhepunkt mit einem Plus von 637.000 gegenüber dem Vorjahreswert.
◦ Seit Juni 2022 – Wechsel ukrainischer Staatsangehöriger vom Asylbewerberleistungsgesetz in das SGB II:
        Es ist davon auszugehen, dass die Zahl der Arbeitslosen mit ukrainischer Staatsangehörigkeit in den 
        Statistiken weiter steigen wird. Regionale Unterschiede dürften auch mit unterschiedlichen
        Erfassungsprozessen in den Jobcentern zusammenhängen (vgl. Hintergrundinformation „Auswirkungen
        der Fluchtmigration aus der Ukraine auf den Arbeitsmarkt und die Grundsicherung für Arbeitsuchende“).
</t>
  </si>
  <si>
    <r>
      <rPr>
        <sz val="9"/>
        <color theme="10"/>
        <rFont val="Arial"/>
        <family val="2"/>
      </rPr>
      <t xml:space="preserve">       </t>
    </r>
    <r>
      <rPr>
        <u/>
        <sz val="9"/>
        <color theme="10"/>
        <rFont val="Arial"/>
        <family val="2"/>
      </rPr>
      <t xml:space="preserve">https://statistik.arbeitsagentur.de/DE/Statischer-Content/Statistiken/Themen-im-Fokus/Ukraine-  
</t>
    </r>
    <r>
      <rPr>
        <sz val="9"/>
        <color theme="10"/>
        <rFont val="Arial"/>
        <family val="2"/>
      </rPr>
      <t xml:space="preserve">       </t>
    </r>
    <r>
      <rPr>
        <u/>
        <sz val="9"/>
        <color theme="10"/>
        <rFont val="Arial"/>
        <family val="2"/>
      </rPr>
      <t>Krieg/Generische-Publikationen/Hintergrundinfo-Berichterstattung-Ukraine.pdf?__blob=publicationFile&amp;v=3</t>
    </r>
  </si>
  <si>
    <t>Nähere Informationen zu den verschiedenen gesetzlichen Änderungen und deren Auswirkungen finden Sie im Qualitätsbericht (Kapitel 6: „Zeitliche und räumliche Vergleichbarkeit“, siehe unten stehenden Link). 
Darüber hinaus führen Änderungen der operativen Systeme, in den Datenverarbeitungsverfahren sowie Aktualisierungen der Berufs- und Wirtschaftsklassensystematik zu zeitlichen und räumlichen Einschränkungen bei einzelnen Merkmalen. Nähere Informationen können Sie den Fußnoten der jeweiligen Statistik oder dem Qualitätsbericht „Statistik der Arbeitslosen und Arbeitsuchenden“ entnehmen:</t>
  </si>
  <si>
    <t>Produkt-ID:</t>
  </si>
  <si>
    <t>Hinweise:</t>
  </si>
  <si>
    <t>https://statistik.arbeitsagentur.de</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</si>
  <si>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</si>
  <si>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</si>
  <si>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Deutschland, West/Ost, Länder und Agenturen für Arbeit</t>
  </si>
  <si>
    <t>55 ff.</t>
  </si>
  <si>
    <t>Juli 2025</t>
  </si>
  <si>
    <t>1.1.1  Eckwerte zu Arbeitsuchende und Arbeitslose</t>
  </si>
  <si>
    <t xml:space="preserve"> Eckwerte zu Arbeitsuchende und Arbeitslose</t>
  </si>
  <si>
    <t>2025</t>
  </si>
  <si>
    <t>Juli</t>
  </si>
  <si>
    <t>Juni</t>
  </si>
  <si>
    <t>Mai</t>
  </si>
  <si>
    <t>April</t>
  </si>
  <si>
    <t>Datenstand: Juli 2025 Zentraler Statistik-Service</t>
  </si>
  <si>
    <t>1.1.2  Eckwerte zu Arbeitsuchende und Arbeitslose</t>
  </si>
  <si>
    <t>1.1.3  Eckwerte zu Arbeitsuchende und Arbeitslose</t>
  </si>
  <si>
    <t>2.1.1 Bestand an Arbeitslosen - nach ausgewählten Personengruppen</t>
  </si>
  <si>
    <t>Bestand an Arbeitslosen - nach ausgewählten Personengruppen</t>
  </si>
  <si>
    <t>2.1.2 Bestand an Arbeitslosen - nach ausgewählten Personengruppen</t>
  </si>
  <si>
    <t>2.1.3 Bestand an Arbeitslosen - nach ausgewählten Personengruppen</t>
  </si>
  <si>
    <t>2.1.4 Grafik - Bestand an Arbeitslosen - nach ausgewählten Personengruppen</t>
  </si>
  <si>
    <t xml:space="preserve">2.2.1 Bestand an Arbeitslosen - nach Ländern und Trägerschaft - insgesamt </t>
  </si>
  <si>
    <t xml:space="preserve">Bestand an Arbeitslosen - nach Ländern und Trägerschaft - insgesamt </t>
  </si>
  <si>
    <t>2.2.2 Bestand an Arbeitslosen - nach Ländern und Trägerschaft - Männer</t>
  </si>
  <si>
    <t>Bestand an Arbeitslosen - nach Ländern und Trägerschaft - Männer</t>
  </si>
  <si>
    <t>2.2.3 Bestand an Arbeitslosen - nach Ländern und Trägerschaft - Frauen</t>
  </si>
  <si>
    <t>Bestand an Arbeitslosen - nach Ländern und Trägerschaft - Frauen</t>
  </si>
  <si>
    <t>2.2.4 Bestand an Arbeitslosen - nach Ländern und Trägerschaft - Ausländer</t>
  </si>
  <si>
    <t>Bestand an Arbeitslosen - nach Ländern und Trägerschaft - Ausländer</t>
  </si>
  <si>
    <t>2.2.5 Bestand an Arbeitslosen - nach Ländern und Trägerschaft - Deutsche</t>
  </si>
  <si>
    <t>Bestand an Arbeitslosen - nach Ländern und Trägerschaft - Deutsche</t>
  </si>
  <si>
    <t>2.2.6 Bestand an Arbeitslosen - nach Ländern und Trägerschaft - 15 bis unter 20 Jahre</t>
  </si>
  <si>
    <t>Bestand an Arbeitslosen - nach Ländern und Trägerschaft - 15 bis unter 20 Jahre</t>
  </si>
  <si>
    <t>2.2.7 Bestand an Arbeitslosen - nach Ländern und Trägerschaft - 15 bis unter 25 Jahre</t>
  </si>
  <si>
    <t>Bestand an Arbeitslosen - nach Ländern und Trägerschaft - 15 bis unter 25 Jahre</t>
  </si>
  <si>
    <t>2.2.8 Bestand an Arbeitslosen - nach Ländern und Trägerschaft - 50 bis unter 65 Jahre</t>
  </si>
  <si>
    <t>Bestand an Arbeitslosen - nach Ländern und Trägerschaft - 50 bis unter 65 Jahre</t>
  </si>
  <si>
    <t>2.2.9 Bestand an Arbeitslosen - nach Ländern und Trägerschaft - 55 bis unter 65 Jahre</t>
  </si>
  <si>
    <t>Bestand an Arbeitslosen - nach Ländern und Trägerschaft - 55 bis unter 65 Jahre</t>
  </si>
  <si>
    <t>2.2.10 Bestand an Arbeitslosen - nach Ländern und Trägerschaft - 55 Jahre und älter</t>
  </si>
  <si>
    <t xml:space="preserve"> Bestand an Arbeitslosen - nach Ländern und Trägerschaft - 55 Jahre und älter</t>
  </si>
  <si>
    <t xml:space="preserve">2.2.11 Bestand an Arbeitslosen - nach Ländern und Trägerschaft - schwerbehinderte Menschen </t>
  </si>
  <si>
    <t xml:space="preserve"> Bestand an Arbeitslosen - nach Ländern und Trägerschaft - schwerbehinderte Menschen </t>
  </si>
  <si>
    <t>2.2.12 Bestand an Arbeitslosen - nach Ländern und Trägerschaft - ohne Berufsausbildung</t>
  </si>
  <si>
    <t xml:space="preserve"> Bestand an Arbeitslosen - nach Ländern und Trägerschaft - ohne Berufsausbildung</t>
  </si>
  <si>
    <t>2.2.13 Bestand an Arbeitslosen - nach Ländern und Trägerschaft - mit Berufsausbildung</t>
  </si>
  <si>
    <t xml:space="preserve"> Bestand an Arbeitslosen - nach Ländern und Trägerschaft - mit Berufsausbildung</t>
  </si>
  <si>
    <t>2.2.14 Bestand an Arbeitslosen - nach Ländern und Trägerschaft - mit akademischer Ausbildung</t>
  </si>
  <si>
    <t xml:space="preserve"> Bestand an Arbeitslosen - nach Ländern und Trägerschaft - mit akademischer Ausbildung</t>
  </si>
  <si>
    <t xml:space="preserve">2.3.1 Bestand an Arbeitslosen - nach Ländern - Langzeitarbeitslose </t>
  </si>
  <si>
    <t xml:space="preserve">Bestand an Arbeitslosen - nach Ländern - </t>
  </si>
  <si>
    <t xml:space="preserve">2.3.2 Bestand an Arbeitslosen - nach Ländern - Jugendl. 15 bis unter 25 Jahre - über 6 Monate arbeitslos - </t>
  </si>
  <si>
    <t xml:space="preserve">Bestand an Arbeitslosen - nach Ländern - Jugendl. 15 bis unter 25 Jahre - </t>
  </si>
  <si>
    <t xml:space="preserve"> . </t>
  </si>
  <si>
    <t>2.3.3 Bestand an Arbeitslosen - nach Ländern - durchschnittliche Dauer in Tagen</t>
  </si>
  <si>
    <t>2.3.4 Grafik - Bestand an Arbeitslosen - nach Ländern</t>
  </si>
  <si>
    <t xml:space="preserve">3.1.1 Arbeitslosenquoten nach Ländern - bez. auf alle zivilen Erwerbspersonen  - insgesamt </t>
  </si>
  <si>
    <t xml:space="preserve">Arbeitslosenquoten nach Ländern - bez. auf alle zivilen Erwerbspersonen  - insgesamt </t>
  </si>
  <si>
    <t>3.1.2 Arbeitslosenquoten nach Ländern - bez. auf alle zivilen Erwerbspersonen  - Männer</t>
  </si>
  <si>
    <t>Arbeitslosenquoten nach Ländern - bez. auf alle zivilen Erwerbspersonen  - Männer</t>
  </si>
  <si>
    <t>3.1.3 Arbeitslosenquoten nach Ländern - bez. auf alle zivilen Erwerbspersonen  - Frauen</t>
  </si>
  <si>
    <t>Arbeitslosenquoten nach Ländern - bez. auf alle zivilen Erwerbspersonen  - Frauen</t>
  </si>
  <si>
    <t xml:space="preserve">3.1.4 Arbeitslosenquoten nach Ländern - bez. auf alle zivilen Erwerbspersonen  - Ausländer </t>
  </si>
  <si>
    <t xml:space="preserve">Arbeitslosenquoten nach Ländern - bez. auf alle zivilen Erwerbspersonen  - Ausländer </t>
  </si>
  <si>
    <t>3.1.5 Arbeitslosenquoten nach Ländern - bez. auf alle zivilen Erwerbspersonen  - Deutsche</t>
  </si>
  <si>
    <t>Arbeitslosenquoten nach Ländern - bez. auf alle zivilen Erwerbspersonen  - Deutsche</t>
  </si>
  <si>
    <t>3.1.6 Arbeitslosenquoten nach Ländern - bez. auf alle zivilen Erwerbspersonen  - 15 bis unter 20 Jahre</t>
  </si>
  <si>
    <t>Arbeitslosenquoten nach Ländern - bez. auf alle zivilen Erwerbspersonen  - 15 bis unter 20 Jahre</t>
  </si>
  <si>
    <t>3.1.7 Arbeitslosenquoten nach Ländern - bez. auf alle zivilen Erwerbspersonen  - 15 bis unter 25 Jahre</t>
  </si>
  <si>
    <t>Arbeitslosenquoten nach Ländern - bez. auf alle zivilen Erwerbspersonen  - 15 bis unter 25 Jahre</t>
  </si>
  <si>
    <t xml:space="preserve">3.1.8 Arbeitslosenquoten nach Ländern - bez. auf alle zivilen Erwerbspersonen  - 50 bis unter 65 Jahre </t>
  </si>
  <si>
    <t xml:space="preserve">Arbeitslosenquoten nach Ländern - bez. auf alle zivilen Erwerbspersonen  - 50 bis unter 65 Jahre </t>
  </si>
  <si>
    <t xml:space="preserve">3.1.9 Arbeitslosenquoten nach Ländern - bez. auf alle zivilen Erwerbspersonen  - 55 bis unter 65 Jahre </t>
  </si>
  <si>
    <t xml:space="preserve">Arbeitslosenquoten nach Ländern - bez. auf alle zivilen Erwerbspersonen  - 55 bis unter 65 Jahre </t>
  </si>
  <si>
    <t xml:space="preserve">3.1.10 Grafik - Arbeitslosenquoten nach Ländern - bez. auf alle zivilen Erwerbspersonen  - </t>
  </si>
  <si>
    <t xml:space="preserve">3.1.11 Grafik - Personengruppen - Arbeitslosenquoten - bez. auf alle zivilen Erwerbspersonen  - </t>
  </si>
  <si>
    <t>4.1.1  Zugang in Arbeitslosigkeit - nach der Herkunftsstruktur</t>
  </si>
  <si>
    <t xml:space="preserve"> Zugang in Arbeitslosigkeit - nach der Herkunftsstruktur</t>
  </si>
  <si>
    <t>4.1.2  Zugang in Arbeitslosigkeit - nach der Herkunftsstruktur</t>
  </si>
  <si>
    <t>4.1.3  Zugang in Arbeitslosigkeit - nach der Herkunftsstruktur</t>
  </si>
  <si>
    <t>Datenstand: Juli 2025 Zentraler Statisitk-Service</t>
  </si>
  <si>
    <t>4.2.1  Zugang in Arbeitslosigkeit - aus Beschäftigung am 1. Arbeitsmarkt nach Wirtschaftszweigen</t>
  </si>
  <si>
    <t xml:space="preserve"> Zugang in Arbeitslosigkeit - aus Beschäftigung am 1. Arbeitsmarkt nach Wirtschaftszweigen</t>
  </si>
  <si>
    <t>4.2.2  Zugang in Arbeitslosigkeit - aus Beschäftigung am 1. Arbeitsmarkt nach Wirtschaftszweigen</t>
  </si>
  <si>
    <t xml:space="preserve"> 2025</t>
  </si>
  <si>
    <t>4.2.3  Zugang in Arbeitslosigkeit - aus Beschäftigung am 1. Arbeitsmarkt nach Wirtschaftszweigen</t>
  </si>
  <si>
    <t>4.3.1  Zugang in Arbeitslosigkeit - aus betrieblicher/außerbetrieblicher Ausbildung nach Wirtschaftszweigen</t>
  </si>
  <si>
    <t xml:space="preserve"> Zugang in Arbeitslosigkeit - aus betrieblicher/außerbetrieblicher Ausbildung nach Wirtschaftszweigen</t>
  </si>
  <si>
    <t>4.3.2  Zugang in Arbeitslosigkeit - aus betrieblicher/außerbetrieblicher Ausbildung nach Wirtschaftszweigen</t>
  </si>
  <si>
    <t>4.3.3  Zugang in Arbeitslosigkeit - aus betrieblicher/außerbetrieblicher Ausbildung nach Wirtschaftszweigen</t>
  </si>
  <si>
    <t xml:space="preserve">4.4.1  Zugang in Arbeitslosigkeit - ausgewählte Personengruppen </t>
  </si>
  <si>
    <t xml:space="preserve"> Zugang in Arbeitslosigkeit - ausgewählte Personengruppen </t>
  </si>
  <si>
    <t xml:space="preserve">4.4.2  Zugang in Arbeitslosigkeit - ausgewählte Personengruppen </t>
  </si>
  <si>
    <t xml:space="preserve">4.4.3  Zugang in Arbeitslosigkeit - ausgewählte Personengruppen </t>
  </si>
  <si>
    <t xml:space="preserve">5.1.1 Abgang aus Arbeitslosigkeit - nach Abgangsgründen </t>
  </si>
  <si>
    <t xml:space="preserve">Abgang aus Arbeitslosigkeit - nach Abgangsgründen </t>
  </si>
  <si>
    <t xml:space="preserve">5.1.2 Abgang aus Arbeitslosigkeit - nach Abgangsgründen </t>
  </si>
  <si>
    <t xml:space="preserve">5.1.3 Abgang aus Arbeitslosigkeit - nach Abgangsgründen </t>
  </si>
  <si>
    <t xml:space="preserve">5.2.1 Abgang aus Arbeitslosigkeit - ausgewählte Personengruppen </t>
  </si>
  <si>
    <t xml:space="preserve">Abgang aus Arbeitslosigkeit - ausgewählte Personengruppen </t>
  </si>
  <si>
    <t xml:space="preserve">5.2.2 Abgang aus Arbeitslosigkeit - ausgewählte Personengruppen </t>
  </si>
  <si>
    <t xml:space="preserve">5.2.3 Abgang aus Arbeitslosigkeit - ausgewählte Personengruppen </t>
  </si>
  <si>
    <t>6 Bestand an Arbeitslosen und Arbeitslosenquoten nach Agenturen für Arbeit</t>
  </si>
  <si>
    <t>Deutschland und Agenturen für Arbeit; Gebietsstand: Juli 2025</t>
  </si>
  <si>
    <t>030 AA Greifswald</t>
  </si>
  <si>
    <t>031 AA Neubrandenburg</t>
  </si>
  <si>
    <t>032 AA Rostock</t>
  </si>
  <si>
    <t>033 AA Schwerin</t>
  </si>
  <si>
    <t>034 AA Stralsund</t>
  </si>
  <si>
    <t>111 AA Bad Oldesloe</t>
  </si>
  <si>
    <t>115 AA Elmshorn</t>
  </si>
  <si>
    <t>119 AA Flensburg</t>
  </si>
  <si>
    <t>123 AA Hamburg</t>
  </si>
  <si>
    <t>127 AA Heide</t>
  </si>
  <si>
    <t>131 AA Kiel</t>
  </si>
  <si>
    <t>135 AA Lübeck</t>
  </si>
  <si>
    <t>139 AA Neumünster</t>
  </si>
  <si>
    <t>211 AA Braunschweig – Goslar</t>
  </si>
  <si>
    <t>214 AA Bremen – Bremerhaven</t>
  </si>
  <si>
    <t>221 AA Celle</t>
  </si>
  <si>
    <t>224 AA Emden – Leer</t>
  </si>
  <si>
    <t>231 AA Göttingen</t>
  </si>
  <si>
    <t>234 AA Hameln</t>
  </si>
  <si>
    <t>237 AA Hannover</t>
  </si>
  <si>
    <t>241 AA Helmstedt</t>
  </si>
  <si>
    <t>244 AA Hildesheim</t>
  </si>
  <si>
    <t>251 AA Lüneburg – Uelzen</t>
  </si>
  <si>
    <t>257 AA Nordhorn</t>
  </si>
  <si>
    <t>261 AA Oldenburg – Wilhelmshaven</t>
  </si>
  <si>
    <t>264 AA Osnabrück</t>
  </si>
  <si>
    <t>267 AA Stade</t>
  </si>
  <si>
    <t>274 AA Vechta</t>
  </si>
  <si>
    <t>277 AA Nienburg – Verden</t>
  </si>
  <si>
    <t>311 AA Aachen – Düren</t>
  </si>
  <si>
    <t>315 AA Bergisch Gladbach</t>
  </si>
  <si>
    <t>317 AA Bielefeld</t>
  </si>
  <si>
    <t>321 AA Bochum</t>
  </si>
  <si>
    <t>323 AA Bonn</t>
  </si>
  <si>
    <t>325 AA Brühl</t>
  </si>
  <si>
    <t>327 AA Coesfeld</t>
  </si>
  <si>
    <t>331 AA Detmold</t>
  </si>
  <si>
    <t>333 AA Dortmund</t>
  </si>
  <si>
    <t>337 AA Düsseldorf</t>
  </si>
  <si>
    <t>341 AA Duisburg</t>
  </si>
  <si>
    <t>343 AA Essen</t>
  </si>
  <si>
    <t>345 AA Gelsenkirchen</t>
  </si>
  <si>
    <t>347 AA Hagen</t>
  </si>
  <si>
    <t>351 AA Hamm</t>
  </si>
  <si>
    <t>353 AA Herford</t>
  </si>
  <si>
    <t>355 AA Iserlohn</t>
  </si>
  <si>
    <t>noch 6 Bestand an Arbeitslosen und Arbeitslosenquoten nach Agenturen für Arbeit</t>
  </si>
  <si>
    <t xml:space="preserve"> Bestand an Arbeitslosen und Arbeitslosenquoten nach Agenturen für Arbeit</t>
  </si>
  <si>
    <t>357 AA Köln</t>
  </si>
  <si>
    <t>361 AA Krefeld</t>
  </si>
  <si>
    <t>364 AA Mettmann</t>
  </si>
  <si>
    <t>365 AA Mönchengladbach</t>
  </si>
  <si>
    <t>367 AA Ahlen – Münster</t>
  </si>
  <si>
    <t>371 AA Oberhausen</t>
  </si>
  <si>
    <t>373 AA Paderborn</t>
  </si>
  <si>
    <t>375 AA Recklinghausen</t>
  </si>
  <si>
    <t>377 AA Rheine</t>
  </si>
  <si>
    <t>381 AA Siegen</t>
  </si>
  <si>
    <t>383 AA Meschede – Soest</t>
  </si>
  <si>
    <t>387 AA Wesel</t>
  </si>
  <si>
    <t>391 AA Solingen – Wuppertal</t>
  </si>
  <si>
    <t>411 AA Bad Hersfeld – Fulda</t>
  </si>
  <si>
    <t>415 AA Darmstadt</t>
  </si>
  <si>
    <t>419 AA Frankfurt</t>
  </si>
  <si>
    <t>427 AA Gießen</t>
  </si>
  <si>
    <t>431 AA Hanau</t>
  </si>
  <si>
    <t>433 AA Bad Homburg</t>
  </si>
  <si>
    <t>435 AA Kassel</t>
  </si>
  <si>
    <t>439 AA Korbach</t>
  </si>
  <si>
    <t>443 AA Limburg – Wetzlar</t>
  </si>
  <si>
    <t>447 AA Marburg</t>
  </si>
  <si>
    <t>451 AA Offenbach</t>
  </si>
  <si>
    <t>459 AA Wiesbaden</t>
  </si>
  <si>
    <t>511 AA Bad Kreuznach</t>
  </si>
  <si>
    <t>515 AA Kaiserslautern – Pirmasens</t>
  </si>
  <si>
    <t>519 AA Koblenz – Mayen</t>
  </si>
  <si>
    <t>523 AA Ludwigshafen</t>
  </si>
  <si>
    <t>527 AA Mainz</t>
  </si>
  <si>
    <t>535 AA Montabaur</t>
  </si>
  <si>
    <t>543 AA Landau</t>
  </si>
  <si>
    <t>547 AA Neuwied</t>
  </si>
  <si>
    <t>555 AA Saarland</t>
  </si>
  <si>
    <t>563 AA Trier</t>
  </si>
  <si>
    <t>611 AA Aalen</t>
  </si>
  <si>
    <t>614 AA Balingen</t>
  </si>
  <si>
    <t>617 AA Freiburg</t>
  </si>
  <si>
    <t>621 AA Göppingen</t>
  </si>
  <si>
    <t>624 AA Heidelberg</t>
  </si>
  <si>
    <t>627 AA Heilbronn</t>
  </si>
  <si>
    <t>631 AA Karlsruhe – Rastatt</t>
  </si>
  <si>
    <t>634 AA Konstanz – Ravensburg</t>
  </si>
  <si>
    <t>637 AA Lörrach</t>
  </si>
  <si>
    <t>641 AA Ludwigsburg</t>
  </si>
  <si>
    <t>644 AA Mannheim</t>
  </si>
  <si>
    <t>647 AA Nagold – Pforzheim</t>
  </si>
  <si>
    <t>651 AA Offenburg</t>
  </si>
  <si>
    <t>664 AA Reutlingen</t>
  </si>
  <si>
    <t>671 AA Waiblingen</t>
  </si>
  <si>
    <t>674 AA Schwäbisch Hall – Tauberbischofsheim</t>
  </si>
  <si>
    <t>677 AA Stuttgart</t>
  </si>
  <si>
    <t>684 AA Ulm</t>
  </si>
  <si>
    <t>687 AA Rottweil – Villingen-Schwenningen</t>
  </si>
  <si>
    <t>711 AA Ansbach – Weißenburg</t>
  </si>
  <si>
    <t>715 AA Aschaffenburg</t>
  </si>
  <si>
    <t>723 AA Bayreuth – Hof</t>
  </si>
  <si>
    <t>727 AA Bamberg – Coburg</t>
  </si>
  <si>
    <t>729 AA Fürth</t>
  </si>
  <si>
    <t>735 AA Nürnberg</t>
  </si>
  <si>
    <t>739 AA Regensburg</t>
  </si>
  <si>
    <t>743 AA Schwandorf</t>
  </si>
  <si>
    <t>747 AA Schweinfurt</t>
  </si>
  <si>
    <t>751 AA Weiden</t>
  </si>
  <si>
    <t>759 AA Würzburg</t>
  </si>
  <si>
    <t>811 AA Augsburg</t>
  </si>
  <si>
    <t>815 AA Deggendorf</t>
  </si>
  <si>
    <t>819 AA Donauwörth</t>
  </si>
  <si>
    <t>823 AA Freising</t>
  </si>
  <si>
    <t>827 AA Ingolstadt</t>
  </si>
  <si>
    <t>831 AA Kempten – Memmingen</t>
  </si>
  <si>
    <t>835 AA Landshut – Pfarrkirchen</t>
  </si>
  <si>
    <t>843 AA München</t>
  </si>
  <si>
    <t>847 AA Passau</t>
  </si>
  <si>
    <t>855 AA Rosenheim</t>
  </si>
  <si>
    <t>859 AA Traunstein</t>
  </si>
  <si>
    <t>863 AA Weilheim</t>
  </si>
  <si>
    <t>035 AA Cottbus</t>
  </si>
  <si>
    <t>036 AA Eberswalde</t>
  </si>
  <si>
    <t>037 AA Frankfurt (Oder)</t>
  </si>
  <si>
    <t>038 AA Neuruppin</t>
  </si>
  <si>
    <t>039 AA Potsdam</t>
  </si>
  <si>
    <t>922 AA Berlin Süd</t>
  </si>
  <si>
    <t>955 AA Berlin Nord</t>
  </si>
  <si>
    <t>962 AA Berlin Mitte</t>
  </si>
  <si>
    <t>042 AA Sachsen-Anhalt Ost</t>
  </si>
  <si>
    <t>043 AA Sachsen-Anhalt West</t>
  </si>
  <si>
    <t>044 AA Sachsen-Anhalt Süd</t>
  </si>
  <si>
    <t>045 AA Sachsen-Anhalt Nord</t>
  </si>
  <si>
    <t>093 AA Thüringen Mitte</t>
  </si>
  <si>
    <t>094 AA Thüringen Ost</t>
  </si>
  <si>
    <t>097 AA Thüringen Nord</t>
  </si>
  <si>
    <t>098 AA Thüringen Südwest</t>
  </si>
  <si>
    <t>071 AA Annaberg-Buchholz</t>
  </si>
  <si>
    <t>072 AA Bautzen</t>
  </si>
  <si>
    <t>073 AA Chemnitz</t>
  </si>
  <si>
    <t>074 AA Dresden</t>
  </si>
  <si>
    <t>075 AA Leipzig</t>
  </si>
  <si>
    <t>076 AA Oschatz</t>
  </si>
  <si>
    <t>077 AA Pirna</t>
  </si>
  <si>
    <t>078 AA Plauen</t>
  </si>
  <si>
    <t>079 AA Riesa</t>
  </si>
  <si>
    <t>080 AA Freiberg</t>
  </si>
  <si>
    <t>092 AA Zwickau</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</si>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</sst>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 #,##0.00\ &quot;€&quot;_-;\-* #,##0.00\ &quot;€&quot;_-;_-* &quot;-&quot;??\ &quot;€&quot;_-;_-@_-"/>
    <numFmt numFmtId="164" formatCode="mmmm\ yyyy"/>
    <numFmt numFmtId="165" formatCode="#,##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 \ "/>
    <numFmt numFmtId="178" formatCode="0.0%"/>
    <numFmt numFmtId="179" formatCode="#,##0.0\ "/>
    <numFmt numFmtId="180" formatCode="#,##0\ "/>
    <numFmt numFmtId="181" formatCode="mmm"/>
    <numFmt numFmtId="182" formatCode="#,##0\ \ "/>
    <numFmt numFmtId="183" formatCode="0.0\ "/>
    <numFmt numFmtId="184" formatCode="0.0"/>
    <numFmt numFmtId="185" formatCode="* #,##0;* \-_ #,##0;\-"/>
  </numFmts>
  <fonts count="101"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9"/>
      <color theme="1"/>
      <name val="Arial"/>
      <family val="2"/>
    </font>
    <font>
      <sz val="10"/>
      <name val="Arial"/>
      <family val="2"/>
    </font>
    <font>
      <u/>
      <sz val="10"/>
      <color indexed="12"/>
      <name val="Arial"/>
      <family val="2"/>
    </font>
    <font>
      <sz val="6"/>
      <name val="Arial"/>
      <family val="2"/>
    </font>
    <font>
      <sz val="7.5"/>
      <name val="Arial"/>
      <family val="2"/>
    </font>
    <font>
      <sz val="8"/>
      <name val="Arial"/>
      <family val="2"/>
    </font>
    <font>
      <sz val="8"/>
      <name val="Arial"/>
      <family val="2"/>
    </font>
    <font>
      <b/>
      <sz val="10"/>
      <name val="Arial"/>
      <family val="2"/>
    </font>
    <font>
      <sz val="8"/>
      <color indexed="8"/>
      <name val="Arial"/>
      <family val="2"/>
    </font>
    <font>
      <b/>
      <sz val="10"/>
      <color indexed="8"/>
      <name val="Arial"/>
      <family val="2"/>
    </font>
    <font>
      <b/>
      <sz val="8"/>
      <color indexed="8"/>
      <name val="Arial"/>
      <family val="2"/>
    </font>
    <font>
      <i/>
      <sz val="10"/>
      <color indexed="9"/>
      <name val="Arial"/>
      <family val="2"/>
    </font>
    <font>
      <b/>
      <sz val="12"/>
      <name val="Arial"/>
      <family val="2"/>
    </font>
    <font>
      <sz val="9"/>
      <name val="Arial"/>
      <family val="2"/>
    </font>
    <font>
      <b/>
      <sz val="9"/>
      <name val="Arial"/>
      <family val="2"/>
    </font>
    <font>
      <b/>
      <i/>
      <sz val="8"/>
      <color indexed="8"/>
      <name val="Arial"/>
      <family val="2"/>
    </font>
    <font>
      <i/>
      <sz val="8"/>
      <color indexed="8"/>
      <name val="Arial"/>
      <family val="2"/>
    </font>
    <font>
      <sz val="8"/>
      <name val="Tahoma"/>
      <family val="2"/>
    </font>
    <font>
      <sz val="10"/>
      <color indexed="8"/>
      <name val="Arial"/>
      <family val="2"/>
    </font>
    <font>
      <b/>
      <i/>
      <sz val="10"/>
      <color indexed="9"/>
      <name val="Arial"/>
      <family val="2"/>
    </font>
    <font>
      <sz val="12"/>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u/>
      <sz val="10"/>
      <color indexed="12"/>
      <name val="Arial"/>
      <family val="2"/>
    </font>
    <font>
      <u/>
      <sz val="10"/>
      <name val="Arial"/>
      <family val="2"/>
    </font>
    <font>
      <u/>
      <sz val="10"/>
      <color indexed="8"/>
      <name val="Arial"/>
      <family val="2"/>
    </font>
    <font>
      <b/>
      <sz val="14"/>
      <name val="Arial"/>
      <family val="2"/>
    </font>
    <font>
      <u/>
      <sz val="10"/>
      <color indexed="12"/>
      <name val="Arial"/>
      <family val="2"/>
    </font>
    <font>
      <sz val="7"/>
      <name val="Arial"/>
      <family val="2"/>
    </font>
    <font>
      <i/>
      <sz val="10"/>
      <name val="Arial"/>
      <family val="2"/>
    </font>
    <font>
      <b/>
      <i/>
      <sz val="10"/>
      <name val="Arial"/>
      <family val="2"/>
    </font>
    <font>
      <vertAlign val="superscript"/>
      <sz val="7"/>
      <name val="Arial"/>
      <family val="2"/>
    </font>
    <font>
      <u/>
      <sz val="7"/>
      <color indexed="12"/>
      <name val="Arial"/>
      <family val="2"/>
    </font>
    <font>
      <sz val="8"/>
      <color indexed="9"/>
      <name val="Arial"/>
      <family val="2"/>
    </font>
    <font>
      <b/>
      <sz val="8"/>
      <name val="Arial"/>
      <family val="2"/>
    </font>
    <font>
      <sz val="10"/>
      <color indexed="9"/>
      <name val="Arial"/>
      <family val="2"/>
    </font>
    <font>
      <sz val="10"/>
      <color indexed="18"/>
      <name val="Arial"/>
      <family val="2"/>
    </font>
    <font>
      <b/>
      <sz val="11"/>
      <name val="Arial"/>
      <family val="2"/>
    </font>
    <font>
      <sz val="11"/>
      <name val="Arial"/>
      <family val="2"/>
    </font>
    <font>
      <b/>
      <sz val="10"/>
      <color indexed="18"/>
      <name val="Arial"/>
      <family val="2"/>
    </font>
    <font>
      <vertAlign val="superscript"/>
      <sz val="8"/>
      <name val="Arial"/>
      <family val="2"/>
    </font>
    <font>
      <vertAlign val="superscript"/>
      <sz val="6"/>
      <name val="Arial"/>
      <family val="2"/>
    </font>
    <font>
      <i/>
      <sz val="6"/>
      <name val="Arial"/>
      <family val="2"/>
    </font>
    <font>
      <b/>
      <i/>
      <sz val="6"/>
      <name val="Arial"/>
      <family val="2"/>
    </font>
    <font>
      <u/>
      <sz val="8"/>
      <color indexed="12"/>
      <name val="Arial"/>
      <family val="2"/>
    </font>
    <font>
      <i/>
      <sz val="8"/>
      <name val="Arial"/>
      <family val="2"/>
    </font>
    <font>
      <b/>
      <sz val="10"/>
      <color rgb="FF000000"/>
      <name val="Arial"/>
      <family val="2"/>
    </font>
    <font>
      <b/>
      <sz val="12"/>
      <color rgb="FF000000"/>
      <name val="Arial"/>
      <family val="2"/>
    </font>
    <font>
      <u/>
      <sz val="8"/>
      <color indexed="12"/>
      <name val="Tahoma"/>
      <family val="2"/>
    </font>
    <font>
      <u/>
      <sz val="10"/>
      <color indexed="12"/>
      <name val="Arial"/>
      <family val="2"/>
    </font>
    <font>
      <u/>
      <sz val="6"/>
      <color indexed="12"/>
      <name val="Arial"/>
      <family val="2"/>
    </font>
    <font>
      <sz val="11"/>
      <color theme="1"/>
      <name val="Arial"/>
      <family val="2"/>
    </font>
    <font>
      <sz val="10"/>
      <color rgb="FFFF0000"/>
      <name val="Arial"/>
      <family val="2"/>
    </font>
    <font>
      <u/>
      <sz val="11"/>
      <color theme="10"/>
      <name val="Arial"/>
      <family val="2"/>
    </font>
    <font>
      <sz val="10"/>
      <color theme="1"/>
      <name val="Arial"/>
      <family val="2"/>
    </font>
    <font>
      <sz val="10"/>
      <color theme="1"/>
      <name val="Times New Roman"/>
      <family val="1"/>
    </font>
    <font>
      <sz val="10"/>
      <color rgb="FF000000"/>
      <name val="Arial"/>
      <family val="2"/>
    </font>
    <font>
      <b/>
      <sz val="10"/>
      <color theme="1"/>
      <name val="Arial"/>
      <family val="2"/>
    </font>
    <font>
      <u/>
      <sz val="10"/>
      <color theme="1"/>
      <name val="Arial"/>
      <family val="2"/>
    </font>
    <font>
      <sz val="8"/>
      <color indexed="12"/>
      <name val="Arial"/>
      <family val="2"/>
    </font>
    <font>
      <u/>
      <sz val="10"/>
      <color theme="10"/>
      <name val="Arial"/>
      <family val="2"/>
    </font>
    <font>
      <b/>
      <vertAlign val="superscript"/>
      <sz val="8"/>
      <name val="Arial"/>
      <family val="2"/>
    </font>
    <font>
      <u/>
      <sz val="9"/>
      <color theme="10"/>
      <name val="Arial"/>
      <family val="2"/>
    </font>
    <font>
      <b/>
      <i/>
      <sz val="7"/>
      <color indexed="8"/>
      <name val="Arial"/>
      <family val="2"/>
    </font>
    <font>
      <b/>
      <sz val="11"/>
      <color theme="1"/>
      <name val="Arial"/>
      <family val="2"/>
    </font>
    <font>
      <b/>
      <sz val="10"/>
      <color indexed="12"/>
      <name val="Arial"/>
      <family val="2"/>
    </font>
    <font>
      <u/>
      <sz val="10"/>
      <color rgb="FF0000FF"/>
      <name val="Arial"/>
      <family val="2"/>
    </font>
    <font>
      <b/>
      <sz val="9"/>
      <color theme="1"/>
      <name val="Arial"/>
      <family val="2"/>
    </font>
    <font>
      <sz val="10"/>
      <color rgb="FF0000FF"/>
      <name val="Arial"/>
      <family val="2"/>
    </font>
    <font>
      <sz val="9"/>
      <color theme="1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26"/>
      </patternFill>
    </fill>
    <fill>
      <patternFill patternType="solid">
        <fgColor indexed="55"/>
      </patternFill>
    </fill>
    <fill>
      <patternFill patternType="solid">
        <fgColor indexed="22"/>
        <bgColor indexed="64"/>
      </patternFill>
    </fill>
    <fill>
      <patternFill patternType="solid">
        <fgColor theme="0"/>
        <bgColor indexed="64"/>
      </patternFill>
    </fill>
    <fill>
      <patternFill patternType="solid">
        <fgColor rgb="FFFFFFFF"/>
        <bgColor indexed="64"/>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9"/>
      </left>
      <right style="thin">
        <color indexed="9"/>
      </right>
      <top/>
      <bottom/>
      <diagonal/>
    </border>
    <border>
      <left/>
      <right/>
      <top/>
      <bottom style="hair">
        <color indexed="22"/>
      </bottom>
      <diagonal/>
    </border>
    <border>
      <left/>
      <right/>
      <top style="hair">
        <color indexed="22"/>
      </top>
      <bottom/>
      <diagonal/>
    </border>
    <border>
      <left/>
      <right style="hair">
        <color indexed="22"/>
      </right>
      <top/>
      <bottom style="hair">
        <color indexed="22"/>
      </bottom>
      <diagonal/>
    </border>
    <border>
      <left style="hair">
        <color indexed="22"/>
      </left>
      <right/>
      <top/>
      <bottom style="hair">
        <color indexed="22"/>
      </bottom>
      <diagonal/>
    </border>
    <border>
      <left/>
      <right style="hair">
        <color indexed="22"/>
      </right>
      <top/>
      <bottom/>
      <diagonal/>
    </border>
    <border>
      <left style="hair">
        <color indexed="22"/>
      </left>
      <right/>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top style="hair">
        <color indexed="22"/>
      </top>
      <bottom/>
      <diagonal/>
    </border>
    <border>
      <left style="hair">
        <color indexed="22"/>
      </left>
      <right style="hair">
        <color indexed="22"/>
      </right>
      <top/>
      <bottom/>
      <diagonal/>
    </border>
    <border>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style="hair">
        <color indexed="22"/>
      </left>
      <right style="hair">
        <color indexed="22"/>
      </right>
      <top/>
      <bottom style="hair">
        <color indexed="22"/>
      </bottom>
      <diagonal/>
    </border>
    <border>
      <left style="hair">
        <color theme="0" tint="-0.34998626667073579"/>
      </left>
      <right/>
      <top/>
      <bottom/>
      <diagonal/>
    </border>
    <border>
      <left/>
      <right style="hair">
        <color theme="0" tint="-0.34998626667073579"/>
      </right>
      <top style="hair">
        <color indexed="22"/>
      </top>
      <bottom/>
      <diagonal/>
    </border>
    <border>
      <left style="hair">
        <color theme="0" tint="-0.34998626667073579"/>
      </left>
      <right/>
      <top style="hair">
        <color indexed="22"/>
      </top>
      <bottom/>
      <diagonal/>
    </border>
    <border>
      <left/>
      <right/>
      <top/>
      <bottom style="thin">
        <color rgb="FF40404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style="hair">
        <color theme="0" tint="-0.34998626667073579"/>
      </right>
      <top/>
      <bottom style="hair">
        <color theme="0" tint="-0.34998626667073579"/>
      </bottom>
      <diagonal/>
    </border>
    <border>
      <left/>
      <right/>
      <top/>
      <bottom style="thin">
        <color theme="1" tint="0.24994659260841701"/>
      </bottom>
      <diagonal/>
    </border>
    <border>
      <left style="hair">
        <color theme="0" tint="-0.34998626667073579"/>
      </left>
      <right style="hair">
        <color theme="0" tint="-0.34998626667073579"/>
      </right>
      <top/>
      <bottom/>
      <diagonal/>
    </border>
    <border>
      <left/>
      <right style="hair">
        <color rgb="FFC0C0C0"/>
      </right>
      <top/>
      <bottom/>
      <diagonal/>
    </border>
    <border>
      <left/>
      <right style="hair">
        <color rgb="FFC0C0C0"/>
      </right>
      <top style="hair">
        <color indexed="22"/>
      </top>
      <bottom/>
      <diagonal/>
    </border>
    <border>
      <left style="hair">
        <color indexed="22"/>
      </left>
      <right style="hair">
        <color indexed="22"/>
      </right>
      <top/>
      <bottom style="hair">
        <color rgb="FFC0C0C0"/>
      </bottom>
      <diagonal/>
    </border>
    <border>
      <left style="hair">
        <color indexed="22"/>
      </left>
      <right/>
      <top/>
      <bottom style="hair">
        <color rgb="FFC0C0C0"/>
      </bottom>
      <diagonal/>
    </border>
    <border>
      <left/>
      <right/>
      <top/>
      <bottom style="hair">
        <color rgb="FFC0C0C0"/>
      </bottom>
      <diagonal/>
    </border>
    <border>
      <left/>
      <right style="hair">
        <color indexed="22"/>
      </right>
      <top/>
      <bottom style="hair">
        <color rgb="FFC0C0C0"/>
      </bottom>
      <diagonal/>
    </border>
  </borders>
  <cellStyleXfs count="183">
    <xf numFmtId="0" fontId="0" fillId="0" borderId="0"/>
    <xf numFmtId="166" fontId="22" fillId="0" borderId="0"/>
    <xf numFmtId="49" fontId="22" fillId="0" borderId="0"/>
    <xf numFmtId="167" fontId="17" fillId="0" borderId="0">
      <alignment horizontal="center"/>
    </xf>
    <xf numFmtId="168" fontId="22" fillId="0" borderId="0"/>
    <xf numFmtId="0" fontId="37" fillId="2"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169" fontId="17" fillId="0" borderId="0"/>
    <xf numFmtId="170" fontId="17" fillId="0" borderId="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5"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171" fontId="17" fillId="0" borderId="0"/>
    <xf numFmtId="0" fontId="38" fillId="12"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172" fontId="17" fillId="0" borderId="0">
      <alignment horizontal="center"/>
    </xf>
    <xf numFmtId="173" fontId="17" fillId="0" borderId="0">
      <alignment horizontal="center"/>
    </xf>
    <xf numFmtId="174" fontId="17" fillId="0" borderId="0">
      <alignment horizontal="center"/>
    </xf>
    <xf numFmtId="175" fontId="17" fillId="0" borderId="0">
      <alignment horizontal="center"/>
    </xf>
    <xf numFmtId="176" fontId="17" fillId="0" borderId="0">
      <alignment horizontal="center"/>
    </xf>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9" fillId="20" borderId="1" applyNumberFormat="0" applyAlignment="0" applyProtection="0"/>
    <xf numFmtId="0" fontId="40" fillId="20" borderId="2" applyNumberFormat="0" applyAlignment="0" applyProtection="0"/>
    <xf numFmtId="0" fontId="41" fillId="7" borderId="2" applyNumberFormat="0" applyAlignment="0" applyProtection="0"/>
    <xf numFmtId="0" fontId="42" fillId="0" borderId="3" applyNumberFormat="0" applyFill="0" applyAlignment="0" applyProtection="0"/>
    <xf numFmtId="0" fontId="43" fillId="0" borderId="0" applyNumberFormat="0" applyFill="0" applyBorder="0" applyAlignment="0" applyProtection="0"/>
    <xf numFmtId="44" fontId="17" fillId="0" borderId="0" applyFont="0" applyFill="0" applyBorder="0" applyAlignment="0" applyProtection="0"/>
    <xf numFmtId="0" fontId="44" fillId="4" borderId="0" applyNumberFormat="0" applyBorder="0" applyAlignment="0" applyProtection="0"/>
    <xf numFmtId="0" fontId="18" fillId="0" borderId="0" applyNumberFormat="0" applyFill="0" applyBorder="0" applyAlignment="0" applyProtection="0">
      <alignment vertical="top"/>
      <protection locked="0"/>
    </xf>
    <xf numFmtId="0" fontId="45" fillId="21" borderId="0" applyNumberFormat="0" applyBorder="0" applyAlignment="0" applyProtection="0"/>
    <xf numFmtId="0" fontId="19" fillId="0" borderId="4" applyFont="0" applyBorder="0" applyAlignment="0"/>
    <xf numFmtId="1" fontId="23" fillId="22" borderId="5">
      <alignment horizontal="right"/>
    </xf>
    <xf numFmtId="0" fontId="17" fillId="23" borderId="6" applyNumberFormat="0" applyFont="0" applyAlignment="0" applyProtection="0"/>
    <xf numFmtId="0" fontId="46" fillId="3" borderId="0" applyNumberFormat="0" applyBorder="0" applyAlignment="0" applyProtection="0"/>
    <xf numFmtId="165" fontId="20" fillId="0" borderId="0">
      <alignment horizontal="center" vertical="center"/>
    </xf>
    <xf numFmtId="0" fontId="47" fillId="0" borderId="0" applyNumberFormat="0" applyFill="0" applyBorder="0" applyAlignment="0" applyProtection="0"/>
    <xf numFmtId="0" fontId="48" fillId="0" borderId="7" applyNumberFormat="0" applyFill="0" applyAlignment="0" applyProtection="0"/>
    <xf numFmtId="0" fontId="49" fillId="0" borderId="8" applyNumberFormat="0" applyFill="0" applyAlignment="0" applyProtection="0"/>
    <xf numFmtId="0" fontId="50" fillId="0" borderId="9" applyNumberFormat="0" applyFill="0" applyAlignment="0" applyProtection="0"/>
    <xf numFmtId="0" fontId="50" fillId="0" borderId="0" applyNumberFormat="0" applyFill="0" applyBorder="0" applyAlignment="0" applyProtection="0"/>
    <xf numFmtId="0" fontId="51" fillId="0" borderId="10" applyNumberFormat="0" applyFill="0" applyAlignment="0" applyProtection="0"/>
    <xf numFmtId="0" fontId="52" fillId="0" borderId="0" applyNumberFormat="0" applyFill="0" applyBorder="0" applyAlignment="0" applyProtection="0"/>
    <xf numFmtId="0" fontId="53" fillId="24" borderId="11" applyNumberFormat="0" applyAlignment="0" applyProtection="0"/>
    <xf numFmtId="0" fontId="5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9" fontId="17" fillId="0" borderId="0" applyFont="0" applyFill="0" applyBorder="0" applyAlignment="0" applyProtection="0"/>
    <xf numFmtId="0" fontId="17" fillId="0" borderId="0"/>
    <xf numFmtId="0" fontId="80" fillId="0" borderId="0" applyNumberFormat="0" applyFill="0" applyBorder="0" applyAlignment="0" applyProtection="0">
      <alignment vertical="top"/>
      <protection locked="0"/>
    </xf>
    <xf numFmtId="0" fontId="82" fillId="0" borderId="0"/>
    <xf numFmtId="0" fontId="82" fillId="0" borderId="0"/>
    <xf numFmtId="0" fontId="21" fillId="0" borderId="0"/>
    <xf numFmtId="0" fontId="84" fillId="0" borderId="0" applyNumberFormat="0" applyFill="0" applyBorder="0" applyAlignment="0" applyProtection="0">
      <alignment vertical="top"/>
      <protection locked="0"/>
    </xf>
    <xf numFmtId="0" fontId="16" fillId="0" borderId="0"/>
    <xf numFmtId="0" fontId="17" fillId="0" borderId="0"/>
    <xf numFmtId="0" fontId="15" fillId="0" borderId="0"/>
    <xf numFmtId="0" fontId="84" fillId="0" borderId="0" applyNumberFormat="0" applyFill="0" applyBorder="0" applyAlignment="0" applyProtection="0"/>
    <xf numFmtId="166" fontId="21" fillId="0" borderId="0"/>
    <xf numFmtId="49" fontId="21" fillId="0" borderId="0"/>
    <xf numFmtId="167" fontId="17" fillId="0" borderId="0">
      <alignment horizontal="center"/>
    </xf>
    <xf numFmtId="168" fontId="21" fillId="0" borderId="0"/>
    <xf numFmtId="169" fontId="17" fillId="0" borderId="0"/>
    <xf numFmtId="170" fontId="17" fillId="0" borderId="0"/>
    <xf numFmtId="171" fontId="17" fillId="0" borderId="0"/>
    <xf numFmtId="172" fontId="17" fillId="0" borderId="0">
      <alignment horizontal="center"/>
    </xf>
    <xf numFmtId="173" fontId="17" fillId="0" borderId="0">
      <alignment horizontal="center"/>
    </xf>
    <xf numFmtId="174" fontId="17" fillId="0" borderId="0">
      <alignment horizontal="center"/>
    </xf>
    <xf numFmtId="175" fontId="17" fillId="0" borderId="0">
      <alignment horizontal="center"/>
    </xf>
    <xf numFmtId="176" fontId="17" fillId="0" borderId="0">
      <alignment horizontal="center"/>
    </xf>
    <xf numFmtId="44" fontId="17" fillId="0" borderId="0" applyFont="0" applyFill="0" applyBorder="0" applyAlignment="0" applyProtection="0"/>
    <xf numFmtId="0" fontId="79"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9" fontId="17" fillId="0" borderId="0" applyFont="0" applyFill="0" applyBorder="0" applyAlignment="0" applyProtection="0"/>
    <xf numFmtId="9" fontId="21" fillId="0" borderId="0" applyFont="0" applyFill="0" applyBorder="0" applyAlignment="0" applyProtection="0"/>
    <xf numFmtId="9" fontId="17" fillId="0" borderId="0" applyFont="0" applyFill="0" applyBorder="0" applyAlignment="0" applyProtection="0"/>
    <xf numFmtId="0" fontId="17" fillId="0" borderId="0"/>
    <xf numFmtId="0" fontId="15" fillId="0" borderId="0"/>
    <xf numFmtId="0" fontId="17" fillId="0" borderId="0"/>
    <xf numFmtId="0" fontId="15" fillId="0" borderId="0"/>
    <xf numFmtId="0" fontId="16" fillId="0" borderId="0"/>
    <xf numFmtId="0" fontId="15" fillId="0" borderId="0"/>
    <xf numFmtId="0" fontId="17" fillId="0" borderId="0"/>
    <xf numFmtId="0" fontId="15"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1" fillId="0" borderId="0"/>
    <xf numFmtId="0" fontId="16" fillId="0" borderId="0"/>
    <xf numFmtId="0" fontId="17" fillId="0" borderId="0"/>
    <xf numFmtId="0" fontId="33"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3" fillId="0" borderId="0"/>
    <xf numFmtId="0" fontId="18" fillId="0" borderId="0" applyNumberFormat="0" applyFill="0" applyBorder="0" applyAlignment="0" applyProtection="0">
      <alignment vertical="top"/>
      <protection locked="0"/>
    </xf>
    <xf numFmtId="0" fontId="12" fillId="0" borderId="0"/>
    <xf numFmtId="0" fontId="11" fillId="0" borderId="0"/>
    <xf numFmtId="0" fontId="10" fillId="0" borderId="0"/>
    <xf numFmtId="0" fontId="9" fillId="0" borderId="0"/>
    <xf numFmtId="0" fontId="8" fillId="0" borderId="0"/>
    <xf numFmtId="0" fontId="84"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8" fillId="0" borderId="0"/>
    <xf numFmtId="0" fontId="84" fillId="0" borderId="0" applyNumberFormat="0" applyFill="0" applyBorder="0" applyAlignment="0" applyProtection="0"/>
    <xf numFmtId="0" fontId="7" fillId="0" borderId="0"/>
    <xf numFmtId="0" fontId="6" fillId="0" borderId="0"/>
    <xf numFmtId="0" fontId="6" fillId="0" borderId="0"/>
    <xf numFmtId="0" fontId="84" fillId="0" borderId="0" applyNumberFormat="0" applyFill="0" applyBorder="0" applyAlignment="0" applyProtection="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2" fillId="0" borderId="0"/>
    <xf numFmtId="0" fontId="1" fillId="0" borderId="0"/>
    <xf numFmtId="0" fontId="1" fillId="0" borderId="0"/>
    <xf numFmtId="0" fontId="1" fillId="0" borderId="0"/>
  </cellStyleXfs>
  <cellXfs count="900">
    <xf numFmtId="0" fontId="0" fillId="0" borderId="0" xfId="0"/>
    <xf numFmtId="0" fontId="24" fillId="0" borderId="0" xfId="0" applyFont="1" applyFill="1" applyBorder="1" applyAlignment="1">
      <alignment vertical="center"/>
    </xf>
    <xf numFmtId="0" fontId="0" fillId="0" borderId="0" xfId="0" applyBorder="1"/>
    <xf numFmtId="0" fontId="0" fillId="0" borderId="0" xfId="0" applyBorder="1" applyAlignment="1"/>
    <xf numFmtId="0" fontId="0" fillId="0" borderId="0" xfId="0" applyFill="1" applyBorder="1"/>
    <xf numFmtId="0" fontId="17" fillId="0" borderId="0" xfId="0" applyFont="1" applyBorder="1"/>
    <xf numFmtId="0" fontId="29" fillId="0" borderId="0" xfId="0" applyFont="1" applyBorder="1"/>
    <xf numFmtId="0" fontId="24" fillId="0" borderId="0" xfId="0" applyFont="1" applyBorder="1" applyAlignment="1">
      <alignment vertical="center"/>
    </xf>
    <xf numFmtId="49" fontId="25" fillId="0" borderId="0" xfId="0" applyNumberFormat="1" applyFont="1" applyFill="1" applyBorder="1" applyAlignment="1">
      <alignment horizontal="left" vertical="center"/>
    </xf>
    <xf numFmtId="49" fontId="24" fillId="0" borderId="0" xfId="0" applyNumberFormat="1" applyFont="1" applyBorder="1" applyAlignment="1">
      <alignment horizontal="right" vertical="center"/>
    </xf>
    <xf numFmtId="49" fontId="24" fillId="0" borderId="0" xfId="0" applyNumberFormat="1" applyFont="1" applyFill="1" applyBorder="1" applyAlignment="1">
      <alignment horizontal="left" vertical="center"/>
    </xf>
    <xf numFmtId="164" fontId="31" fillId="0" borderId="0" xfId="0" applyNumberFormat="1" applyFont="1" applyFill="1" applyBorder="1" applyAlignment="1">
      <alignment vertical="center"/>
    </xf>
    <xf numFmtId="164" fontId="26" fillId="0" borderId="0" xfId="0" applyNumberFormat="1" applyFont="1" applyBorder="1" applyAlignment="1">
      <alignment vertical="center"/>
    </xf>
    <xf numFmtId="0" fontId="24" fillId="0" borderId="0" xfId="0" applyFont="1" applyBorder="1" applyAlignment="1">
      <alignment horizontal="left" vertical="center"/>
    </xf>
    <xf numFmtId="0" fontId="24" fillId="0" borderId="0" xfId="0" applyFont="1" applyFill="1" applyBorder="1" applyAlignment="1">
      <alignment horizontal="righ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horizontal="left" vertical="center"/>
    </xf>
    <xf numFmtId="0" fontId="24" fillId="0" borderId="0" xfId="0" applyFont="1" applyFill="1" applyBorder="1" applyAlignment="1">
      <alignment horizontal="center" vertical="center"/>
    </xf>
    <xf numFmtId="0" fontId="24" fillId="0" borderId="0" xfId="0" applyFont="1" applyFill="1" applyBorder="1" applyAlignment="1">
      <alignment horizontal="right" vertical="center" wrapText="1"/>
    </xf>
    <xf numFmtId="0" fontId="24" fillId="0" borderId="0" xfId="0" applyFont="1" applyFill="1" applyBorder="1" applyAlignment="1">
      <alignment horizontal="center" vertical="center" wrapText="1"/>
    </xf>
    <xf numFmtId="0" fontId="24" fillId="0" borderId="0" xfId="0" applyFont="1" applyBorder="1" applyAlignment="1">
      <alignment horizontal="right" vertical="center"/>
    </xf>
    <xf numFmtId="0" fontId="24" fillId="0" borderId="12" xfId="0" applyFont="1" applyFill="1" applyBorder="1" applyAlignment="1">
      <alignment horizontal="center" vertical="center" wrapText="1"/>
    </xf>
    <xf numFmtId="49" fontId="32" fillId="0" borderId="0" xfId="0" applyNumberFormat="1" applyFont="1" applyFill="1" applyBorder="1" applyAlignment="1">
      <alignment horizontal="right" vertical="center"/>
    </xf>
    <xf numFmtId="0" fontId="24" fillId="0" borderId="12" xfId="0" applyFont="1" applyFill="1" applyBorder="1" applyAlignment="1">
      <alignment horizontal="center" vertical="center"/>
    </xf>
    <xf numFmtId="49" fontId="24" fillId="0" borderId="0" xfId="0" applyNumberFormat="1" applyFont="1" applyBorder="1" applyAlignment="1">
      <alignment horizontal="left" vertical="center"/>
    </xf>
    <xf numFmtId="0" fontId="17" fillId="0" borderId="0" xfId="0" applyFont="1" applyFill="1" applyBorder="1"/>
    <xf numFmtId="0" fontId="17" fillId="0" borderId="0" xfId="0" applyFont="1" applyFill="1" applyBorder="1" applyAlignment="1"/>
    <xf numFmtId="0" fontId="17" fillId="0" borderId="0" xfId="0" applyFont="1" applyBorder="1" applyAlignment="1"/>
    <xf numFmtId="164" fontId="31" fillId="25" borderId="0" xfId="0" applyNumberFormat="1" applyFont="1" applyFill="1" applyBorder="1" applyAlignment="1">
      <alignment horizontal="left" vertical="center"/>
    </xf>
    <xf numFmtId="164" fontId="26" fillId="25" borderId="0" xfId="0" applyNumberFormat="1" applyFont="1" applyFill="1" applyBorder="1" applyAlignment="1">
      <alignment horizontal="left" vertical="center"/>
    </xf>
    <xf numFmtId="164" fontId="26" fillId="25" borderId="0" xfId="0" applyNumberFormat="1" applyFont="1" applyFill="1" applyBorder="1" applyAlignment="1">
      <alignment horizontal="right" vertical="center"/>
    </xf>
    <xf numFmtId="164" fontId="26" fillId="0" borderId="0" xfId="0" applyNumberFormat="1" applyFont="1" applyFill="1" applyBorder="1" applyAlignment="1">
      <alignment vertical="center"/>
    </xf>
    <xf numFmtId="49" fontId="26" fillId="25" borderId="0" xfId="0" applyNumberFormat="1" applyFont="1" applyFill="1" applyBorder="1" applyAlignment="1">
      <alignment horizontal="left" vertical="center"/>
    </xf>
    <xf numFmtId="0" fontId="26" fillId="25" borderId="0" xfId="0" applyFont="1" applyFill="1" applyBorder="1" applyAlignment="1">
      <alignment horizontal="left" vertical="center"/>
    </xf>
    <xf numFmtId="0" fontId="26" fillId="0" borderId="0" xfId="0" applyFont="1" applyBorder="1" applyAlignment="1">
      <alignment vertical="center"/>
    </xf>
    <xf numFmtId="0" fontId="26" fillId="0" borderId="0"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25" borderId="0" xfId="0" applyNumberFormat="1" applyFont="1" applyFill="1" applyBorder="1" applyAlignment="1">
      <alignment horizontal="right" vertical="center"/>
    </xf>
    <xf numFmtId="0" fontId="24" fillId="0" borderId="0" xfId="0" applyNumberFormat="1" applyFont="1" applyBorder="1" applyAlignment="1">
      <alignment horizontal="right" vertical="center"/>
    </xf>
    <xf numFmtId="0" fontId="24" fillId="0" borderId="0" xfId="0" applyNumberFormat="1" applyFont="1" applyFill="1" applyBorder="1" applyAlignment="1">
      <alignment horizontal="right" vertical="center" wrapText="1"/>
    </xf>
    <xf numFmtId="0" fontId="31" fillId="25" borderId="0" xfId="0" applyNumberFormat="1" applyFont="1" applyFill="1" applyBorder="1" applyAlignment="1">
      <alignment horizontal="right" vertical="center"/>
    </xf>
    <xf numFmtId="0" fontId="24" fillId="0" borderId="0" xfId="0" applyNumberFormat="1" applyFont="1" applyFill="1" applyBorder="1" applyAlignment="1">
      <alignment horizontal="right" vertical="center"/>
    </xf>
    <xf numFmtId="0" fontId="0" fillId="0" borderId="0" xfId="0" applyFill="1" applyBorder="1" applyAlignment="1">
      <alignment horizontal="center"/>
    </xf>
    <xf numFmtId="0" fontId="0" fillId="0" borderId="0" xfId="0" applyFill="1" applyBorder="1" applyAlignment="1"/>
    <xf numFmtId="0" fontId="59" fillId="0" borderId="0" xfId="0" applyFont="1" applyBorder="1"/>
    <xf numFmtId="0" fontId="60" fillId="0" borderId="0" xfId="0" applyFont="1" applyFill="1" applyBorder="1" applyAlignment="1">
      <alignment vertical="center"/>
    </xf>
    <xf numFmtId="0" fontId="61" fillId="0" borderId="0" xfId="0" applyNumberFormat="1" applyFont="1" applyFill="1" applyBorder="1" applyAlignment="1">
      <alignment horizontal="right" vertical="center"/>
    </xf>
    <xf numFmtId="0" fontId="61" fillId="0" borderId="0" xfId="0" applyFont="1" applyFill="1" applyBorder="1" applyAlignment="1">
      <alignment horizontal="right" vertical="center"/>
    </xf>
    <xf numFmtId="0" fontId="19" fillId="0" borderId="0" xfId="0" applyFont="1" applyBorder="1"/>
    <xf numFmtId="0" fontId="63" fillId="0" borderId="0" xfId="44" applyFont="1" applyBorder="1" applyAlignment="1" applyProtection="1">
      <alignment horizontal="left" indent="1"/>
    </xf>
    <xf numFmtId="0" fontId="19" fillId="0" borderId="0" xfId="0" applyFont="1" applyBorder="1" applyAlignment="1">
      <alignment horizontal="right"/>
    </xf>
    <xf numFmtId="178" fontId="19" fillId="0" borderId="0" xfId="62" applyNumberFormat="1" applyFont="1" applyBorder="1" applyAlignment="1">
      <alignment vertical="center"/>
    </xf>
    <xf numFmtId="0" fontId="59" fillId="0" borderId="0" xfId="0" applyFont="1" applyFill="1" applyBorder="1" applyAlignment="1">
      <alignment vertical="center"/>
    </xf>
    <xf numFmtId="180" fontId="0" fillId="0" borderId="0" xfId="0" applyNumberFormat="1" applyBorder="1"/>
    <xf numFmtId="0" fontId="59" fillId="0" borderId="0" xfId="0" applyFont="1" applyBorder="1" applyAlignment="1"/>
    <xf numFmtId="0" fontId="36" fillId="0" borderId="0" xfId="0" applyFont="1" applyBorder="1"/>
    <xf numFmtId="0" fontId="21" fillId="0" borderId="0" xfId="0" applyFont="1" applyBorder="1"/>
    <xf numFmtId="0" fontId="21" fillId="0" borderId="0" xfId="0" applyFont="1" applyFill="1" applyBorder="1"/>
    <xf numFmtId="0" fontId="21" fillId="0" borderId="0" xfId="0" applyNumberFormat="1" applyFont="1" applyFill="1" applyBorder="1" applyAlignment="1">
      <alignment horizontal="right"/>
    </xf>
    <xf numFmtId="0" fontId="21" fillId="0" borderId="0" xfId="0" applyFont="1" applyFill="1" applyBorder="1" applyAlignment="1"/>
    <xf numFmtId="0" fontId="21" fillId="0" borderId="0" xfId="0" applyNumberFormat="1" applyFont="1" applyFill="1" applyBorder="1" applyAlignment="1">
      <alignment horizontal="left"/>
    </xf>
    <xf numFmtId="182" fontId="65" fillId="0" borderId="0" xfId="0" applyNumberFormat="1" applyFont="1" applyFill="1" applyBorder="1" applyAlignment="1">
      <alignment horizontal="left" vertical="center"/>
    </xf>
    <xf numFmtId="0" fontId="66" fillId="0" borderId="0" xfId="0" applyFont="1" applyFill="1" applyBorder="1" applyAlignment="1">
      <alignment horizontal="centerContinuous" vertical="top"/>
    </xf>
    <xf numFmtId="182" fontId="23" fillId="0" borderId="0" xfId="0" applyNumberFormat="1" applyFont="1" applyFill="1" applyBorder="1" applyAlignment="1">
      <alignment horizontal="left" vertical="center"/>
    </xf>
    <xf numFmtId="0" fontId="17" fillId="0" borderId="0" xfId="0" applyFont="1" applyFill="1" applyBorder="1" applyAlignment="1">
      <alignment horizontal="centerContinuous" vertical="center"/>
    </xf>
    <xf numFmtId="164" fontId="68" fillId="0" borderId="0" xfId="0" applyNumberFormat="1" applyFont="1" applyBorder="1" applyAlignment="1"/>
    <xf numFmtId="0" fontId="19" fillId="0" borderId="0" xfId="0" applyFont="1" applyFill="1" applyBorder="1" applyAlignment="1">
      <alignment horizontal="right"/>
    </xf>
    <xf numFmtId="183" fontId="59" fillId="0" borderId="0" xfId="0" applyNumberFormat="1" applyFont="1" applyFill="1" applyBorder="1" applyAlignment="1">
      <alignment vertical="center"/>
    </xf>
    <xf numFmtId="183" fontId="59" fillId="0" borderId="0" xfId="0" applyNumberFormat="1" applyFont="1" applyFill="1" applyBorder="1" applyAlignment="1">
      <alignment horizontal="center" vertical="center"/>
    </xf>
    <xf numFmtId="0" fontId="19" fillId="0" borderId="0" xfId="0" applyFont="1" applyBorder="1" applyAlignment="1">
      <alignment horizontal="left"/>
    </xf>
    <xf numFmtId="49" fontId="67" fillId="0" borderId="0" xfId="0" applyNumberFormat="1" applyFont="1" applyBorder="1" applyAlignment="1">
      <alignment horizontal="right"/>
    </xf>
    <xf numFmtId="0" fontId="21" fillId="0" borderId="18" xfId="0" applyFont="1" applyFill="1" applyBorder="1" applyAlignment="1">
      <alignment horizontal="centerContinuous" vertical="center"/>
    </xf>
    <xf numFmtId="184" fontId="21" fillId="0" borderId="0" xfId="0" applyNumberFormat="1" applyFont="1" applyBorder="1"/>
    <xf numFmtId="180" fontId="21" fillId="0" borderId="0" xfId="0" applyNumberFormat="1" applyFont="1" applyBorder="1"/>
    <xf numFmtId="0" fontId="21" fillId="0" borderId="0" xfId="0" applyFont="1" applyBorder="1" applyAlignment="1"/>
    <xf numFmtId="164" fontId="69" fillId="0" borderId="0" xfId="0" applyNumberFormat="1" applyFont="1" applyBorder="1" applyAlignment="1"/>
    <xf numFmtId="183" fontId="21" fillId="0" borderId="15" xfId="0" applyNumberFormat="1" applyFont="1" applyFill="1" applyBorder="1" applyAlignment="1"/>
    <xf numFmtId="180" fontId="21" fillId="0" borderId="16" xfId="0" applyNumberFormat="1" applyFont="1" applyFill="1" applyBorder="1" applyAlignment="1">
      <alignment horizontal="right"/>
    </xf>
    <xf numFmtId="177" fontId="21" fillId="0" borderId="16" xfId="0" applyNumberFormat="1" applyFont="1" applyFill="1" applyBorder="1" applyAlignment="1">
      <alignment horizontal="left"/>
    </xf>
    <xf numFmtId="183" fontId="21" fillId="0" borderId="17" xfId="0" applyNumberFormat="1" applyFont="1" applyFill="1" applyBorder="1" applyAlignment="1"/>
    <xf numFmtId="180" fontId="21" fillId="0" borderId="18" xfId="0" applyNumberFormat="1" applyFont="1" applyFill="1" applyBorder="1" applyAlignment="1">
      <alignment horizontal="right"/>
    </xf>
    <xf numFmtId="177" fontId="21" fillId="0" borderId="18" xfId="0" applyNumberFormat="1" applyFont="1" applyFill="1" applyBorder="1" applyAlignment="1">
      <alignment horizontal="left"/>
    </xf>
    <xf numFmtId="183" fontId="21" fillId="0" borderId="17" xfId="0" applyNumberFormat="1" applyFont="1" applyFill="1" applyBorder="1" applyAlignment="1">
      <alignment horizontal="right"/>
    </xf>
    <xf numFmtId="184" fontId="21" fillId="0" borderId="17" xfId="0" applyNumberFormat="1" applyFont="1" applyFill="1" applyBorder="1" applyAlignment="1">
      <alignment vertical="center" wrapText="1"/>
    </xf>
    <xf numFmtId="3" fontId="21" fillId="0" borderId="0" xfId="0" applyNumberFormat="1" applyFont="1" applyFill="1" applyBorder="1" applyAlignment="1">
      <alignment horizontal="right" vertical="center" wrapText="1"/>
    </xf>
    <xf numFmtId="184" fontId="21" fillId="0" borderId="0" xfId="0" applyNumberFormat="1" applyFont="1" applyFill="1" applyBorder="1" applyAlignment="1">
      <alignment vertical="center" wrapText="1"/>
    </xf>
    <xf numFmtId="180" fontId="21" fillId="0" borderId="0" xfId="0" applyNumberFormat="1" applyFont="1" applyFill="1" applyBorder="1" applyAlignment="1">
      <alignment horizontal="right" vertical="center" wrapText="1"/>
    </xf>
    <xf numFmtId="180" fontId="21" fillId="0" borderId="17" xfId="0" applyNumberFormat="1" applyFont="1" applyFill="1" applyBorder="1" applyAlignment="1">
      <alignment horizontal="right"/>
    </xf>
    <xf numFmtId="0" fontId="30" fillId="0" borderId="19" xfId="0" applyFont="1" applyFill="1" applyBorder="1" applyAlignment="1">
      <alignment horizontal="centerContinuous" vertical="center"/>
    </xf>
    <xf numFmtId="0" fontId="30" fillId="0" borderId="14" xfId="0" applyFont="1" applyFill="1" applyBorder="1" applyAlignment="1">
      <alignment horizontal="centerContinuous" vertical="center"/>
    </xf>
    <xf numFmtId="0" fontId="21" fillId="0" borderId="22" xfId="0" applyFont="1" applyFill="1" applyBorder="1" applyAlignment="1">
      <alignment horizontal="centerContinuous" vertical="center"/>
    </xf>
    <xf numFmtId="182" fontId="19" fillId="0" borderId="20" xfId="0" applyNumberFormat="1" applyFont="1" applyFill="1" applyBorder="1" applyAlignment="1">
      <alignment horizontal="center" vertical="center"/>
    </xf>
    <xf numFmtId="182" fontId="21" fillId="0" borderId="20" xfId="0" applyNumberFormat="1" applyFont="1" applyFill="1" applyBorder="1" applyAlignment="1">
      <alignment horizontal="center" vertical="center" wrapText="1"/>
    </xf>
    <xf numFmtId="182" fontId="21" fillId="0" borderId="20" xfId="0" applyNumberFormat="1" applyFont="1" applyFill="1" applyBorder="1" applyAlignment="1">
      <alignment horizontal="center" vertical="center"/>
    </xf>
    <xf numFmtId="182" fontId="21" fillId="0" borderId="24" xfId="0" applyNumberFormat="1" applyFont="1" applyFill="1" applyBorder="1" applyAlignment="1">
      <alignment horizontal="centerContinuous" vertical="center" wrapText="1"/>
    </xf>
    <xf numFmtId="182" fontId="21" fillId="0" borderId="25" xfId="0" applyNumberFormat="1" applyFont="1" applyFill="1" applyBorder="1" applyAlignment="1">
      <alignment horizontal="centerContinuous" vertical="center" wrapText="1"/>
    </xf>
    <xf numFmtId="182" fontId="21" fillId="0" borderId="24" xfId="0" applyNumberFormat="1" applyFont="1" applyFill="1" applyBorder="1" applyAlignment="1">
      <alignment horizontal="centerContinuous" vertical="center"/>
    </xf>
    <xf numFmtId="182" fontId="21" fillId="0" borderId="25" xfId="0" applyNumberFormat="1" applyFont="1" applyFill="1" applyBorder="1" applyAlignment="1">
      <alignment horizontal="centerContinuous" vertical="center"/>
    </xf>
    <xf numFmtId="182" fontId="21" fillId="0" borderId="13" xfId="0" applyNumberFormat="1" applyFont="1" applyFill="1" applyBorder="1" applyAlignment="1">
      <alignment horizontal="centerContinuous" vertical="center"/>
    </xf>
    <xf numFmtId="182" fontId="21" fillId="0" borderId="19" xfId="0" applyNumberFormat="1" applyFont="1" applyFill="1" applyBorder="1" applyAlignment="1">
      <alignment horizontal="centerContinuous" vertical="center" wrapText="1"/>
    </xf>
    <xf numFmtId="182" fontId="21" fillId="0" borderId="14" xfId="0" applyNumberFormat="1" applyFont="1" applyFill="1" applyBorder="1" applyAlignment="1">
      <alignment horizontal="centerContinuous" vertical="center" wrapText="1"/>
    </xf>
    <xf numFmtId="182" fontId="21" fillId="0" borderId="26" xfId="0" applyNumberFormat="1" applyFont="1" applyFill="1" applyBorder="1" applyAlignment="1">
      <alignment horizontal="centerContinuous" vertical="center" wrapText="1"/>
    </xf>
    <xf numFmtId="182" fontId="65" fillId="0" borderId="19" xfId="0" applyNumberFormat="1" applyFont="1" applyFill="1" applyBorder="1" applyAlignment="1">
      <alignment horizontal="centerContinuous"/>
    </xf>
    <xf numFmtId="182" fontId="65" fillId="0" borderId="14" xfId="0" applyNumberFormat="1" applyFont="1" applyFill="1" applyBorder="1" applyAlignment="1">
      <alignment horizontal="centerContinuous"/>
    </xf>
    <xf numFmtId="182" fontId="21" fillId="0" borderId="14" xfId="0" applyNumberFormat="1" applyFont="1" applyFill="1" applyBorder="1" applyAlignment="1">
      <alignment horizontal="centerContinuous" vertical="center"/>
    </xf>
    <xf numFmtId="0" fontId="17" fillId="0" borderId="0" xfId="0" applyFont="1" applyFill="1" applyBorder="1" applyAlignment="1">
      <alignment horizontal="centerContinuous"/>
    </xf>
    <xf numFmtId="0" fontId="23" fillId="0" borderId="0" xfId="0" applyFont="1" applyFill="1" applyBorder="1" applyAlignment="1">
      <alignment horizontal="centerContinuous" vertical="center"/>
    </xf>
    <xf numFmtId="0" fontId="27" fillId="0" borderId="0" xfId="0" applyFont="1" applyFill="1" applyBorder="1" applyAlignment="1">
      <alignment vertical="center"/>
    </xf>
    <xf numFmtId="0" fontId="35" fillId="0" borderId="0" xfId="0" applyFont="1" applyFill="1" applyBorder="1" applyAlignment="1">
      <alignment horizontal="right" vertical="center"/>
    </xf>
    <xf numFmtId="180" fontId="21" fillId="0" borderId="15" xfId="0" applyNumberFormat="1" applyFont="1" applyBorder="1" applyAlignment="1">
      <alignment horizontal="right"/>
    </xf>
    <xf numFmtId="180" fontId="21" fillId="0" borderId="16" xfId="0" applyNumberFormat="1" applyFont="1" applyBorder="1" applyAlignment="1">
      <alignment horizontal="right"/>
    </xf>
    <xf numFmtId="177" fontId="21" fillId="0" borderId="16" xfId="0" applyNumberFormat="1" applyFont="1" applyBorder="1" applyAlignment="1">
      <alignment horizontal="left"/>
    </xf>
    <xf numFmtId="180" fontId="21" fillId="0" borderId="17" xfId="0" applyNumberFormat="1" applyFont="1" applyBorder="1" applyAlignment="1">
      <alignment horizontal="right"/>
    </xf>
    <xf numFmtId="180" fontId="21" fillId="0" borderId="18" xfId="0" applyNumberFormat="1" applyFont="1" applyBorder="1" applyAlignment="1">
      <alignment horizontal="right"/>
    </xf>
    <xf numFmtId="177" fontId="21" fillId="0" borderId="18" xfId="0" applyNumberFormat="1" applyFont="1" applyBorder="1" applyAlignment="1">
      <alignment horizontal="left"/>
    </xf>
    <xf numFmtId="0" fontId="29" fillId="0" borderId="0" xfId="0" applyFont="1" applyBorder="1" applyAlignment="1">
      <alignment horizontal="centerContinuous" vertical="center"/>
    </xf>
    <xf numFmtId="0" fontId="21" fillId="0" borderId="18" xfId="0" applyFont="1" applyBorder="1" applyAlignment="1">
      <alignment horizontal="centerContinuous" vertical="center"/>
    </xf>
    <xf numFmtId="3" fontId="21" fillId="0" borderId="0" xfId="0" applyNumberFormat="1" applyFont="1" applyBorder="1" applyAlignment="1">
      <alignment horizontal="centerContinuous" vertical="center" wrapText="1"/>
    </xf>
    <xf numFmtId="184" fontId="21" fillId="0" borderId="0" xfId="0" applyNumberFormat="1" applyFont="1" applyBorder="1" applyAlignment="1">
      <alignment horizontal="centerContinuous" vertical="center" wrapText="1"/>
    </xf>
    <xf numFmtId="180" fontId="21" fillId="0" borderId="0" xfId="0" applyNumberFormat="1" applyFont="1" applyBorder="1" applyAlignment="1">
      <alignment horizontal="centerContinuous" vertical="center" wrapText="1"/>
    </xf>
    <xf numFmtId="177" fontId="21" fillId="0" borderId="18" xfId="0" applyNumberFormat="1" applyFont="1" applyBorder="1" applyAlignment="1">
      <alignment horizontal="centerContinuous"/>
    </xf>
    <xf numFmtId="0" fontId="29" fillId="0" borderId="14" xfId="0" applyFont="1" applyBorder="1" applyAlignment="1">
      <alignment horizontal="centerContinuous" vertical="center"/>
    </xf>
    <xf numFmtId="0" fontId="21" fillId="0" borderId="22" xfId="0" applyFont="1" applyBorder="1" applyAlignment="1">
      <alignment horizontal="centerContinuous" vertical="center"/>
    </xf>
    <xf numFmtId="0" fontId="19" fillId="0" borderId="20" xfId="0" applyFont="1" applyBorder="1" applyAlignment="1">
      <alignment horizontal="center" vertical="center" wrapText="1"/>
    </xf>
    <xf numFmtId="182" fontId="21" fillId="0" borderId="20" xfId="0" applyNumberFormat="1" applyFont="1" applyBorder="1" applyAlignment="1">
      <alignment horizontal="center" vertical="center" wrapText="1"/>
    </xf>
    <xf numFmtId="182" fontId="21" fillId="0" borderId="20" xfId="0" applyNumberFormat="1" applyFont="1" applyBorder="1" applyAlignment="1">
      <alignment horizontal="center" vertical="center"/>
    </xf>
    <xf numFmtId="182" fontId="21" fillId="0" borderId="19" xfId="0" applyNumberFormat="1" applyFont="1" applyBorder="1" applyAlignment="1">
      <alignment horizontal="centerContinuous" vertical="center" wrapText="1"/>
    </xf>
    <xf numFmtId="182" fontId="21" fillId="0" borderId="14" xfId="0" applyNumberFormat="1" applyFont="1" applyBorder="1" applyAlignment="1">
      <alignment horizontal="centerContinuous" vertical="center" wrapText="1"/>
    </xf>
    <xf numFmtId="182" fontId="21" fillId="0" borderId="24" xfId="0" applyNumberFormat="1" applyFont="1" applyBorder="1" applyAlignment="1">
      <alignment horizontal="centerContinuous" vertical="center" wrapText="1"/>
    </xf>
    <xf numFmtId="182" fontId="21" fillId="0" borderId="25" xfId="0" applyNumberFormat="1" applyFont="1" applyBorder="1" applyAlignment="1">
      <alignment horizontal="centerContinuous" vertical="center" wrapText="1"/>
    </xf>
    <xf numFmtId="182" fontId="21" fillId="0" borderId="26" xfId="0" applyNumberFormat="1" applyFont="1" applyBorder="1" applyAlignment="1">
      <alignment horizontal="centerContinuous" vertical="center" wrapText="1"/>
    </xf>
    <xf numFmtId="182" fontId="21" fillId="0" borderId="24" xfId="0" applyNumberFormat="1" applyFont="1" applyBorder="1" applyAlignment="1">
      <alignment horizontal="centerContinuous"/>
    </xf>
    <xf numFmtId="182" fontId="21" fillId="0" borderId="26" xfId="0" applyNumberFormat="1" applyFont="1" applyBorder="1" applyAlignment="1">
      <alignment horizontal="centerContinuous"/>
    </xf>
    <xf numFmtId="0" fontId="21" fillId="0" borderId="0" xfId="0" applyFont="1" applyBorder="1" applyAlignment="1">
      <alignment wrapText="1"/>
    </xf>
    <xf numFmtId="182" fontId="19" fillId="0" borderId="24" xfId="0" applyNumberFormat="1" applyFont="1" applyFill="1" applyBorder="1" applyAlignment="1">
      <alignment horizontal="center" vertical="center"/>
    </xf>
    <xf numFmtId="182" fontId="21" fillId="0" borderId="27" xfId="0" applyNumberFormat="1" applyFont="1" applyFill="1" applyBorder="1" applyAlignment="1">
      <alignment horizontal="center" vertical="center" wrapText="1"/>
    </xf>
    <xf numFmtId="182" fontId="21" fillId="0" borderId="27" xfId="0" applyNumberFormat="1" applyFont="1" applyFill="1" applyBorder="1" applyAlignment="1">
      <alignment horizontal="center" vertical="center"/>
    </xf>
    <xf numFmtId="182" fontId="21" fillId="0" borderId="15" xfId="0" applyNumberFormat="1" applyFont="1" applyFill="1" applyBorder="1" applyAlignment="1">
      <alignment horizontal="center" vertical="center"/>
    </xf>
    <xf numFmtId="182" fontId="21" fillId="0" borderId="24" xfId="0" applyNumberFormat="1" applyFont="1" applyBorder="1" applyAlignment="1">
      <alignment horizontal="centerContinuous" vertical="center"/>
    </xf>
    <xf numFmtId="182" fontId="21" fillId="0" borderId="26" xfId="0" applyNumberFormat="1" applyFont="1" applyBorder="1" applyAlignment="1">
      <alignment horizontal="centerContinuous" vertical="center"/>
    </xf>
    <xf numFmtId="182" fontId="21" fillId="0" borderId="25" xfId="0" applyNumberFormat="1" applyFont="1" applyBorder="1" applyAlignment="1">
      <alignment horizontal="centerContinuous" vertical="center"/>
    </xf>
    <xf numFmtId="182" fontId="21" fillId="0" borderId="17" xfId="0" applyNumberFormat="1" applyFont="1" applyBorder="1" applyAlignment="1">
      <alignment horizontal="centerContinuous" vertical="center" wrapText="1"/>
    </xf>
    <xf numFmtId="182" fontId="21" fillId="0" borderId="0" xfId="0" applyNumberFormat="1" applyFont="1" applyBorder="1" applyAlignment="1">
      <alignment horizontal="centerContinuous" vertical="center" wrapText="1"/>
    </xf>
    <xf numFmtId="182" fontId="65" fillId="0" borderId="26" xfId="0" applyNumberFormat="1" applyFont="1" applyBorder="1" applyAlignment="1">
      <alignment horizontal="centerContinuous"/>
    </xf>
    <xf numFmtId="182" fontId="65" fillId="0" borderId="24" xfId="0" applyNumberFormat="1" applyFont="1" applyBorder="1" applyAlignment="1">
      <alignment horizontal="centerContinuous" vertical="center"/>
    </xf>
    <xf numFmtId="182" fontId="65" fillId="0" borderId="26" xfId="0" applyNumberFormat="1" applyFont="1" applyBorder="1" applyAlignment="1">
      <alignment horizontal="centerContinuous" vertical="center"/>
    </xf>
    <xf numFmtId="0" fontId="0" fillId="0" borderId="26" xfId="0" applyBorder="1" applyAlignment="1">
      <alignment horizontal="centerContinuous" vertical="center"/>
    </xf>
    <xf numFmtId="180" fontId="21" fillId="0" borderId="0" xfId="0" applyNumberFormat="1" applyFont="1" applyFill="1" applyBorder="1" applyAlignment="1">
      <alignment horizontal="right"/>
    </xf>
    <xf numFmtId="183" fontId="21" fillId="0" borderId="15" xfId="0" applyNumberFormat="1" applyFont="1" applyFill="1" applyBorder="1" applyAlignment="1">
      <alignment horizontal="right"/>
    </xf>
    <xf numFmtId="0" fontId="21" fillId="0" borderId="18" xfId="0" applyFont="1" applyBorder="1" applyAlignment="1">
      <alignment horizontal="centerContinuous" vertical="center" wrapText="1"/>
    </xf>
    <xf numFmtId="182" fontId="21" fillId="0" borderId="17" xfId="0" applyNumberFormat="1" applyFont="1" applyFill="1" applyBorder="1" applyAlignment="1">
      <alignment horizontal="centerContinuous" vertical="center"/>
    </xf>
    <xf numFmtId="182" fontId="21" fillId="0" borderId="18" xfId="0" applyNumberFormat="1" applyFont="1" applyFill="1" applyBorder="1" applyAlignment="1">
      <alignment horizontal="centerContinuous" vertical="center"/>
    </xf>
    <xf numFmtId="184" fontId="21" fillId="0" borderId="0" xfId="0" applyNumberFormat="1" applyFont="1" applyBorder="1" applyAlignment="1">
      <alignment vertical="center" wrapText="1"/>
    </xf>
    <xf numFmtId="3" fontId="21" fillId="0" borderId="0" xfId="0" applyNumberFormat="1" applyFont="1" applyBorder="1" applyAlignment="1">
      <alignment horizontal="right" vertical="center" wrapText="1"/>
    </xf>
    <xf numFmtId="180" fontId="21" fillId="0" borderId="0" xfId="0" applyNumberFormat="1" applyFont="1" applyBorder="1" applyAlignment="1">
      <alignment horizontal="right" vertical="center" wrapText="1"/>
    </xf>
    <xf numFmtId="177" fontId="21" fillId="0" borderId="0" xfId="0" applyNumberFormat="1" applyFont="1" applyBorder="1" applyAlignment="1">
      <alignment horizontal="left"/>
    </xf>
    <xf numFmtId="179" fontId="21" fillId="0" borderId="15" xfId="0" applyNumberFormat="1" applyFont="1" applyBorder="1" applyAlignment="1">
      <alignment horizontal="right"/>
    </xf>
    <xf numFmtId="179" fontId="21" fillId="0" borderId="17" xfId="0" applyNumberFormat="1" applyFont="1" applyBorder="1" applyAlignment="1">
      <alignment horizontal="right"/>
    </xf>
    <xf numFmtId="0" fontId="21" fillId="0" borderId="17" xfId="0" applyFont="1" applyBorder="1" applyAlignment="1">
      <alignment horizontal="centerContinuous" vertical="center" wrapText="1"/>
    </xf>
    <xf numFmtId="0" fontId="21" fillId="0" borderId="0" xfId="0" applyFont="1" applyBorder="1" applyAlignment="1">
      <alignment horizontal="centerContinuous" vertical="center" wrapText="1"/>
    </xf>
    <xf numFmtId="184" fontId="21" fillId="0" borderId="17" xfId="0" applyNumberFormat="1" applyFont="1" applyBorder="1" applyAlignment="1">
      <alignment vertical="center" wrapText="1"/>
    </xf>
    <xf numFmtId="0" fontId="21" fillId="0" borderId="19" xfId="0" applyFont="1" applyBorder="1" applyAlignment="1">
      <alignment horizontal="centerContinuous" vertical="center" wrapText="1"/>
    </xf>
    <xf numFmtId="0" fontId="21" fillId="0" borderId="14" xfId="0" applyFont="1" applyBorder="1" applyAlignment="1">
      <alignment horizontal="centerContinuous" vertical="center" wrapText="1"/>
    </xf>
    <xf numFmtId="182" fontId="19" fillId="0" borderId="20" xfId="0" applyNumberFormat="1" applyFont="1" applyBorder="1" applyAlignment="1">
      <alignment horizontal="center" vertical="center"/>
    </xf>
    <xf numFmtId="182" fontId="21" fillId="0" borderId="17" xfId="0" applyNumberFormat="1" applyFont="1" applyBorder="1" applyAlignment="1">
      <alignment horizontal="centerContinuous" vertical="center"/>
    </xf>
    <xf numFmtId="182" fontId="21" fillId="0" borderId="0" xfId="0" applyNumberFormat="1" applyFont="1" applyBorder="1" applyAlignment="1">
      <alignment horizontal="centerContinuous" vertical="center"/>
    </xf>
    <xf numFmtId="0" fontId="21" fillId="0" borderId="0" xfId="0" applyNumberFormat="1" applyFont="1" applyBorder="1" applyAlignment="1">
      <alignment horizontal="left"/>
    </xf>
    <xf numFmtId="0" fontId="64" fillId="0" borderId="0" xfId="0" applyFont="1" applyFill="1" applyBorder="1" applyAlignment="1">
      <alignment horizontal="left" vertical="top"/>
    </xf>
    <xf numFmtId="0" fontId="66" fillId="0" borderId="0" xfId="0" applyFont="1" applyFill="1" applyBorder="1" applyAlignment="1">
      <alignment horizontal="left" vertical="top"/>
    </xf>
    <xf numFmtId="0" fontId="17" fillId="0" borderId="0" xfId="0" applyFont="1" applyBorder="1" applyAlignment="1">
      <alignment horizontal="centerContinuous" vertical="center"/>
    </xf>
    <xf numFmtId="0" fontId="23" fillId="0" borderId="0" xfId="0" applyFont="1" applyBorder="1" applyAlignment="1">
      <alignment horizontal="centerContinuous" vertical="center"/>
    </xf>
    <xf numFmtId="0" fontId="17" fillId="0" borderId="0" xfId="0" applyFont="1" applyFill="1" applyBorder="1" applyAlignment="1">
      <alignment vertical="center"/>
    </xf>
    <xf numFmtId="0" fontId="17" fillId="0" borderId="0" xfId="0" applyNumberFormat="1" applyFont="1" applyFill="1" applyBorder="1" applyAlignment="1">
      <alignment horizontal="right" vertical="center"/>
    </xf>
    <xf numFmtId="0" fontId="17" fillId="0" borderId="0" xfId="0" applyFont="1" applyFill="1" applyBorder="1" applyAlignment="1">
      <alignment horizontal="right" vertical="center"/>
    </xf>
    <xf numFmtId="179" fontId="21" fillId="0" borderId="15" xfId="0" applyNumberFormat="1" applyFont="1" applyBorder="1" applyAlignment="1">
      <alignment horizontal="right" vertical="center"/>
    </xf>
    <xf numFmtId="180" fontId="21" fillId="0" borderId="13" xfId="0" applyNumberFormat="1" applyFont="1" applyBorder="1" applyAlignment="1">
      <alignment horizontal="right" vertical="center"/>
    </xf>
    <xf numFmtId="179" fontId="21" fillId="0" borderId="15" xfId="0" applyNumberFormat="1" applyFont="1" applyFill="1" applyBorder="1" applyAlignment="1">
      <alignment horizontal="right" vertical="center"/>
    </xf>
    <xf numFmtId="180" fontId="21" fillId="0" borderId="13" xfId="0" applyNumberFormat="1" applyFont="1" applyFill="1" applyBorder="1" applyAlignment="1">
      <alignment horizontal="right" vertical="center"/>
    </xf>
    <xf numFmtId="0" fontId="21" fillId="0" borderId="13" xfId="0" applyFont="1" applyBorder="1"/>
    <xf numFmtId="0" fontId="21" fillId="0" borderId="13" xfId="0" applyNumberFormat="1" applyFont="1" applyFill="1" applyBorder="1" applyAlignment="1">
      <alignment horizontal="left" vertical="center"/>
    </xf>
    <xf numFmtId="0" fontId="21" fillId="0" borderId="13" xfId="0" applyFont="1" applyBorder="1" applyAlignment="1">
      <alignment horizontal="center" vertical="top" wrapText="1"/>
    </xf>
    <xf numFmtId="0" fontId="20" fillId="0" borderId="16" xfId="0" applyFont="1" applyBorder="1" applyAlignment="1">
      <alignment horizontal="center"/>
    </xf>
    <xf numFmtId="179" fontId="21" fillId="0" borderId="17" xfId="0" applyNumberFormat="1" applyFont="1" applyBorder="1" applyAlignment="1">
      <alignment horizontal="right" vertical="center"/>
    </xf>
    <xf numFmtId="180" fontId="21" fillId="0" borderId="0" xfId="0" applyNumberFormat="1" applyFont="1" applyBorder="1" applyAlignment="1">
      <alignment horizontal="right" vertical="center"/>
    </xf>
    <xf numFmtId="179" fontId="21" fillId="0" borderId="17" xfId="0" applyNumberFormat="1" applyFont="1" applyFill="1" applyBorder="1" applyAlignment="1">
      <alignment horizontal="right" vertical="center"/>
    </xf>
    <xf numFmtId="180" fontId="21" fillId="0" borderId="0" xfId="0" applyNumberFormat="1" applyFont="1" applyFill="1" applyBorder="1" applyAlignment="1">
      <alignment horizontal="right" vertical="center"/>
    </xf>
    <xf numFmtId="0" fontId="21" fillId="0" borderId="0" xfId="0" applyFont="1" applyFill="1" applyBorder="1" applyAlignment="1">
      <alignment horizontal="center" vertical="top" wrapText="1"/>
    </xf>
    <xf numFmtId="0" fontId="21" fillId="0" borderId="0" xfId="0" applyFont="1" applyBorder="1" applyAlignment="1">
      <alignment horizontal="center" vertical="top" wrapText="1"/>
    </xf>
    <xf numFmtId="0" fontId="20" fillId="0" borderId="18" xfId="0" applyFont="1" applyFill="1" applyBorder="1" applyAlignment="1">
      <alignment horizontal="center"/>
    </xf>
    <xf numFmtId="0" fontId="21" fillId="0" borderId="0" xfId="0" applyNumberFormat="1" applyFont="1" applyFill="1" applyBorder="1" applyAlignment="1">
      <alignment horizontal="left" vertical="center"/>
    </xf>
    <xf numFmtId="0" fontId="20" fillId="0" borderId="18" xfId="0" applyFont="1" applyBorder="1" applyAlignment="1">
      <alignment horizontal="center"/>
    </xf>
    <xf numFmtId="0" fontId="21" fillId="0" borderId="18" xfId="0" applyFont="1" applyBorder="1" applyAlignment="1">
      <alignment vertical="center"/>
    </xf>
    <xf numFmtId="0" fontId="21" fillId="0" borderId="22" xfId="0" applyFont="1" applyBorder="1" applyAlignment="1">
      <alignment horizontal="centerContinuous" vertical="center" wrapText="1"/>
    </xf>
    <xf numFmtId="180" fontId="21" fillId="0" borderId="18" xfId="0" applyNumberFormat="1" applyFont="1" applyFill="1" applyBorder="1" applyAlignment="1">
      <alignment horizontal="right" vertical="center"/>
    </xf>
    <xf numFmtId="0" fontId="19" fillId="0" borderId="20" xfId="0" applyFont="1" applyBorder="1" applyAlignment="1">
      <alignment horizontal="center"/>
    </xf>
    <xf numFmtId="0" fontId="21" fillId="0" borderId="20" xfId="0" applyFont="1" applyBorder="1" applyAlignment="1">
      <alignment horizontal="center" wrapText="1"/>
    </xf>
    <xf numFmtId="0" fontId="21" fillId="0" borderId="27" xfId="0" applyFont="1" applyBorder="1" applyAlignment="1">
      <alignment wrapText="1"/>
    </xf>
    <xf numFmtId="0" fontId="21" fillId="0" borderId="27" xfId="0" applyFont="1" applyBorder="1"/>
    <xf numFmtId="49" fontId="21" fillId="0" borderId="15" xfId="0" applyNumberFormat="1" applyFont="1" applyBorder="1" applyAlignment="1">
      <alignment horizontal="centerContinuous" wrapText="1"/>
    </xf>
    <xf numFmtId="49" fontId="21" fillId="0" borderId="16" xfId="0" applyNumberFormat="1" applyFont="1" applyBorder="1" applyAlignment="1">
      <alignment horizontal="centerContinuous" wrapText="1"/>
    </xf>
    <xf numFmtId="0" fontId="21" fillId="0" borderId="23" xfId="0" applyFont="1" applyBorder="1" applyAlignment="1">
      <alignment horizontal="center" vertical="center"/>
    </xf>
    <xf numFmtId="49" fontId="21" fillId="0" borderId="19" xfId="0" applyNumberFormat="1" applyFont="1" applyBorder="1" applyAlignment="1">
      <alignment horizontal="centerContinuous" wrapText="1"/>
    </xf>
    <xf numFmtId="49" fontId="21" fillId="0" borderId="22" xfId="0" applyNumberFormat="1" applyFont="1" applyBorder="1" applyAlignment="1">
      <alignment horizontal="centerContinuous" wrapText="1"/>
    </xf>
    <xf numFmtId="49" fontId="21" fillId="0" borderId="21" xfId="0" applyNumberFormat="1" applyFont="1" applyBorder="1" applyAlignment="1">
      <alignment horizontal="center" wrapText="1"/>
    </xf>
    <xf numFmtId="49" fontId="21" fillId="0" borderId="21" xfId="0" applyNumberFormat="1" applyFont="1" applyBorder="1" applyAlignment="1">
      <alignment horizontal="center" vertical="center"/>
    </xf>
    <xf numFmtId="49" fontId="21" fillId="0" borderId="24" xfId="0" applyNumberFormat="1" applyFont="1" applyBorder="1" applyAlignment="1">
      <alignment horizontal="centerContinuous" vertical="center" wrapText="1"/>
    </xf>
    <xf numFmtId="49" fontId="21" fillId="0" borderId="26" xfId="0" applyNumberFormat="1" applyFont="1" applyBorder="1" applyAlignment="1">
      <alignment horizontal="centerContinuous" vertical="center" wrapText="1"/>
    </xf>
    <xf numFmtId="49" fontId="21" fillId="0" borderId="25" xfId="0" applyNumberFormat="1" applyFont="1" applyBorder="1" applyAlignment="1">
      <alignment horizontal="centerContinuous" vertical="center" wrapText="1"/>
    </xf>
    <xf numFmtId="49" fontId="21" fillId="0" borderId="24" xfId="0" applyNumberFormat="1" applyFont="1" applyBorder="1" applyAlignment="1">
      <alignment horizontal="centerContinuous" vertical="center"/>
    </xf>
    <xf numFmtId="49" fontId="21" fillId="0" borderId="26" xfId="0" applyNumberFormat="1" applyFont="1" applyBorder="1" applyAlignment="1">
      <alignment horizontal="centerContinuous" vertical="center"/>
    </xf>
    <xf numFmtId="49" fontId="21" fillId="0" borderId="25" xfId="0" applyNumberFormat="1" applyFont="1" applyBorder="1" applyAlignment="1">
      <alignment horizontal="centerContinuous" vertical="center"/>
    </xf>
    <xf numFmtId="0" fontId="21" fillId="0" borderId="24" xfId="0" applyNumberFormat="1" applyFont="1" applyBorder="1" applyAlignment="1">
      <alignment horizontal="centerContinuous" vertical="center"/>
    </xf>
    <xf numFmtId="0" fontId="21" fillId="0" borderId="26" xfId="0" applyNumberFormat="1" applyFont="1" applyBorder="1" applyAlignment="1">
      <alignment horizontal="centerContinuous" vertical="center"/>
    </xf>
    <xf numFmtId="0" fontId="21" fillId="0" borderId="25" xfId="0" applyNumberFormat="1" applyFont="1" applyBorder="1" applyAlignment="1">
      <alignment horizontal="centerContinuous" vertical="center"/>
    </xf>
    <xf numFmtId="0" fontId="23" fillId="0" borderId="0" xfId="0" applyFont="1" applyFill="1" applyBorder="1" applyAlignment="1">
      <alignment horizontal="left" vertical="top"/>
    </xf>
    <xf numFmtId="0" fontId="59" fillId="0" borderId="0" xfId="0" applyFont="1" applyAlignment="1">
      <alignment horizontal="left" wrapText="1"/>
    </xf>
    <xf numFmtId="180" fontId="21" fillId="0" borderId="16" xfId="0" applyNumberFormat="1" applyFont="1" applyFill="1" applyBorder="1" applyAlignment="1">
      <alignment horizontal="right" vertical="center"/>
    </xf>
    <xf numFmtId="0" fontId="21" fillId="0" borderId="13" xfId="0" applyFont="1" applyBorder="1" applyAlignment="1">
      <alignment vertical="top" wrapText="1"/>
    </xf>
    <xf numFmtId="0" fontId="21" fillId="0" borderId="0" xfId="0" applyFont="1" applyBorder="1" applyAlignment="1">
      <alignment vertical="top" wrapText="1"/>
    </xf>
    <xf numFmtId="0" fontId="21" fillId="0" borderId="0" xfId="0" applyFont="1" applyBorder="1" applyAlignment="1">
      <alignment horizontal="centerContinuous" vertical="center"/>
    </xf>
    <xf numFmtId="0" fontId="65" fillId="0" borderId="0" xfId="0" applyFont="1" applyBorder="1" applyAlignment="1">
      <alignment horizontal="centerContinuous" vertical="center"/>
    </xf>
    <xf numFmtId="0" fontId="30" fillId="0" borderId="0" xfId="0" applyFont="1" applyFill="1" applyBorder="1" applyAlignment="1">
      <alignment horizontal="right" vertical="center"/>
    </xf>
    <xf numFmtId="0" fontId="20" fillId="0" borderId="0" xfId="0" applyNumberFormat="1" applyFont="1" applyAlignment="1"/>
    <xf numFmtId="0" fontId="21" fillId="0" borderId="13" xfId="0" applyFont="1" applyBorder="1" applyAlignment="1">
      <alignment vertical="center"/>
    </xf>
    <xf numFmtId="0" fontId="17" fillId="0" borderId="13" xfId="0" applyFont="1" applyBorder="1"/>
    <xf numFmtId="0" fontId="21" fillId="0" borderId="16" xfId="0" applyFont="1" applyBorder="1" applyAlignment="1">
      <alignment vertical="center"/>
    </xf>
    <xf numFmtId="0" fontId="21" fillId="0" borderId="0" xfId="0" applyFont="1" applyBorder="1" applyAlignment="1">
      <alignment vertical="center"/>
    </xf>
    <xf numFmtId="0" fontId="17" fillId="0" borderId="18" xfId="0" applyFont="1" applyBorder="1"/>
    <xf numFmtId="0" fontId="17" fillId="0" borderId="0" xfId="0" applyFont="1" applyBorder="1" applyAlignment="1">
      <alignment horizontal="centerContinuous"/>
    </xf>
    <xf numFmtId="0" fontId="21" fillId="0" borderId="18" xfId="0" applyFont="1" applyBorder="1" applyAlignment="1">
      <alignment horizontal="left" vertical="center"/>
    </xf>
    <xf numFmtId="0" fontId="17" fillId="0" borderId="19" xfId="0" applyFont="1" applyFill="1" applyBorder="1" applyAlignment="1">
      <alignment horizontal="centerContinuous"/>
    </xf>
    <xf numFmtId="0" fontId="17" fillId="0" borderId="14" xfId="0" applyFont="1" applyFill="1" applyBorder="1" applyAlignment="1">
      <alignment horizontal="centerContinuous"/>
    </xf>
    <xf numFmtId="0" fontId="17" fillId="0" borderId="14" xfId="0" applyFont="1" applyBorder="1" applyAlignment="1">
      <alignment horizontal="centerContinuous"/>
    </xf>
    <xf numFmtId="0" fontId="17" fillId="0" borderId="19" xfId="0" applyFont="1" applyBorder="1" applyAlignment="1">
      <alignment horizontal="centerContinuous"/>
    </xf>
    <xf numFmtId="0" fontId="21" fillId="0" borderId="0" xfId="0" applyNumberFormat="1" applyFont="1" applyAlignment="1"/>
    <xf numFmtId="0" fontId="21" fillId="0" borderId="0" xfId="0" applyNumberFormat="1" applyFont="1"/>
    <xf numFmtId="0" fontId="62" fillId="0" borderId="0" xfId="0" applyFont="1" applyBorder="1" applyAlignment="1"/>
    <xf numFmtId="180" fontId="21" fillId="0" borderId="0" xfId="0" applyNumberFormat="1" applyFont="1" applyBorder="1" applyAlignment="1">
      <alignment horizontal="center" vertical="center"/>
    </xf>
    <xf numFmtId="180" fontId="21" fillId="0" borderId="0" xfId="0" applyNumberFormat="1" applyFont="1" applyBorder="1" applyAlignment="1">
      <alignment vertical="center"/>
    </xf>
    <xf numFmtId="179" fontId="21" fillId="0" borderId="0" xfId="0" applyNumberFormat="1" applyFont="1" applyBorder="1" applyAlignment="1">
      <alignment horizontal="center" vertical="center"/>
    </xf>
    <xf numFmtId="0" fontId="21" fillId="0" borderId="0" xfId="0" applyFont="1" applyBorder="1" applyAlignment="1">
      <alignment horizontal="left" vertical="center"/>
    </xf>
    <xf numFmtId="179" fontId="21" fillId="0" borderId="15" xfId="0" applyNumberFormat="1" applyFont="1" applyBorder="1" applyAlignment="1">
      <alignment vertical="center"/>
    </xf>
    <xf numFmtId="180" fontId="21" fillId="0" borderId="13" xfId="0" applyNumberFormat="1" applyFont="1" applyBorder="1" applyAlignment="1">
      <alignment vertical="center"/>
    </xf>
    <xf numFmtId="180" fontId="21" fillId="0" borderId="16" xfId="0" applyNumberFormat="1" applyFont="1" applyFill="1" applyBorder="1" applyAlignment="1">
      <alignment vertical="center"/>
    </xf>
    <xf numFmtId="179" fontId="21" fillId="0" borderId="15" xfId="0" applyNumberFormat="1" applyFont="1" applyFill="1" applyBorder="1" applyAlignment="1">
      <alignment vertical="center"/>
    </xf>
    <xf numFmtId="180" fontId="21" fillId="0" borderId="13" xfId="0" applyNumberFormat="1" applyFont="1" applyFill="1" applyBorder="1" applyAlignment="1">
      <alignment vertical="center"/>
    </xf>
    <xf numFmtId="0" fontId="21" fillId="0" borderId="15" xfId="0" applyFont="1" applyBorder="1" applyAlignment="1">
      <alignment horizontal="left" vertical="center"/>
    </xf>
    <xf numFmtId="0" fontId="21" fillId="0" borderId="13" xfId="0" applyFont="1" applyBorder="1" applyAlignment="1">
      <alignment horizontal="left" vertical="center"/>
    </xf>
    <xf numFmtId="0" fontId="21" fillId="0" borderId="13" xfId="0" applyFont="1" applyBorder="1" applyAlignment="1">
      <alignment horizontal="center" wrapText="1"/>
    </xf>
    <xf numFmtId="179" fontId="21" fillId="0" borderId="17" xfId="0" applyNumberFormat="1" applyFont="1" applyBorder="1" applyAlignment="1">
      <alignment vertical="center"/>
    </xf>
    <xf numFmtId="180" fontId="21" fillId="0" borderId="18" xfId="0" applyNumberFormat="1" applyFont="1" applyFill="1" applyBorder="1" applyAlignment="1">
      <alignment vertical="center"/>
    </xf>
    <xf numFmtId="179" fontId="21" fillId="0" borderId="17" xfId="0" applyNumberFormat="1" applyFont="1" applyFill="1" applyBorder="1" applyAlignment="1">
      <alignment vertical="center"/>
    </xf>
    <xf numFmtId="180" fontId="21" fillId="0" borderId="0" xfId="0" applyNumberFormat="1" applyFont="1" applyFill="1" applyBorder="1" applyAlignment="1">
      <alignment vertical="center"/>
    </xf>
    <xf numFmtId="0" fontId="21" fillId="0" borderId="0" xfId="0" applyFont="1" applyBorder="1" applyAlignment="1">
      <alignment horizontal="center" wrapText="1"/>
    </xf>
    <xf numFmtId="0" fontId="20" fillId="0" borderId="0" xfId="0" applyFont="1" applyBorder="1" applyAlignment="1">
      <alignment vertical="center"/>
    </xf>
    <xf numFmtId="0" fontId="20" fillId="0" borderId="0" xfId="0" applyFont="1" applyBorder="1" applyAlignment="1">
      <alignment horizontal="left"/>
    </xf>
    <xf numFmtId="0" fontId="65" fillId="0" borderId="0" xfId="0" applyFont="1" applyBorder="1" applyAlignment="1">
      <alignment horizontal="centerContinuous" vertical="center" wrapText="1"/>
    </xf>
    <xf numFmtId="0" fontId="21" fillId="0" borderId="18" xfId="0" applyFont="1" applyBorder="1" applyAlignment="1"/>
    <xf numFmtId="0" fontId="65" fillId="0" borderId="17" xfId="0" applyFont="1" applyBorder="1" applyAlignment="1">
      <alignment horizontal="centerContinuous" vertical="center" wrapText="1"/>
    </xf>
    <xf numFmtId="0" fontId="65" fillId="0" borderId="19" xfId="0" applyFont="1" applyBorder="1" applyAlignment="1">
      <alignment horizontal="centerContinuous" vertical="center" wrapText="1"/>
    </xf>
    <xf numFmtId="0" fontId="65" fillId="0" borderId="14" xfId="0" applyFont="1" applyBorder="1" applyAlignment="1">
      <alignment horizontal="centerContinuous" vertical="center" wrapText="1"/>
    </xf>
    <xf numFmtId="0" fontId="21" fillId="0" borderId="15" xfId="0" applyFont="1" applyBorder="1" applyAlignment="1">
      <alignment horizontal="centerContinuous" vertical="center" wrapText="1"/>
    </xf>
    <xf numFmtId="0" fontId="21" fillId="0" borderId="13" xfId="0" applyFont="1" applyBorder="1" applyAlignment="1">
      <alignment horizontal="centerContinuous" vertical="center" wrapText="1"/>
    </xf>
    <xf numFmtId="0" fontId="21" fillId="0" borderId="16" xfId="0" applyFont="1" applyBorder="1" applyAlignment="1">
      <alignment horizontal="centerContinuous" vertical="center" wrapText="1"/>
    </xf>
    <xf numFmtId="0" fontId="21" fillId="0" borderId="19" xfId="0" applyNumberFormat="1" applyFont="1" applyBorder="1" applyAlignment="1">
      <alignment horizontal="centerContinuous" vertical="center"/>
    </xf>
    <xf numFmtId="0" fontId="21" fillId="0" borderId="14" xfId="0" applyNumberFormat="1" applyFont="1" applyBorder="1" applyAlignment="1">
      <alignment horizontal="centerContinuous" vertical="center"/>
    </xf>
    <xf numFmtId="0" fontId="73" fillId="0" borderId="0" xfId="0" applyFont="1" applyFill="1" applyBorder="1" applyAlignment="1">
      <alignment vertical="center"/>
    </xf>
    <xf numFmtId="0" fontId="74" fillId="0" borderId="0" xfId="0" applyNumberFormat="1" applyFont="1" applyFill="1" applyBorder="1" applyAlignment="1">
      <alignment horizontal="right" vertical="center"/>
    </xf>
    <xf numFmtId="0" fontId="74" fillId="0" borderId="0" xfId="0" applyFont="1" applyFill="1" applyBorder="1" applyAlignment="1">
      <alignment horizontal="right" vertical="center"/>
    </xf>
    <xf numFmtId="0" fontId="19" fillId="0" borderId="0" xfId="0" applyFont="1"/>
    <xf numFmtId="184" fontId="21" fillId="0" borderId="15" xfId="0" applyNumberFormat="1" applyFont="1" applyBorder="1"/>
    <xf numFmtId="184" fontId="21" fillId="0" borderId="13" xfId="0" applyNumberFormat="1" applyFont="1" applyBorder="1"/>
    <xf numFmtId="184" fontId="21" fillId="0" borderId="16" xfId="0" applyNumberFormat="1" applyFont="1" applyBorder="1"/>
    <xf numFmtId="3" fontId="21" fillId="0" borderId="15" xfId="0" applyNumberFormat="1" applyFont="1" applyBorder="1"/>
    <xf numFmtId="3" fontId="21" fillId="0" borderId="13" xfId="0" applyNumberFormat="1" applyFont="1" applyBorder="1"/>
    <xf numFmtId="3" fontId="21" fillId="0" borderId="16" xfId="0" applyNumberFormat="1" applyFont="1" applyBorder="1"/>
    <xf numFmtId="184" fontId="21" fillId="0" borderId="17" xfId="0" applyNumberFormat="1" applyFont="1" applyBorder="1"/>
    <xf numFmtId="184" fontId="21" fillId="0" borderId="18" xfId="0" applyNumberFormat="1" applyFont="1" applyBorder="1"/>
    <xf numFmtId="178" fontId="21" fillId="0" borderId="0" xfId="0" applyNumberFormat="1" applyFont="1" applyBorder="1"/>
    <xf numFmtId="3" fontId="21" fillId="0" borderId="17" xfId="0" applyNumberFormat="1" applyFont="1" applyBorder="1"/>
    <xf numFmtId="3" fontId="21" fillId="0" borderId="0" xfId="0" applyNumberFormat="1" applyFont="1" applyBorder="1"/>
    <xf numFmtId="3" fontId="21" fillId="0" borderId="18" xfId="0" applyNumberFormat="1" applyFont="1" applyBorder="1"/>
    <xf numFmtId="184" fontId="21" fillId="0" borderId="19" xfId="0" applyNumberFormat="1" applyFont="1" applyBorder="1"/>
    <xf numFmtId="184" fontId="21" fillId="0" borderId="14" xfId="0" applyNumberFormat="1" applyFont="1" applyBorder="1"/>
    <xf numFmtId="184" fontId="21" fillId="0" borderId="22" xfId="0" applyNumberFormat="1" applyFont="1" applyBorder="1"/>
    <xf numFmtId="3" fontId="21" fillId="0" borderId="19" xfId="0" applyNumberFormat="1" applyFont="1" applyBorder="1"/>
    <xf numFmtId="3" fontId="21" fillId="0" borderId="14" xfId="0" applyNumberFormat="1" applyFont="1" applyBorder="1"/>
    <xf numFmtId="3" fontId="21" fillId="0" borderId="22" xfId="0" applyNumberFormat="1" applyFont="1" applyBorder="1"/>
    <xf numFmtId="0" fontId="21" fillId="0" borderId="22" xfId="0" applyFont="1" applyBorder="1"/>
    <xf numFmtId="0" fontId="21" fillId="0" borderId="20" xfId="0" applyNumberFormat="1" applyFont="1" applyBorder="1" applyAlignment="1">
      <alignment horizontal="center" vertical="center"/>
    </xf>
    <xf numFmtId="0" fontId="21" fillId="0" borderId="24" xfId="0" applyFont="1" applyBorder="1" applyAlignment="1">
      <alignment horizontal="centerContinuous" vertical="center"/>
    </xf>
    <xf numFmtId="0" fontId="21" fillId="0" borderId="24" xfId="0" applyFont="1" applyBorder="1" applyAlignment="1">
      <alignment horizontal="centerContinuous"/>
    </xf>
    <xf numFmtId="164" fontId="23" fillId="0" borderId="0" xfId="0" applyNumberFormat="1" applyFont="1" applyBorder="1" applyAlignment="1"/>
    <xf numFmtId="0" fontId="23" fillId="0" borderId="0" xfId="0" applyFont="1" applyBorder="1" applyAlignment="1">
      <alignment horizontal="right" vertical="center"/>
    </xf>
    <xf numFmtId="184" fontId="19" fillId="0" borderId="0" xfId="0" applyNumberFormat="1" applyFont="1" applyBorder="1"/>
    <xf numFmtId="178" fontId="19" fillId="0" borderId="0" xfId="0" applyNumberFormat="1" applyFont="1" applyBorder="1"/>
    <xf numFmtId="3" fontId="19" fillId="0" borderId="0" xfId="0" applyNumberFormat="1" applyFont="1" applyBorder="1"/>
    <xf numFmtId="184" fontId="19" fillId="0" borderId="0" xfId="0" applyNumberFormat="1" applyFont="1" applyBorder="1" applyAlignment="1">
      <alignment horizontal="right"/>
    </xf>
    <xf numFmtId="0" fontId="75" fillId="0" borderId="0" xfId="44" applyNumberFormat="1" applyFont="1" applyFill="1" applyBorder="1" applyAlignment="1" applyProtection="1">
      <alignment horizontal="right" vertical="center" wrapText="1"/>
    </xf>
    <xf numFmtId="0" fontId="75" fillId="0" borderId="12" xfId="44" applyNumberFormat="1" applyFont="1" applyFill="1" applyBorder="1" applyAlignment="1" applyProtection="1">
      <alignment horizontal="right" vertical="center" wrapText="1"/>
    </xf>
    <xf numFmtId="0" fontId="17" fillId="0" borderId="0" xfId="63" applyFill="1" applyBorder="1"/>
    <xf numFmtId="164" fontId="68" fillId="0" borderId="0" xfId="63" applyNumberFormat="1" applyFont="1" applyFill="1" applyBorder="1" applyAlignment="1"/>
    <xf numFmtId="0" fontId="23" fillId="0" borderId="0" xfId="63" applyFont="1" applyBorder="1" applyAlignment="1">
      <alignment horizontal="centerContinuous" vertical="center"/>
    </xf>
    <xf numFmtId="0" fontId="17" fillId="0" borderId="0" xfId="63" applyFont="1" applyBorder="1" applyAlignment="1">
      <alignment horizontal="centerContinuous" vertical="center"/>
    </xf>
    <xf numFmtId="0" fontId="17" fillId="0" borderId="0" xfId="63" applyFont="1"/>
    <xf numFmtId="0" fontId="17" fillId="0" borderId="0" xfId="63" applyFont="1" applyBorder="1"/>
    <xf numFmtId="0" fontId="23" fillId="0" borderId="0" xfId="63" applyFont="1" applyFill="1" applyBorder="1" applyAlignment="1">
      <alignment horizontal="left" vertical="top"/>
    </xf>
    <xf numFmtId="0" fontId="17" fillId="0" borderId="0" xfId="63" applyBorder="1"/>
    <xf numFmtId="0" fontId="21" fillId="0" borderId="0" xfId="63" applyNumberFormat="1" applyFont="1" applyBorder="1" applyAlignment="1">
      <alignment horizontal="left"/>
    </xf>
    <xf numFmtId="0" fontId="21" fillId="0" borderId="0" xfId="63" applyFont="1" applyBorder="1"/>
    <xf numFmtId="0" fontId="23" fillId="0" borderId="0" xfId="63" applyFont="1" applyBorder="1"/>
    <xf numFmtId="0" fontId="28" fillId="0" borderId="0" xfId="63" applyFont="1" applyBorder="1"/>
    <xf numFmtId="0" fontId="23" fillId="0" borderId="0" xfId="63" applyFont="1" applyBorder="1" applyAlignment="1"/>
    <xf numFmtId="0" fontId="23" fillId="0" borderId="0" xfId="63" applyFont="1" applyFill="1" applyBorder="1"/>
    <xf numFmtId="49" fontId="70" fillId="0" borderId="0" xfId="63" applyNumberFormat="1" applyFont="1" applyBorder="1" applyAlignment="1">
      <alignment horizontal="right"/>
    </xf>
    <xf numFmtId="0" fontId="19" fillId="0" borderId="0" xfId="63" applyFont="1" applyBorder="1"/>
    <xf numFmtId="0" fontId="19" fillId="0" borderId="0" xfId="63" applyFont="1" applyBorder="1" applyAlignment="1">
      <alignment horizontal="right"/>
    </xf>
    <xf numFmtId="0" fontId="65" fillId="0" borderId="0" xfId="63" applyFont="1" applyBorder="1"/>
    <xf numFmtId="0" fontId="27" fillId="0" borderId="0" xfId="63" applyFont="1" applyFill="1" applyBorder="1" applyAlignment="1">
      <alignment vertical="center"/>
    </xf>
    <xf numFmtId="0" fontId="35" fillId="0" borderId="0" xfId="63" applyFont="1" applyFill="1" applyBorder="1" applyAlignment="1">
      <alignment horizontal="right" vertical="center"/>
    </xf>
    <xf numFmtId="0" fontId="17" fillId="0" borderId="0" xfId="63" applyFont="1" applyFill="1" applyBorder="1"/>
    <xf numFmtId="0" fontId="17" fillId="0" borderId="0" xfId="63" applyBorder="1" applyAlignment="1"/>
    <xf numFmtId="0" fontId="17" fillId="0" borderId="0" xfId="63" applyFill="1" applyBorder="1" applyAlignment="1"/>
    <xf numFmtId="0" fontId="19" fillId="0" borderId="0" xfId="63" applyFont="1" applyFill="1" applyBorder="1" applyAlignment="1">
      <alignment horizontal="right"/>
    </xf>
    <xf numFmtId="0" fontId="19" fillId="0" borderId="0" xfId="63" applyFont="1" applyBorder="1" applyAlignment="1">
      <alignment horizontal="left"/>
    </xf>
    <xf numFmtId="183" fontId="21" fillId="0" borderId="15" xfId="63" applyNumberFormat="1" applyFont="1" applyFill="1" applyBorder="1" applyAlignment="1"/>
    <xf numFmtId="180" fontId="21" fillId="0" borderId="16" xfId="63" applyNumberFormat="1" applyFont="1" applyFill="1" applyBorder="1" applyAlignment="1">
      <alignment horizontal="right"/>
    </xf>
    <xf numFmtId="183" fontId="21" fillId="0" borderId="17" xfId="63" applyNumberFormat="1" applyFont="1" applyFill="1" applyBorder="1" applyAlignment="1"/>
    <xf numFmtId="180" fontId="21" fillId="0" borderId="18" xfId="63" applyNumberFormat="1" applyFont="1" applyFill="1" applyBorder="1" applyAlignment="1">
      <alignment horizontal="right"/>
    </xf>
    <xf numFmtId="177" fontId="21" fillId="0" borderId="18" xfId="63" applyNumberFormat="1" applyFont="1" applyFill="1" applyBorder="1" applyAlignment="1">
      <alignment horizontal="left"/>
    </xf>
    <xf numFmtId="183" fontId="21" fillId="0" borderId="17" xfId="63" applyNumberFormat="1" applyFont="1" applyFill="1" applyBorder="1" applyAlignment="1">
      <alignment horizontal="right"/>
    </xf>
    <xf numFmtId="49" fontId="67" fillId="0" borderId="0" xfId="63" applyNumberFormat="1" applyFont="1" applyBorder="1" applyAlignment="1">
      <alignment horizontal="right"/>
    </xf>
    <xf numFmtId="0" fontId="29" fillId="0" borderId="0" xfId="63" applyFont="1" applyFill="1" applyBorder="1" applyAlignment="1">
      <alignment horizontal="centerContinuous" vertical="center"/>
    </xf>
    <xf numFmtId="0" fontId="21" fillId="0" borderId="18" xfId="63" applyFont="1" applyFill="1" applyBorder="1" applyAlignment="1">
      <alignment horizontal="centerContinuous" vertical="center"/>
    </xf>
    <xf numFmtId="3" fontId="21" fillId="0" borderId="0" xfId="63" applyNumberFormat="1" applyFont="1" applyFill="1" applyBorder="1" applyAlignment="1">
      <alignment horizontal="right" vertical="center" wrapText="1"/>
    </xf>
    <xf numFmtId="184" fontId="21" fillId="0" borderId="0" xfId="63" applyNumberFormat="1" applyFont="1" applyFill="1" applyBorder="1" applyAlignment="1">
      <alignment vertical="center" wrapText="1"/>
    </xf>
    <xf numFmtId="180" fontId="21" fillId="0" borderId="0" xfId="63" applyNumberFormat="1" applyFont="1" applyFill="1" applyBorder="1" applyAlignment="1">
      <alignment horizontal="right" vertical="center" wrapText="1"/>
    </xf>
    <xf numFmtId="180" fontId="21" fillId="0" borderId="17" xfId="63" applyNumberFormat="1" applyFont="1" applyFill="1" applyBorder="1" applyAlignment="1">
      <alignment horizontal="right"/>
    </xf>
    <xf numFmtId="0" fontId="30" fillId="0" borderId="14" xfId="63" applyFont="1" applyFill="1" applyBorder="1" applyAlignment="1">
      <alignment horizontal="centerContinuous" vertical="center"/>
    </xf>
    <xf numFmtId="0" fontId="21" fillId="0" borderId="22" xfId="63" applyFont="1" applyFill="1" applyBorder="1" applyAlignment="1">
      <alignment horizontal="centerContinuous" vertical="center"/>
    </xf>
    <xf numFmtId="182" fontId="19" fillId="0" borderId="20" xfId="63" applyNumberFormat="1" applyFont="1" applyFill="1" applyBorder="1" applyAlignment="1">
      <alignment horizontal="center" vertical="center"/>
    </xf>
    <xf numFmtId="182" fontId="21" fillId="0" borderId="20" xfId="63" applyNumberFormat="1" applyFont="1" applyFill="1" applyBorder="1" applyAlignment="1">
      <alignment horizontal="center" vertical="center" wrapText="1"/>
    </xf>
    <xf numFmtId="182" fontId="21" fillId="0" borderId="20" xfId="63" applyNumberFormat="1" applyFont="1" applyFill="1" applyBorder="1" applyAlignment="1">
      <alignment horizontal="center" vertical="center"/>
    </xf>
    <xf numFmtId="182" fontId="21" fillId="0" borderId="24" xfId="63" applyNumberFormat="1" applyFont="1" applyFill="1" applyBorder="1" applyAlignment="1">
      <alignment horizontal="centerContinuous" vertical="center" wrapText="1"/>
    </xf>
    <xf numFmtId="182" fontId="21" fillId="0" borderId="25" xfId="63" applyNumberFormat="1" applyFont="1" applyFill="1" applyBorder="1" applyAlignment="1">
      <alignment horizontal="centerContinuous" vertical="center" wrapText="1"/>
    </xf>
    <xf numFmtId="182" fontId="21" fillId="0" borderId="24" xfId="63" applyNumberFormat="1" applyFont="1" applyFill="1" applyBorder="1" applyAlignment="1">
      <alignment horizontal="centerContinuous" vertical="center"/>
    </xf>
    <xf numFmtId="182" fontId="21" fillId="0" borderId="25" xfId="63" applyNumberFormat="1" applyFont="1" applyFill="1" applyBorder="1" applyAlignment="1">
      <alignment horizontal="centerContinuous" vertical="center"/>
    </xf>
    <xf numFmtId="182" fontId="21" fillId="0" borderId="13" xfId="63" applyNumberFormat="1" applyFont="1" applyFill="1" applyBorder="1" applyAlignment="1">
      <alignment horizontal="centerContinuous" vertical="center"/>
    </xf>
    <xf numFmtId="182" fontId="21" fillId="0" borderId="19" xfId="63" applyNumberFormat="1" applyFont="1" applyFill="1" applyBorder="1" applyAlignment="1">
      <alignment horizontal="centerContinuous" vertical="center" wrapText="1"/>
    </xf>
    <xf numFmtId="182" fontId="21" fillId="0" borderId="14" xfId="63" applyNumberFormat="1" applyFont="1" applyFill="1" applyBorder="1" applyAlignment="1">
      <alignment horizontal="centerContinuous" vertical="center" wrapText="1"/>
    </xf>
    <xf numFmtId="182" fontId="21" fillId="0" borderId="26" xfId="63" applyNumberFormat="1" applyFont="1" applyFill="1" applyBorder="1" applyAlignment="1">
      <alignment horizontal="centerContinuous" vertical="center" wrapText="1"/>
    </xf>
    <xf numFmtId="0" fontId="36" fillId="0" borderId="0" xfId="63" applyFont="1" applyBorder="1"/>
    <xf numFmtId="182" fontId="65" fillId="0" borderId="19" xfId="63" applyNumberFormat="1" applyFont="1" applyFill="1" applyBorder="1" applyAlignment="1">
      <alignment horizontal="centerContinuous"/>
    </xf>
    <xf numFmtId="182" fontId="65" fillId="0" borderId="14" xfId="63" applyNumberFormat="1" applyFont="1" applyFill="1" applyBorder="1" applyAlignment="1">
      <alignment horizontal="centerContinuous"/>
    </xf>
    <xf numFmtId="182" fontId="21" fillId="0" borderId="14" xfId="63" applyNumberFormat="1" applyFont="1" applyFill="1" applyBorder="1" applyAlignment="1">
      <alignment horizontal="centerContinuous" vertical="center"/>
    </xf>
    <xf numFmtId="0" fontId="21" fillId="0" borderId="0" xfId="63" applyFont="1" applyFill="1" applyBorder="1"/>
    <xf numFmtId="0" fontId="17" fillId="0" borderId="0" xfId="63" applyFont="1" applyFill="1" applyBorder="1" applyAlignment="1">
      <alignment horizontal="centerContinuous"/>
    </xf>
    <xf numFmtId="0" fontId="17" fillId="0" borderId="0" xfId="63" applyFont="1" applyFill="1" applyBorder="1" applyAlignment="1">
      <alignment horizontal="centerContinuous" vertical="center"/>
    </xf>
    <xf numFmtId="182" fontId="23" fillId="0" borderId="0" xfId="63" applyNumberFormat="1" applyFont="1" applyFill="1" applyBorder="1" applyAlignment="1">
      <alignment horizontal="left" vertical="center"/>
    </xf>
    <xf numFmtId="0" fontId="23" fillId="0" borderId="0" xfId="63" applyFont="1" applyFill="1" applyBorder="1" applyAlignment="1">
      <alignment horizontal="centerContinuous" vertical="center"/>
    </xf>
    <xf numFmtId="164" fontId="68" fillId="0" borderId="0" xfId="63" applyNumberFormat="1" applyFont="1" applyBorder="1" applyAlignment="1"/>
    <xf numFmtId="0" fontId="65" fillId="0" borderId="0" xfId="0" applyFont="1" applyFill="1" applyBorder="1" applyAlignment="1">
      <alignment horizontal="right" vertical="center"/>
    </xf>
    <xf numFmtId="0" fontId="65" fillId="0" borderId="0" xfId="0" applyFont="1" applyBorder="1" applyAlignment="1">
      <alignment horizontal="right" vertical="center"/>
    </xf>
    <xf numFmtId="0" fontId="65" fillId="0" borderId="0" xfId="63" applyFont="1" applyBorder="1" applyAlignment="1">
      <alignment horizontal="right" vertical="center"/>
    </xf>
    <xf numFmtId="0" fontId="65" fillId="0" borderId="0" xfId="63" applyFont="1" applyFill="1" applyBorder="1" applyAlignment="1">
      <alignment horizontal="right" vertical="center"/>
    </xf>
    <xf numFmtId="0" fontId="65" fillId="0" borderId="0" xfId="0" applyFont="1" applyAlignment="1">
      <alignment horizontal="right" vertical="center" wrapText="1"/>
    </xf>
    <xf numFmtId="0" fontId="71" fillId="0" borderId="0" xfId="0" applyFont="1" applyBorder="1" applyAlignment="1"/>
    <xf numFmtId="0" fontId="76" fillId="0" borderId="0" xfId="0" applyFont="1" applyFill="1" applyBorder="1" applyAlignment="1">
      <alignment vertical="center"/>
    </xf>
    <xf numFmtId="0" fontId="75" fillId="0" borderId="0" xfId="44" applyFont="1" applyAlignment="1" applyProtection="1"/>
    <xf numFmtId="177" fontId="35" fillId="0" borderId="0" xfId="63" applyNumberFormat="1" applyFont="1" applyFill="1" applyBorder="1" applyAlignment="1">
      <alignment horizontal="right" vertical="center"/>
    </xf>
    <xf numFmtId="0" fontId="17" fillId="0" borderId="0" xfId="63" applyFill="1" applyBorder="1" applyAlignment="1">
      <alignment horizontal="center"/>
    </xf>
    <xf numFmtId="0" fontId="21" fillId="0" borderId="0" xfId="63" applyNumberFormat="1" applyFont="1" applyFill="1" applyBorder="1" applyAlignment="1">
      <alignment horizontal="left"/>
    </xf>
    <xf numFmtId="182" fontId="65" fillId="0" borderId="0" xfId="63" applyNumberFormat="1" applyFont="1" applyFill="1" applyBorder="1" applyAlignment="1">
      <alignment horizontal="left" vertical="center"/>
    </xf>
    <xf numFmtId="0" fontId="60" fillId="0" borderId="0" xfId="63" applyFont="1" applyFill="1" applyBorder="1" applyAlignment="1">
      <alignment vertical="center"/>
    </xf>
    <xf numFmtId="0" fontId="61" fillId="0" borderId="0" xfId="63" applyFont="1" applyFill="1" applyBorder="1" applyAlignment="1">
      <alignment horizontal="right" vertical="center"/>
    </xf>
    <xf numFmtId="0" fontId="72" fillId="0" borderId="0" xfId="0" applyFont="1" applyBorder="1"/>
    <xf numFmtId="0" fontId="72" fillId="0" borderId="0" xfId="63" applyFont="1" applyBorder="1"/>
    <xf numFmtId="0" fontId="0" fillId="0" borderId="17" xfId="0" applyBorder="1" applyAlignment="1"/>
    <xf numFmtId="0" fontId="19" fillId="0" borderId="0" xfId="0" applyFont="1" applyBorder="1" applyAlignment="1">
      <alignment horizontal="centerContinuous" vertical="center"/>
    </xf>
    <xf numFmtId="0" fontId="19" fillId="0" borderId="17" xfId="0" applyFont="1" applyBorder="1" applyAlignment="1">
      <alignment horizontal="centerContinuous" vertical="center"/>
    </xf>
    <xf numFmtId="165" fontId="21" fillId="0" borderId="17" xfId="0" applyNumberFormat="1" applyFont="1" applyFill="1" applyBorder="1" applyAlignment="1">
      <alignment horizontal="right"/>
    </xf>
    <xf numFmtId="0" fontId="21" fillId="0" borderId="23" xfId="0" applyFont="1" applyBorder="1"/>
    <xf numFmtId="0" fontId="21" fillId="0" borderId="21" xfId="0" applyFont="1" applyBorder="1"/>
    <xf numFmtId="0" fontId="21" fillId="0" borderId="18" xfId="63" applyNumberFormat="1" applyFont="1" applyFill="1" applyBorder="1" applyAlignment="1" applyProtection="1">
      <alignment horizontal="left"/>
    </xf>
    <xf numFmtId="177" fontId="19" fillId="0" borderId="0" xfId="0" applyNumberFormat="1" applyFont="1" applyFill="1" applyBorder="1" applyAlignment="1">
      <alignment horizontal="left"/>
    </xf>
    <xf numFmtId="0" fontId="21" fillId="0" borderId="18" xfId="0" applyNumberFormat="1" applyFont="1" applyFill="1" applyBorder="1" applyAlignment="1">
      <alignment horizontal="left"/>
    </xf>
    <xf numFmtId="0" fontId="21" fillId="0" borderId="16" xfId="0" applyNumberFormat="1" applyFont="1" applyFill="1" applyBorder="1" applyAlignment="1">
      <alignment horizontal="left"/>
    </xf>
    <xf numFmtId="0" fontId="21" fillId="0" borderId="18" xfId="63" applyNumberFormat="1" applyFont="1" applyFill="1" applyBorder="1" applyAlignment="1">
      <alignment horizontal="left"/>
    </xf>
    <xf numFmtId="0" fontId="21" fillId="0" borderId="16" xfId="63" applyNumberFormat="1" applyFont="1" applyFill="1" applyBorder="1" applyAlignment="1">
      <alignment horizontal="left"/>
    </xf>
    <xf numFmtId="184" fontId="21" fillId="0" borderId="17" xfId="63" applyNumberFormat="1" applyFont="1" applyFill="1" applyBorder="1" applyAlignment="1">
      <alignment horizontal="right" vertical="center" wrapText="1"/>
    </xf>
    <xf numFmtId="183" fontId="21" fillId="0" borderId="15" xfId="63" applyNumberFormat="1" applyFont="1" applyFill="1" applyBorder="1" applyAlignment="1">
      <alignment horizontal="right"/>
    </xf>
    <xf numFmtId="0" fontId="61" fillId="0" borderId="0" xfId="63" applyFont="1" applyFill="1" applyBorder="1" applyAlignment="1">
      <alignment vertical="center"/>
    </xf>
    <xf numFmtId="0" fontId="61" fillId="0" borderId="0" xfId="63" applyNumberFormat="1" applyFont="1" applyFill="1" applyBorder="1" applyAlignment="1">
      <alignment horizontal="right" vertical="center"/>
    </xf>
    <xf numFmtId="0" fontId="21" fillId="0" borderId="0" xfId="63" applyFont="1" applyBorder="1" applyAlignment="1">
      <alignment wrapText="1"/>
    </xf>
    <xf numFmtId="182" fontId="19" fillId="0" borderId="24" xfId="63" applyNumberFormat="1" applyFont="1" applyFill="1" applyBorder="1" applyAlignment="1">
      <alignment horizontal="center" vertical="center"/>
    </xf>
    <xf numFmtId="0" fontId="21" fillId="0" borderId="18" xfId="63" applyFont="1" applyBorder="1" applyAlignment="1">
      <alignment horizontal="centerContinuous" vertical="center"/>
    </xf>
    <xf numFmtId="182" fontId="21" fillId="0" borderId="18" xfId="63" applyNumberFormat="1" applyFont="1" applyFill="1" applyBorder="1" applyAlignment="1">
      <alignment horizontal="centerContinuous" vertical="center"/>
    </xf>
    <xf numFmtId="182" fontId="21" fillId="0" borderId="17" xfId="63" applyNumberFormat="1" applyFont="1" applyFill="1" applyBorder="1" applyAlignment="1">
      <alignment horizontal="centerContinuous" vertical="center"/>
    </xf>
    <xf numFmtId="0" fontId="19" fillId="0" borderId="0" xfId="63" applyFont="1" applyBorder="1" applyAlignment="1">
      <alignment horizontal="centerContinuous" vertical="center"/>
    </xf>
    <xf numFmtId="0" fontId="19" fillId="0" borderId="17" xfId="63" applyFont="1" applyBorder="1" applyAlignment="1">
      <alignment horizontal="centerContinuous" vertical="center"/>
    </xf>
    <xf numFmtId="165" fontId="21" fillId="0" borderId="17" xfId="63" applyNumberFormat="1" applyFont="1" applyFill="1" applyBorder="1" applyAlignment="1">
      <alignment horizontal="right"/>
    </xf>
    <xf numFmtId="177" fontId="21" fillId="0" borderId="18" xfId="63" applyNumberFormat="1" applyFont="1" applyBorder="1" applyAlignment="1">
      <alignment horizontal="centerContinuous"/>
    </xf>
    <xf numFmtId="184" fontId="21" fillId="0" borderId="0" xfId="63" applyNumberFormat="1" applyFont="1" applyBorder="1" applyAlignment="1">
      <alignment horizontal="centerContinuous" vertical="center" wrapText="1"/>
    </xf>
    <xf numFmtId="3" fontId="21" fillId="0" borderId="0" xfId="63" applyNumberFormat="1" applyFont="1" applyBorder="1" applyAlignment="1">
      <alignment horizontal="centerContinuous" vertical="center" wrapText="1"/>
    </xf>
    <xf numFmtId="180" fontId="21" fillId="0" borderId="0" xfId="63" applyNumberFormat="1" applyFont="1" applyFill="1" applyBorder="1" applyAlignment="1">
      <alignment horizontal="right"/>
    </xf>
    <xf numFmtId="180" fontId="21" fillId="0" borderId="0" xfId="63" applyNumberFormat="1" applyFont="1" applyBorder="1" applyAlignment="1">
      <alignment horizontal="centerContinuous" vertical="center" wrapText="1"/>
    </xf>
    <xf numFmtId="0" fontId="17" fillId="0" borderId="17" xfId="63" applyBorder="1" applyAlignment="1"/>
    <xf numFmtId="0" fontId="21" fillId="0" borderId="0" xfId="0" applyNumberFormat="1" applyFont="1" applyFill="1" applyAlignment="1"/>
    <xf numFmtId="0" fontId="59" fillId="0" borderId="0" xfId="63" applyFont="1" applyBorder="1"/>
    <xf numFmtId="0" fontId="19" fillId="0" borderId="0" xfId="63" applyFont="1" applyBorder="1" applyAlignment="1">
      <alignment horizontal="left" vertical="center" wrapText="1"/>
    </xf>
    <xf numFmtId="0" fontId="62" fillId="0" borderId="0" xfId="63" applyFont="1" applyBorder="1" applyAlignment="1">
      <alignment vertical="center"/>
    </xf>
    <xf numFmtId="0" fontId="19" fillId="0" borderId="0" xfId="63" applyFont="1" applyBorder="1" applyAlignment="1">
      <alignment vertical="center"/>
    </xf>
    <xf numFmtId="0" fontId="59" fillId="0" borderId="0" xfId="63" applyFont="1" applyFill="1" applyBorder="1" applyAlignment="1">
      <alignment horizontal="centerContinuous" vertical="center"/>
    </xf>
    <xf numFmtId="180" fontId="17" fillId="0" borderId="0" xfId="63" applyNumberFormat="1" applyBorder="1"/>
    <xf numFmtId="0" fontId="21" fillId="0" borderId="0" xfId="63" applyNumberFormat="1" applyFont="1" applyFill="1" applyBorder="1" applyAlignment="1">
      <alignment horizontal="right"/>
    </xf>
    <xf numFmtId="0" fontId="21" fillId="0" borderId="0" xfId="63" applyFont="1" applyFill="1" applyBorder="1" applyAlignment="1"/>
    <xf numFmtId="0" fontId="64" fillId="0" borderId="0" xfId="63" applyFont="1" applyFill="1" applyBorder="1" applyAlignment="1">
      <alignment horizontal="centerContinuous" vertical="top"/>
    </xf>
    <xf numFmtId="0" fontId="66" fillId="0" borderId="0" xfId="63" applyFont="1" applyFill="1" applyBorder="1" applyAlignment="1">
      <alignment horizontal="centerContinuous" vertical="top"/>
    </xf>
    <xf numFmtId="0" fontId="21" fillId="0" borderId="0" xfId="0" applyNumberFormat="1" applyFont="1" applyBorder="1"/>
    <xf numFmtId="0" fontId="19" fillId="0" borderId="0" xfId="63" applyFont="1" applyFill="1" applyBorder="1"/>
    <xf numFmtId="0" fontId="21" fillId="0" borderId="26" xfId="0" applyFont="1" applyBorder="1" applyAlignment="1">
      <alignment horizontal="centerContinuous" vertical="center"/>
    </xf>
    <xf numFmtId="0" fontId="0" fillId="0" borderId="24" xfId="0" applyBorder="1" applyAlignment="1">
      <alignment horizontal="centerContinuous" vertical="center"/>
    </xf>
    <xf numFmtId="0" fontId="0" fillId="0" borderId="14" xfId="0" applyBorder="1" applyAlignment="1">
      <alignment horizontal="centerContinuous" vertical="center"/>
    </xf>
    <xf numFmtId="0" fontId="0" fillId="0" borderId="19" xfId="0" applyBorder="1" applyAlignment="1">
      <alignment horizontal="centerContinuous" vertical="center"/>
    </xf>
    <xf numFmtId="0" fontId="30" fillId="0" borderId="0" xfId="0" applyFont="1" applyFill="1" applyBorder="1" applyAlignment="1">
      <alignment horizontal="centerContinuous" vertical="center"/>
    </xf>
    <xf numFmtId="0" fontId="0" fillId="0" borderId="0" xfId="0" applyBorder="1" applyAlignment="1">
      <alignment horizontal="centerContinuous" vertical="center"/>
    </xf>
    <xf numFmtId="0" fontId="0" fillId="0" borderId="17" xfId="0" applyBorder="1" applyAlignment="1">
      <alignment horizontal="centerContinuous" vertical="center"/>
    </xf>
    <xf numFmtId="0" fontId="21" fillId="0" borderId="18" xfId="0" applyFont="1" applyFill="1" applyBorder="1" applyAlignment="1">
      <alignment horizontal="centerContinuous"/>
    </xf>
    <xf numFmtId="180" fontId="21" fillId="0" borderId="14" xfId="63" applyNumberFormat="1" applyFont="1" applyFill="1" applyBorder="1" applyAlignment="1">
      <alignment horizontal="right"/>
    </xf>
    <xf numFmtId="183" fontId="21" fillId="0" borderId="14" xfId="63" applyNumberFormat="1" applyFont="1" applyFill="1" applyBorder="1" applyAlignment="1"/>
    <xf numFmtId="180" fontId="21" fillId="0" borderId="14" xfId="0" applyNumberFormat="1" applyFont="1" applyFill="1" applyBorder="1" applyAlignment="1">
      <alignment horizontal="right"/>
    </xf>
    <xf numFmtId="183" fontId="21" fillId="0" borderId="14" xfId="0" applyNumberFormat="1" applyFont="1" applyFill="1" applyBorder="1" applyAlignment="1"/>
    <xf numFmtId="165" fontId="21" fillId="0" borderId="15" xfId="0" applyNumberFormat="1" applyFont="1" applyFill="1" applyBorder="1" applyAlignment="1">
      <alignment horizontal="right"/>
    </xf>
    <xf numFmtId="0" fontId="19" fillId="0" borderId="0" xfId="0" applyFont="1" applyAlignment="1"/>
    <xf numFmtId="0" fontId="81" fillId="0" borderId="0" xfId="44" applyFont="1" applyAlignment="1" applyProtection="1"/>
    <xf numFmtId="49" fontId="26" fillId="0" borderId="0" xfId="0" applyNumberFormat="1" applyFont="1" applyBorder="1" applyAlignment="1">
      <alignment vertical="center"/>
    </xf>
    <xf numFmtId="0" fontId="65" fillId="0" borderId="0" xfId="0" applyFont="1" applyFill="1" applyBorder="1"/>
    <xf numFmtId="0" fontId="19" fillId="0" borderId="0" xfId="0" applyFont="1" applyBorder="1" applyAlignment="1"/>
    <xf numFmtId="164" fontId="31" fillId="25" borderId="0" xfId="0" applyNumberFormat="1" applyFont="1" applyFill="1" applyBorder="1" applyAlignment="1">
      <alignment horizontal="right" vertical="center"/>
    </xf>
    <xf numFmtId="0" fontId="21" fillId="0" borderId="0" xfId="0" applyFont="1"/>
    <xf numFmtId="0" fontId="19" fillId="0" borderId="0" xfId="67" applyFont="1" applyBorder="1" applyAlignment="1">
      <alignment horizontal="left"/>
    </xf>
    <xf numFmtId="0" fontId="72" fillId="0" borderId="0" xfId="67" applyFont="1" applyBorder="1" applyAlignment="1">
      <alignment horizontal="left"/>
    </xf>
    <xf numFmtId="0" fontId="29" fillId="0" borderId="17" xfId="63" applyFont="1" applyFill="1" applyBorder="1" applyAlignment="1">
      <alignment horizontal="centerContinuous" vertical="center"/>
    </xf>
    <xf numFmtId="0" fontId="30" fillId="0" borderId="19" xfId="63" applyFont="1" applyFill="1" applyBorder="1" applyAlignment="1">
      <alignment horizontal="centerContinuous" vertical="center"/>
    </xf>
    <xf numFmtId="0" fontId="83" fillId="0" borderId="0" xfId="0" applyFont="1" applyBorder="1"/>
    <xf numFmtId="0" fontId="29" fillId="0" borderId="0" xfId="63" applyFont="1" applyFill="1" applyBorder="1"/>
    <xf numFmtId="0" fontId="29" fillId="0" borderId="0" xfId="63" applyFont="1"/>
    <xf numFmtId="0" fontId="78" fillId="0" borderId="0" xfId="63" applyFont="1"/>
    <xf numFmtId="0" fontId="17" fillId="0" borderId="0" xfId="63" applyAlignment="1">
      <alignment horizontal="left" vertical="center"/>
    </xf>
    <xf numFmtId="0" fontId="17" fillId="0" borderId="0" xfId="63"/>
    <xf numFmtId="0" fontId="69" fillId="0" borderId="0" xfId="63" applyFont="1"/>
    <xf numFmtId="0" fontId="21" fillId="0" borderId="0" xfId="0" applyFont="1" applyBorder="1" applyAlignment="1">
      <alignment horizontal="right"/>
    </xf>
    <xf numFmtId="184" fontId="21" fillId="0" borderId="0" xfId="0" applyNumberFormat="1" applyFont="1" applyBorder="1" applyAlignment="1">
      <alignment horizontal="right"/>
    </xf>
    <xf numFmtId="184" fontId="21" fillId="0" borderId="13" xfId="0" applyNumberFormat="1" applyFont="1" applyBorder="1" applyAlignment="1">
      <alignment horizontal="right"/>
    </xf>
    <xf numFmtId="0" fontId="21" fillId="0" borderId="27" xfId="63" applyFont="1" applyBorder="1"/>
    <xf numFmtId="0" fontId="30" fillId="0" borderId="17" xfId="0" applyFont="1" applyFill="1" applyBorder="1" applyAlignment="1">
      <alignment horizontal="centerContinuous" vertical="center"/>
    </xf>
    <xf numFmtId="184" fontId="21" fillId="0" borderId="17" xfId="0" applyNumberFormat="1" applyFont="1" applyBorder="1" applyAlignment="1">
      <alignment horizontal="right"/>
    </xf>
    <xf numFmtId="184" fontId="21" fillId="0" borderId="15" xfId="0" applyNumberFormat="1" applyFont="1" applyBorder="1" applyAlignment="1">
      <alignment horizontal="right"/>
    </xf>
    <xf numFmtId="0" fontId="77" fillId="0" borderId="0" xfId="69" applyFont="1"/>
    <xf numFmtId="0" fontId="17" fillId="0" borderId="0" xfId="63" applyFont="1" applyAlignment="1">
      <alignment horizontal="left" vertical="center"/>
    </xf>
    <xf numFmtId="0" fontId="77" fillId="0" borderId="0" xfId="63" applyFont="1"/>
    <xf numFmtId="0" fontId="85" fillId="0" borderId="0" xfId="69" applyFont="1"/>
    <xf numFmtId="0" fontId="85" fillId="0" borderId="0" xfId="69" applyFont="1" applyAlignment="1">
      <alignment horizontal="left" indent="1"/>
    </xf>
    <xf numFmtId="0" fontId="87" fillId="0" borderId="0" xfId="63" applyFont="1" applyAlignment="1">
      <alignment horizontal="left" indent="3"/>
    </xf>
    <xf numFmtId="0" fontId="87" fillId="0" borderId="0" xfId="63" applyFont="1"/>
    <xf numFmtId="0" fontId="17" fillId="0" borderId="0" xfId="63" applyFont="1" applyAlignment="1">
      <alignment vertical="center"/>
    </xf>
    <xf numFmtId="0" fontId="77" fillId="0" borderId="0" xfId="63" applyFont="1" applyAlignment="1">
      <alignment vertical="center"/>
    </xf>
    <xf numFmtId="0" fontId="23" fillId="0" borderId="0" xfId="63" applyFont="1" applyAlignment="1">
      <alignment vertical="center"/>
    </xf>
    <xf numFmtId="0" fontId="69" fillId="0" borderId="0" xfId="63" applyFont="1" applyAlignment="1">
      <alignment vertical="center"/>
    </xf>
    <xf numFmtId="0" fontId="17" fillId="0" borderId="0" xfId="63" applyAlignment="1">
      <alignment vertical="center"/>
    </xf>
    <xf numFmtId="0" fontId="17" fillId="0" borderId="0" xfId="63" applyNumberFormat="1" applyFont="1" applyAlignment="1">
      <alignment vertical="center"/>
    </xf>
    <xf numFmtId="0" fontId="69" fillId="0" borderId="0" xfId="63" applyNumberFormat="1" applyFont="1" applyAlignment="1">
      <alignment vertical="center"/>
    </xf>
    <xf numFmtId="0" fontId="87" fillId="0" borderId="0" xfId="69" applyFont="1"/>
    <xf numFmtId="0" fontId="18" fillId="0" borderId="0" xfId="44" applyAlignment="1" applyProtection="1"/>
    <xf numFmtId="0" fontId="17" fillId="0" borderId="0" xfId="63" applyFill="1"/>
    <xf numFmtId="0" fontId="85" fillId="0" borderId="0" xfId="69" applyNumberFormat="1" applyFont="1"/>
    <xf numFmtId="0" fontId="17" fillId="0" borderId="0" xfId="63" applyNumberFormat="1" applyFill="1"/>
    <xf numFmtId="0" fontId="88" fillId="0" borderId="0" xfId="69" applyFont="1"/>
    <xf numFmtId="0" fontId="89" fillId="0" borderId="0" xfId="69" applyFont="1"/>
    <xf numFmtId="0" fontId="17" fillId="0" borderId="0" xfId="63" applyNumberFormat="1" applyFill="1" applyBorder="1"/>
    <xf numFmtId="177" fontId="23" fillId="0" borderId="0" xfId="63" applyNumberFormat="1" applyFont="1" applyFill="1" applyBorder="1" applyAlignment="1">
      <alignment horizontal="right"/>
    </xf>
    <xf numFmtId="0" fontId="28" fillId="0" borderId="0" xfId="63" applyFont="1" applyFill="1" applyBorder="1" applyAlignment="1">
      <alignment horizontal="left"/>
    </xf>
    <xf numFmtId="0" fontId="28" fillId="0" borderId="0" xfId="63" applyFont="1" applyFill="1" applyBorder="1" applyAlignment="1">
      <alignment horizontal="right"/>
    </xf>
    <xf numFmtId="0" fontId="72" fillId="0" borderId="0" xfId="0" applyFont="1" applyAlignment="1"/>
    <xf numFmtId="0" fontId="21" fillId="0" borderId="16" xfId="0" applyFont="1" applyBorder="1" applyAlignment="1">
      <alignment horizontal="right"/>
    </xf>
    <xf numFmtId="0" fontId="59" fillId="0" borderId="0" xfId="63" applyFont="1" applyAlignment="1">
      <alignment horizontal="left" wrapText="1"/>
    </xf>
    <xf numFmtId="0" fontId="65" fillId="0" borderId="0" xfId="63" applyFont="1" applyAlignment="1">
      <alignment horizontal="right" vertical="center" wrapText="1"/>
    </xf>
    <xf numFmtId="0" fontId="19" fillId="0" borderId="0" xfId="63" applyFont="1" applyBorder="1" applyAlignment="1"/>
    <xf numFmtId="180" fontId="21" fillId="0" borderId="13" xfId="63" applyNumberFormat="1" applyFont="1" applyFill="1" applyBorder="1" applyAlignment="1">
      <alignment horizontal="right" vertical="center"/>
    </xf>
    <xf numFmtId="180" fontId="21" fillId="0" borderId="16" xfId="63" applyNumberFormat="1" applyFont="1" applyFill="1" applyBorder="1" applyAlignment="1">
      <alignment horizontal="right" vertical="center"/>
    </xf>
    <xf numFmtId="0" fontId="21" fillId="0" borderId="13" xfId="63" applyNumberFormat="1" applyFont="1" applyFill="1" applyBorder="1" applyAlignment="1">
      <alignment horizontal="left" vertical="center"/>
    </xf>
    <xf numFmtId="0" fontId="21" fillId="0" borderId="13" xfId="63" applyFont="1" applyBorder="1" applyAlignment="1">
      <alignment vertical="top" wrapText="1"/>
    </xf>
    <xf numFmtId="180" fontId="21" fillId="0" borderId="0" xfId="63" applyNumberFormat="1" applyFont="1" applyFill="1" applyBorder="1" applyAlignment="1">
      <alignment horizontal="right" vertical="center"/>
    </xf>
    <xf numFmtId="180" fontId="21" fillId="0" borderId="18" xfId="63" applyNumberFormat="1" applyFont="1" applyFill="1" applyBorder="1" applyAlignment="1">
      <alignment horizontal="right" vertical="center"/>
    </xf>
    <xf numFmtId="0" fontId="21" fillId="0" borderId="0" xfId="63" applyFont="1" applyBorder="1" applyAlignment="1">
      <alignment vertical="top" wrapText="1"/>
    </xf>
    <xf numFmtId="0" fontId="20" fillId="0" borderId="18" xfId="63" applyFont="1" applyBorder="1" applyAlignment="1">
      <alignment horizontal="center"/>
    </xf>
    <xf numFmtId="0" fontId="20" fillId="0" borderId="18" xfId="63" applyFont="1" applyFill="1" applyBorder="1" applyAlignment="1">
      <alignment horizontal="center"/>
    </xf>
    <xf numFmtId="0" fontId="21" fillId="0" borderId="0" xfId="63" applyFont="1" applyBorder="1" applyAlignment="1">
      <alignment horizontal="centerContinuous" vertical="center" wrapText="1"/>
    </xf>
    <xf numFmtId="0" fontId="21" fillId="0" borderId="18" xfId="63" applyFont="1" applyBorder="1" applyAlignment="1">
      <alignment vertical="center"/>
    </xf>
    <xf numFmtId="0" fontId="21" fillId="0" borderId="14" xfId="63" applyFont="1" applyBorder="1" applyAlignment="1">
      <alignment horizontal="centerContinuous" vertical="center" wrapText="1"/>
    </xf>
    <xf numFmtId="0" fontId="21" fillId="0" borderId="22" xfId="63" applyFont="1" applyBorder="1" applyAlignment="1">
      <alignment horizontal="centerContinuous" vertical="center" wrapText="1"/>
    </xf>
    <xf numFmtId="179" fontId="21" fillId="0" borderId="17" xfId="63" applyNumberFormat="1" applyFont="1" applyFill="1" applyBorder="1" applyAlignment="1">
      <alignment horizontal="right" vertical="center"/>
    </xf>
    <xf numFmtId="0" fontId="21" fillId="0" borderId="19" xfId="63" applyFont="1" applyBorder="1" applyAlignment="1">
      <alignment horizontal="centerContinuous" vertical="center" wrapText="1"/>
    </xf>
    <xf numFmtId="0" fontId="19" fillId="0" borderId="20" xfId="63" applyFont="1" applyBorder="1" applyAlignment="1">
      <alignment horizontal="center"/>
    </xf>
    <xf numFmtId="0" fontId="21" fillId="0" borderId="20" xfId="63" applyFont="1" applyBorder="1" applyAlignment="1">
      <alignment horizontal="center" wrapText="1"/>
    </xf>
    <xf numFmtId="0" fontId="21" fillId="0" borderId="27" xfId="63" applyFont="1" applyBorder="1" applyAlignment="1">
      <alignment wrapText="1"/>
    </xf>
    <xf numFmtId="49" fontId="21" fillId="0" borderId="15" xfId="63" applyNumberFormat="1" applyFont="1" applyBorder="1" applyAlignment="1">
      <alignment horizontal="centerContinuous" wrapText="1"/>
    </xf>
    <xf numFmtId="49" fontId="21" fillId="0" borderId="16" xfId="63" applyNumberFormat="1" applyFont="1" applyBorder="1" applyAlignment="1">
      <alignment horizontal="centerContinuous" wrapText="1"/>
    </xf>
    <xf numFmtId="0" fontId="21" fillId="0" borderId="23" xfId="63" applyFont="1" applyBorder="1" applyAlignment="1">
      <alignment horizontal="center" vertical="center"/>
    </xf>
    <xf numFmtId="49" fontId="21" fillId="0" borderId="19" xfId="63" applyNumberFormat="1" applyFont="1" applyBorder="1" applyAlignment="1">
      <alignment horizontal="centerContinuous" wrapText="1"/>
    </xf>
    <xf numFmtId="49" fontId="21" fillId="0" borderId="22" xfId="63" applyNumberFormat="1" applyFont="1" applyBorder="1" applyAlignment="1">
      <alignment horizontal="centerContinuous" wrapText="1"/>
    </xf>
    <xf numFmtId="49" fontId="21" fillId="0" borderId="21" xfId="63" applyNumberFormat="1" applyFont="1" applyBorder="1" applyAlignment="1">
      <alignment horizontal="center" wrapText="1"/>
    </xf>
    <xf numFmtId="49" fontId="21" fillId="0" borderId="21" xfId="63" applyNumberFormat="1" applyFont="1" applyBorder="1" applyAlignment="1">
      <alignment horizontal="center" vertical="center"/>
    </xf>
    <xf numFmtId="49" fontId="21" fillId="0" borderId="24" xfId="63" applyNumberFormat="1" applyFont="1" applyBorder="1" applyAlignment="1">
      <alignment horizontal="centerContinuous" vertical="center" wrapText="1"/>
    </xf>
    <xf numFmtId="49" fontId="21" fillId="0" borderId="26" xfId="63" applyNumberFormat="1" applyFont="1" applyBorder="1" applyAlignment="1">
      <alignment horizontal="centerContinuous" vertical="center" wrapText="1"/>
    </xf>
    <xf numFmtId="49" fontId="21" fillId="0" borderId="25" xfId="63" applyNumberFormat="1" applyFont="1" applyBorder="1" applyAlignment="1">
      <alignment horizontal="centerContinuous" vertical="center" wrapText="1"/>
    </xf>
    <xf numFmtId="49" fontId="21" fillId="0" borderId="24" xfId="63" applyNumberFormat="1" applyFont="1" applyBorder="1" applyAlignment="1">
      <alignment horizontal="centerContinuous" vertical="center"/>
    </xf>
    <xf numFmtId="49" fontId="21" fillId="0" borderId="26" xfId="63" applyNumberFormat="1" applyFont="1" applyBorder="1" applyAlignment="1">
      <alignment horizontal="centerContinuous" vertical="center"/>
    </xf>
    <xf numFmtId="49" fontId="21" fillId="0" borderId="25" xfId="63" applyNumberFormat="1" applyFont="1" applyBorder="1" applyAlignment="1">
      <alignment horizontal="centerContinuous" vertical="center"/>
    </xf>
    <xf numFmtId="0" fontId="21" fillId="0" borderId="24" xfId="63" applyNumberFormat="1" applyFont="1" applyBorder="1" applyAlignment="1">
      <alignment horizontal="centerContinuous" vertical="center" shrinkToFit="1"/>
    </xf>
    <xf numFmtId="0" fontId="21" fillId="0" borderId="26" xfId="63" applyNumberFormat="1" applyFont="1" applyBorder="1" applyAlignment="1">
      <alignment horizontal="centerContinuous" vertical="center" shrinkToFit="1"/>
    </xf>
    <xf numFmtId="0" fontId="21" fillId="0" borderId="25" xfId="63" applyNumberFormat="1" applyFont="1" applyBorder="1" applyAlignment="1">
      <alignment horizontal="centerContinuous" vertical="center" shrinkToFit="1"/>
    </xf>
    <xf numFmtId="0" fontId="21" fillId="0" borderId="0" xfId="63" applyFont="1" applyBorder="1" applyAlignment="1">
      <alignment horizontal="centerContinuous" vertical="center"/>
    </xf>
    <xf numFmtId="0" fontId="65" fillId="0" borderId="0" xfId="63" applyFont="1" applyBorder="1" applyAlignment="1">
      <alignment horizontal="centerContinuous" vertical="center"/>
    </xf>
    <xf numFmtId="0" fontId="21" fillId="0" borderId="0" xfId="63" applyNumberFormat="1" applyFont="1" applyBorder="1"/>
    <xf numFmtId="0" fontId="90" fillId="0" borderId="0" xfId="44" applyNumberFormat="1" applyFont="1" applyFill="1" applyBorder="1" applyAlignment="1" applyProtection="1">
      <alignment horizontal="right" vertical="center"/>
    </xf>
    <xf numFmtId="185" fontId="21" fillId="0" borderId="0" xfId="0" applyNumberFormat="1" applyFont="1" applyBorder="1" applyAlignment="1">
      <alignment horizontal="right"/>
    </xf>
    <xf numFmtId="185" fontId="21" fillId="0" borderId="13" xfId="0" applyNumberFormat="1" applyFont="1" applyBorder="1" applyAlignment="1">
      <alignment horizontal="right"/>
    </xf>
    <xf numFmtId="0" fontId="21" fillId="0" borderId="0" xfId="0" applyFont="1" applyBorder="1" applyAlignment="1">
      <alignment horizontal="center" vertical="center" wrapText="1"/>
    </xf>
    <xf numFmtId="0" fontId="21" fillId="0" borderId="0" xfId="0" applyNumberFormat="1" applyFont="1" applyFill="1" applyBorder="1" applyAlignment="1">
      <alignment horizontal="left" vertical="center"/>
    </xf>
    <xf numFmtId="0" fontId="23" fillId="0" borderId="0" xfId="0" applyFont="1" applyBorder="1" applyAlignment="1">
      <alignment horizontal="center" vertical="center"/>
    </xf>
    <xf numFmtId="0" fontId="17" fillId="0" borderId="0" xfId="0" applyFont="1" applyBorder="1" applyAlignment="1">
      <alignment horizontal="center" vertical="center"/>
    </xf>
    <xf numFmtId="179" fontId="21" fillId="0" borderId="15" xfId="63" applyNumberFormat="1" applyFont="1" applyFill="1" applyBorder="1" applyAlignment="1">
      <alignment horizontal="right" vertical="center"/>
    </xf>
    <xf numFmtId="0" fontId="15" fillId="0" borderId="0" xfId="71" applyAlignment="1">
      <alignment horizontal="justify" vertical="center"/>
    </xf>
    <xf numFmtId="0" fontId="84" fillId="0" borderId="0" xfId="72" applyAlignment="1">
      <alignment horizontal="left"/>
    </xf>
    <xf numFmtId="0" fontId="21" fillId="0" borderId="0" xfId="0" applyNumberFormat="1" applyFont="1" applyFill="1" applyBorder="1" applyAlignment="1">
      <alignment horizontal="left" vertical="center"/>
    </xf>
    <xf numFmtId="0" fontId="19" fillId="0" borderId="0" xfId="0" applyFont="1" applyAlignment="1">
      <alignment wrapText="1"/>
    </xf>
    <xf numFmtId="0" fontId="21" fillId="0" borderId="0" xfId="63" applyNumberFormat="1" applyFont="1" applyFill="1" applyBorder="1" applyAlignment="1">
      <alignment horizontal="left" vertical="center"/>
    </xf>
    <xf numFmtId="0" fontId="17" fillId="0" borderId="0" xfId="0" applyFont="1" applyFill="1"/>
    <xf numFmtId="0" fontId="17" fillId="0" borderId="0" xfId="0" applyFont="1" applyAlignment="1">
      <alignment wrapText="1"/>
    </xf>
    <xf numFmtId="0" fontId="17" fillId="0" borderId="0" xfId="63" applyFont="1" applyAlignment="1">
      <alignment wrapText="1"/>
    </xf>
    <xf numFmtId="0" fontId="17" fillId="0" borderId="0" xfId="63" applyFont="1" applyFill="1"/>
    <xf numFmtId="0" fontId="17" fillId="0" borderId="28" xfId="0" applyFont="1" applyBorder="1"/>
    <xf numFmtId="0" fontId="21" fillId="0" borderId="29" xfId="0" applyFont="1" applyBorder="1" applyAlignment="1">
      <alignment horizontal="centerContinuous" vertical="center" wrapText="1"/>
    </xf>
    <xf numFmtId="0" fontId="21" fillId="0" borderId="30" xfId="0" applyFont="1" applyBorder="1" applyAlignment="1">
      <alignment horizontal="centerContinuous" vertical="center" wrapText="1"/>
    </xf>
    <xf numFmtId="0" fontId="17" fillId="0" borderId="0" xfId="63" quotePrefix="1" applyNumberFormat="1" applyFill="1"/>
    <xf numFmtId="0" fontId="17" fillId="0" borderId="0" xfId="63" quotePrefix="1" applyFill="1"/>
    <xf numFmtId="0" fontId="23" fillId="0" borderId="0" xfId="63" applyFont="1" applyFill="1"/>
    <xf numFmtId="0" fontId="85" fillId="0" borderId="0" xfId="69" quotePrefix="1" applyFont="1"/>
    <xf numFmtId="0" fontId="29" fillId="0" borderId="0" xfId="97" applyFont="1"/>
    <xf numFmtId="0" fontId="29" fillId="0" borderId="0" xfId="97" applyFont="1" applyAlignment="1">
      <alignment horizontal="justify" vertical="top" wrapText="1" readingOrder="1"/>
    </xf>
    <xf numFmtId="0" fontId="23" fillId="0" borderId="0" xfId="97" applyFont="1"/>
    <xf numFmtId="0" fontId="21" fillId="0" borderId="0" xfId="0" applyNumberFormat="1" applyFont="1" applyFill="1" applyBorder="1" applyAlignment="1">
      <alignment horizontal="left" vertical="center"/>
    </xf>
    <xf numFmtId="0" fontId="59" fillId="0" borderId="0" xfId="63" applyFont="1" applyBorder="1" applyAlignment="1">
      <alignment horizontal="left" vertical="center" wrapText="1"/>
    </xf>
    <xf numFmtId="0" fontId="18" fillId="0" borderId="0" xfId="44" applyAlignment="1" applyProtection="1">
      <alignment horizontal="right"/>
    </xf>
    <xf numFmtId="49" fontId="26" fillId="0" borderId="0" xfId="0" applyNumberFormat="1" applyFont="1" applyFill="1" applyBorder="1" applyAlignment="1"/>
    <xf numFmtId="0" fontId="18" fillId="0" borderId="0" xfId="44" applyNumberFormat="1" applyFill="1" applyBorder="1" applyAlignment="1" applyProtection="1">
      <alignment horizontal="right" vertical="center" wrapText="1"/>
    </xf>
    <xf numFmtId="0" fontId="21" fillId="0" borderId="17" xfId="0" applyFont="1" applyFill="1" applyBorder="1" applyAlignment="1">
      <alignment horizontal="centerContinuous" vertical="center"/>
    </xf>
    <xf numFmtId="0" fontId="65" fillId="0" borderId="18" xfId="63" applyFont="1" applyFill="1" applyBorder="1" applyAlignment="1">
      <alignment vertical="center"/>
    </xf>
    <xf numFmtId="178" fontId="21" fillId="0" borderId="0" xfId="62" applyNumberFormat="1" applyFont="1" applyFill="1" applyBorder="1" applyAlignment="1">
      <alignment horizontal="right" vertical="center"/>
    </xf>
    <xf numFmtId="0" fontId="21" fillId="0" borderId="0" xfId="63" applyFont="1" applyFill="1" applyBorder="1" applyAlignment="1">
      <alignment vertical="center"/>
    </xf>
    <xf numFmtId="0" fontId="21" fillId="0" borderId="18" xfId="63" applyFont="1" applyFill="1" applyBorder="1" applyAlignment="1">
      <alignment vertical="center"/>
    </xf>
    <xf numFmtId="0" fontId="21" fillId="0" borderId="18" xfId="63" applyFont="1" applyFill="1" applyBorder="1" applyAlignment="1">
      <alignment horizontal="left" vertical="center"/>
    </xf>
    <xf numFmtId="0" fontId="21" fillId="0" borderId="18" xfId="63" applyFont="1" applyFill="1" applyBorder="1" applyAlignment="1">
      <alignment horizontal="right" vertical="center"/>
    </xf>
    <xf numFmtId="0" fontId="21" fillId="0" borderId="17" xfId="63" applyFont="1" applyBorder="1"/>
    <xf numFmtId="0" fontId="21" fillId="0" borderId="16" xfId="63" applyFont="1" applyFill="1" applyBorder="1" applyAlignment="1">
      <alignment vertical="center"/>
    </xf>
    <xf numFmtId="0" fontId="21" fillId="0" borderId="13" xfId="63" applyFont="1" applyBorder="1"/>
    <xf numFmtId="0" fontId="21" fillId="0" borderId="15" xfId="63" applyFont="1" applyBorder="1"/>
    <xf numFmtId="0" fontId="21" fillId="0" borderId="0" xfId="63" applyFont="1" applyFill="1" applyBorder="1" applyAlignment="1">
      <alignment horizontal="centerContinuous" vertical="center"/>
    </xf>
    <xf numFmtId="0" fontId="21" fillId="0" borderId="14" xfId="63" applyFont="1" applyFill="1" applyBorder="1" applyAlignment="1">
      <alignment horizontal="centerContinuous" vertical="center"/>
    </xf>
    <xf numFmtId="0" fontId="21" fillId="0" borderId="19" xfId="63" applyFont="1" applyFill="1" applyBorder="1" applyAlignment="1">
      <alignment horizontal="centerContinuous" vertical="center"/>
    </xf>
    <xf numFmtId="0" fontId="21" fillId="0" borderId="17" xfId="63" applyFont="1" applyFill="1" applyBorder="1" applyAlignment="1">
      <alignment horizontal="centerContinuous" vertical="center"/>
    </xf>
    <xf numFmtId="0" fontId="21" fillId="0" borderId="16" xfId="63" applyFont="1" applyFill="1" applyBorder="1" applyAlignment="1">
      <alignment horizontal="centerContinuous" vertical="center"/>
    </xf>
    <xf numFmtId="0" fontId="21" fillId="0" borderId="13" xfId="63" applyFont="1" applyFill="1" applyBorder="1" applyAlignment="1">
      <alignment horizontal="centerContinuous" vertical="center"/>
    </xf>
    <xf numFmtId="0" fontId="21" fillId="0" borderId="15" xfId="63" applyFont="1" applyFill="1" applyBorder="1" applyAlignment="1">
      <alignment horizontal="centerContinuous" vertical="center"/>
    </xf>
    <xf numFmtId="180" fontId="21" fillId="0" borderId="26" xfId="63" applyNumberFormat="1" applyFont="1" applyFill="1" applyBorder="1" applyAlignment="1">
      <alignment horizontal="centerContinuous" vertical="center"/>
    </xf>
    <xf numFmtId="179" fontId="21" fillId="0" borderId="26" xfId="63" applyNumberFormat="1" applyFont="1" applyFill="1" applyBorder="1" applyAlignment="1">
      <alignment horizontal="centerContinuous" vertical="center"/>
    </xf>
    <xf numFmtId="179" fontId="21" fillId="0" borderId="24" xfId="63" applyNumberFormat="1" applyFont="1" applyFill="1" applyBorder="1" applyAlignment="1">
      <alignment horizontal="centerContinuous" vertical="center"/>
    </xf>
    <xf numFmtId="1" fontId="21" fillId="0" borderId="20" xfId="63" applyNumberFormat="1" applyFont="1" applyFill="1" applyBorder="1" applyAlignment="1">
      <alignment horizontal="centerContinuous" vertical="center"/>
    </xf>
    <xf numFmtId="180" fontId="21" fillId="0" borderId="22" xfId="63" applyNumberFormat="1" applyFont="1" applyFill="1" applyBorder="1" applyAlignment="1">
      <alignment horizontal="centerContinuous" vertical="center"/>
    </xf>
    <xf numFmtId="180" fontId="21" fillId="0" borderId="14" xfId="63" applyNumberFormat="1" applyFont="1" applyFill="1" applyBorder="1" applyAlignment="1">
      <alignment horizontal="centerContinuous" vertical="center"/>
    </xf>
    <xf numFmtId="180" fontId="21" fillId="0" borderId="19" xfId="63" applyNumberFormat="1" applyFont="1" applyFill="1" applyBorder="1" applyAlignment="1">
      <alignment horizontal="centerContinuous" vertical="center"/>
    </xf>
    <xf numFmtId="0" fontId="21" fillId="0" borderId="25" xfId="63" applyFont="1" applyFill="1" applyBorder="1" applyAlignment="1">
      <alignment horizontal="centerContinuous" vertical="center"/>
    </xf>
    <xf numFmtId="0" fontId="21" fillId="0" borderId="24" xfId="63" applyFont="1" applyBorder="1" applyAlignment="1">
      <alignment horizontal="centerContinuous" vertical="center"/>
    </xf>
    <xf numFmtId="0" fontId="21" fillId="0" borderId="20" xfId="63" applyFont="1" applyBorder="1" applyAlignment="1">
      <alignment horizontal="center" vertical="center"/>
    </xf>
    <xf numFmtId="181" fontId="21" fillId="0" borderId="21" xfId="63" applyNumberFormat="1" applyFont="1" applyFill="1" applyBorder="1" applyAlignment="1">
      <alignment horizontal="center" vertical="center"/>
    </xf>
    <xf numFmtId="180" fontId="21" fillId="0" borderId="0" xfId="63" applyNumberFormat="1" applyFont="1" applyFill="1" applyBorder="1" applyAlignment="1">
      <alignment horizontal="centerContinuous" vertical="center"/>
    </xf>
    <xf numFmtId="179" fontId="21" fillId="0" borderId="0" xfId="63" applyNumberFormat="1" applyFont="1" applyFill="1" applyBorder="1" applyAlignment="1">
      <alignment horizontal="centerContinuous" vertical="center"/>
    </xf>
    <xf numFmtId="179" fontId="21" fillId="0" borderId="19" xfId="63" applyNumberFormat="1" applyFont="1" applyFill="1" applyBorder="1" applyAlignment="1">
      <alignment horizontal="centerContinuous" vertical="center"/>
    </xf>
    <xf numFmtId="180" fontId="21" fillId="22" borderId="18" xfId="63" applyNumberFormat="1" applyFont="1" applyFill="1" applyBorder="1" applyAlignment="1">
      <alignment vertical="center"/>
    </xf>
    <xf numFmtId="180" fontId="21" fillId="22" borderId="0" xfId="63" applyNumberFormat="1" applyFont="1" applyFill="1" applyBorder="1" applyAlignment="1">
      <alignment vertical="center"/>
    </xf>
    <xf numFmtId="179" fontId="21" fillId="22" borderId="0" xfId="63" applyNumberFormat="1" applyFont="1" applyFill="1" applyBorder="1" applyAlignment="1">
      <alignment vertical="center"/>
    </xf>
    <xf numFmtId="179" fontId="21" fillId="22" borderId="17" xfId="63" applyNumberFormat="1" applyFont="1" applyFill="1" applyBorder="1" applyAlignment="1">
      <alignment vertical="center"/>
    </xf>
    <xf numFmtId="180" fontId="21" fillId="22" borderId="17" xfId="63" applyNumberFormat="1" applyFont="1" applyFill="1" applyBorder="1" applyAlignment="1">
      <alignment vertical="center"/>
    </xf>
    <xf numFmtId="180" fontId="21" fillId="22" borderId="16" xfId="63" applyNumberFormat="1" applyFont="1" applyFill="1" applyBorder="1" applyAlignment="1">
      <alignment vertical="center"/>
    </xf>
    <xf numFmtId="180" fontId="21" fillId="22" borderId="13" xfId="63" applyNumberFormat="1" applyFont="1" applyFill="1" applyBorder="1" applyAlignment="1">
      <alignment vertical="center"/>
    </xf>
    <xf numFmtId="180" fontId="21" fillId="22" borderId="15" xfId="63" applyNumberFormat="1" applyFont="1" applyFill="1" applyBorder="1" applyAlignment="1">
      <alignment vertical="center"/>
    </xf>
    <xf numFmtId="179" fontId="21" fillId="22" borderId="13" xfId="63" applyNumberFormat="1" applyFont="1" applyFill="1" applyBorder="1" applyAlignment="1">
      <alignment vertical="center"/>
    </xf>
    <xf numFmtId="179" fontId="21" fillId="22" borderId="15" xfId="63" applyNumberFormat="1" applyFont="1" applyFill="1" applyBorder="1" applyAlignment="1">
      <alignment vertical="center"/>
    </xf>
    <xf numFmtId="0" fontId="21" fillId="0" borderId="14" xfId="0" applyFont="1" applyFill="1" applyBorder="1" applyAlignment="1">
      <alignment horizontal="centerContinuous" vertical="center"/>
    </xf>
    <xf numFmtId="0" fontId="21" fillId="0" borderId="19" xfId="0" applyFont="1" applyFill="1" applyBorder="1" applyAlignment="1">
      <alignment horizontal="centerContinuous" vertical="center"/>
    </xf>
    <xf numFmtId="180" fontId="21" fillId="0" borderId="26" xfId="0" applyNumberFormat="1" applyFont="1" applyFill="1" applyBorder="1" applyAlignment="1">
      <alignment horizontal="centerContinuous" vertical="center"/>
    </xf>
    <xf numFmtId="179" fontId="21" fillId="0" borderId="26" xfId="0" applyNumberFormat="1" applyFont="1" applyFill="1" applyBorder="1" applyAlignment="1">
      <alignment horizontal="centerContinuous" vertical="center"/>
    </xf>
    <xf numFmtId="179" fontId="21" fillId="0" borderId="24" xfId="0" applyNumberFormat="1" applyFont="1" applyFill="1" applyBorder="1" applyAlignment="1">
      <alignment horizontal="centerContinuous" vertical="center"/>
    </xf>
    <xf numFmtId="0" fontId="21" fillId="0" borderId="0" xfId="0" applyFont="1" applyFill="1" applyBorder="1" applyAlignment="1">
      <alignment horizontal="centerContinuous" vertical="center"/>
    </xf>
    <xf numFmtId="0" fontId="21" fillId="0" borderId="20" xfId="0" applyFont="1" applyBorder="1" applyAlignment="1">
      <alignment horizontal="centerContinuous"/>
    </xf>
    <xf numFmtId="180" fontId="21" fillId="0" borderId="22" xfId="0" applyNumberFormat="1" applyFont="1" applyFill="1" applyBorder="1" applyAlignment="1">
      <alignment horizontal="centerContinuous" vertical="center"/>
    </xf>
    <xf numFmtId="180" fontId="21" fillId="0" borderId="14" xfId="0" applyNumberFormat="1" applyFont="1" applyFill="1" applyBorder="1" applyAlignment="1">
      <alignment horizontal="centerContinuous" vertical="center"/>
    </xf>
    <xf numFmtId="180" fontId="21" fillId="0" borderId="19" xfId="0" applyNumberFormat="1" applyFont="1" applyFill="1" applyBorder="1" applyAlignment="1">
      <alignment horizontal="centerContinuous" vertical="center"/>
    </xf>
    <xf numFmtId="0" fontId="21" fillId="0" borderId="19" xfId="0" applyFont="1" applyFill="1" applyBorder="1" applyAlignment="1">
      <alignment horizontal="center" vertical="center"/>
    </xf>
    <xf numFmtId="0" fontId="21" fillId="0" borderId="21" xfId="0" applyFont="1" applyFill="1" applyBorder="1" applyAlignment="1">
      <alignment horizontal="center" vertical="center"/>
    </xf>
    <xf numFmtId="180" fontId="21" fillId="0" borderId="13" xfId="0" applyNumberFormat="1" applyFont="1" applyFill="1" applyBorder="1" applyAlignment="1">
      <alignment horizontal="centerContinuous" vertical="center"/>
    </xf>
    <xf numFmtId="180" fontId="21" fillId="0" borderId="15" xfId="0" applyNumberFormat="1" applyFont="1" applyFill="1" applyBorder="1" applyAlignment="1">
      <alignment horizontal="centerContinuous" vertical="center"/>
    </xf>
    <xf numFmtId="0" fontId="21" fillId="0" borderId="17" xfId="0" applyNumberFormat="1" applyFont="1" applyFill="1" applyBorder="1" applyAlignment="1">
      <alignment horizontal="center" vertical="center"/>
    </xf>
    <xf numFmtId="0" fontId="21" fillId="0" borderId="25" xfId="0" applyNumberFormat="1" applyFont="1" applyFill="1" applyBorder="1" applyAlignment="1">
      <alignment horizontal="centerContinuous" vertical="center"/>
    </xf>
    <xf numFmtId="0" fontId="21" fillId="0" borderId="15" xfId="0" applyFont="1" applyFill="1" applyBorder="1" applyAlignment="1">
      <alignment horizontal="center" vertical="center"/>
    </xf>
    <xf numFmtId="0" fontId="21" fillId="0" borderId="27" xfId="0" applyFont="1" applyFill="1" applyBorder="1" applyAlignment="1">
      <alignment horizontal="center" vertical="center"/>
    </xf>
    <xf numFmtId="180" fontId="21" fillId="0" borderId="20" xfId="0" applyNumberFormat="1" applyFont="1" applyFill="1" applyBorder="1" applyAlignment="1">
      <alignment horizontal="center" vertical="center"/>
    </xf>
    <xf numFmtId="0" fontId="21" fillId="0" borderId="20" xfId="0" applyFont="1" applyFill="1" applyBorder="1" applyAlignment="1">
      <alignment horizontal="center" vertical="center"/>
    </xf>
    <xf numFmtId="0" fontId="21" fillId="0" borderId="16" xfId="0" applyFont="1" applyFill="1" applyBorder="1" applyAlignment="1">
      <alignment horizontal="centerContinuous" vertical="center"/>
    </xf>
    <xf numFmtId="0" fontId="21" fillId="0" borderId="13" xfId="0" applyFont="1" applyFill="1" applyBorder="1" applyAlignment="1">
      <alignment horizontal="centerContinuous" vertical="center"/>
    </xf>
    <xf numFmtId="0" fontId="21" fillId="0" borderId="15" xfId="0" applyFont="1" applyFill="1" applyBorder="1" applyAlignment="1">
      <alignment horizontal="centerContinuous" vertical="center"/>
    </xf>
    <xf numFmtId="180" fontId="21" fillId="0" borderId="0" xfId="0" applyNumberFormat="1" applyFont="1" applyFill="1" applyBorder="1" applyAlignment="1">
      <alignment horizontal="centerContinuous" vertical="center"/>
    </xf>
    <xf numFmtId="179" fontId="21" fillId="0" borderId="14" xfId="0" applyNumberFormat="1" applyFont="1" applyFill="1" applyBorder="1" applyAlignment="1">
      <alignment horizontal="centerContinuous" vertical="center"/>
    </xf>
    <xf numFmtId="179" fontId="21" fillId="0" borderId="19" xfId="0" applyNumberFormat="1" applyFont="1" applyFill="1" applyBorder="1" applyAlignment="1">
      <alignment horizontal="centerContinuous" vertical="center"/>
    </xf>
    <xf numFmtId="0" fontId="21" fillId="0" borderId="18" xfId="0" applyFont="1" applyFill="1" applyBorder="1" applyAlignment="1">
      <alignment vertical="center"/>
    </xf>
    <xf numFmtId="0" fontId="21" fillId="0" borderId="0" xfId="0" applyFont="1" applyFill="1" applyBorder="1" applyAlignment="1">
      <alignment vertical="center"/>
    </xf>
    <xf numFmtId="179" fontId="21" fillId="0" borderId="0" xfId="0" applyNumberFormat="1" applyFont="1" applyFill="1" applyBorder="1" applyAlignment="1">
      <alignment vertical="center"/>
    </xf>
    <xf numFmtId="183" fontId="21" fillId="0" borderId="18" xfId="0" applyNumberFormat="1" applyFont="1" applyFill="1" applyBorder="1" applyAlignment="1">
      <alignment vertical="center"/>
    </xf>
    <xf numFmtId="183" fontId="21" fillId="0" borderId="0" xfId="0" applyNumberFormat="1" applyFont="1" applyFill="1" applyBorder="1" applyAlignment="1">
      <alignment vertical="center"/>
    </xf>
    <xf numFmtId="183" fontId="21" fillId="0" borderId="17" xfId="0" applyNumberFormat="1" applyFont="1" applyFill="1" applyBorder="1" applyAlignment="1">
      <alignment vertical="center"/>
    </xf>
    <xf numFmtId="0" fontId="21" fillId="0" borderId="16" xfId="0" applyFont="1" applyFill="1" applyBorder="1" applyAlignment="1">
      <alignment vertical="center"/>
    </xf>
    <xf numFmtId="0" fontId="21" fillId="0" borderId="13" xfId="0" applyFont="1" applyFill="1" applyBorder="1" applyAlignment="1">
      <alignment vertical="center"/>
    </xf>
    <xf numFmtId="183" fontId="21" fillId="0" borderId="16" xfId="0" applyNumberFormat="1" applyFont="1" applyFill="1" applyBorder="1" applyAlignment="1">
      <alignment vertical="center"/>
    </xf>
    <xf numFmtId="183" fontId="21" fillId="0" borderId="13" xfId="0" applyNumberFormat="1" applyFont="1" applyFill="1" applyBorder="1" applyAlignment="1">
      <alignment vertical="center"/>
    </xf>
    <xf numFmtId="0" fontId="21" fillId="0" borderId="13" xfId="0" applyFont="1" applyBorder="1" applyAlignment="1">
      <alignment horizontal="right"/>
    </xf>
    <xf numFmtId="183" fontId="21" fillId="0" borderId="15" xfId="0" applyNumberFormat="1" applyFont="1" applyFill="1" applyBorder="1" applyAlignment="1">
      <alignment vertical="center"/>
    </xf>
    <xf numFmtId="179" fontId="21" fillId="0" borderId="0" xfId="0" applyNumberFormat="1" applyFont="1" applyFill="1" applyBorder="1" applyAlignment="1">
      <alignment horizontal="centerContinuous" vertical="center"/>
    </xf>
    <xf numFmtId="179" fontId="21" fillId="0" borderId="17" xfId="0" applyNumberFormat="1" applyFont="1" applyFill="1" applyBorder="1" applyAlignment="1">
      <alignment horizontal="centerContinuous" vertical="center"/>
    </xf>
    <xf numFmtId="0" fontId="21" fillId="0" borderId="21" xfId="0" applyFont="1" applyFill="1" applyBorder="1" applyAlignment="1">
      <alignment horizontal="centerContinuous" vertical="center"/>
    </xf>
    <xf numFmtId="180" fontId="21" fillId="0" borderId="24" xfId="0" applyNumberFormat="1" applyFont="1" applyFill="1" applyBorder="1" applyAlignment="1">
      <alignment horizontal="centerContinuous" vertical="center"/>
    </xf>
    <xf numFmtId="180" fontId="21" fillId="0" borderId="17" xfId="0" applyNumberFormat="1" applyFont="1" applyFill="1" applyBorder="1" applyAlignment="1">
      <alignment vertical="center"/>
    </xf>
    <xf numFmtId="0" fontId="21" fillId="0" borderId="0" xfId="0" applyFont="1" applyFill="1" applyBorder="1" applyAlignment="1">
      <alignment horizontal="left" vertical="center"/>
    </xf>
    <xf numFmtId="183" fontId="21" fillId="0" borderId="18" xfId="0" applyNumberFormat="1" applyFont="1" applyFill="1" applyBorder="1" applyAlignment="1">
      <alignment horizontal="right" vertical="center"/>
    </xf>
    <xf numFmtId="183" fontId="21" fillId="0" borderId="0" xfId="0" applyNumberFormat="1" applyFont="1" applyFill="1" applyBorder="1" applyAlignment="1">
      <alignment horizontal="right" vertical="center"/>
    </xf>
    <xf numFmtId="0" fontId="21" fillId="0" borderId="0" xfId="0" applyFont="1" applyBorder="1" applyAlignment="1">
      <alignment horizontal="right" vertical="center"/>
    </xf>
    <xf numFmtId="183" fontId="21" fillId="0" borderId="17" xfId="0" applyNumberFormat="1" applyFont="1" applyFill="1" applyBorder="1" applyAlignment="1">
      <alignment horizontal="right" vertical="center"/>
    </xf>
    <xf numFmtId="0" fontId="19" fillId="0" borderId="20" xfId="63" applyFont="1" applyFill="1" applyBorder="1" applyAlignment="1">
      <alignment horizontal="center" vertical="center"/>
    </xf>
    <xf numFmtId="180" fontId="19" fillId="0" borderId="20" xfId="63" applyNumberFormat="1" applyFont="1" applyFill="1" applyBorder="1" applyAlignment="1">
      <alignment horizontal="center" vertical="center"/>
    </xf>
    <xf numFmtId="0" fontId="19" fillId="0" borderId="24" xfId="0" applyFont="1" applyFill="1" applyBorder="1" applyAlignment="1">
      <alignment horizontal="center" vertical="center"/>
    </xf>
    <xf numFmtId="0" fontId="19" fillId="0" borderId="20" xfId="0" applyFont="1" applyFill="1" applyBorder="1" applyAlignment="1">
      <alignment horizontal="center" vertical="center"/>
    </xf>
    <xf numFmtId="0" fontId="0" fillId="27" borderId="0" xfId="0" applyFill="1"/>
    <xf numFmtId="0" fontId="18" fillId="0" borderId="0" xfId="158" applyFill="1" applyBorder="1" applyAlignment="1" applyProtection="1">
      <alignment horizontal="left" wrapText="1" indent="2"/>
    </xf>
    <xf numFmtId="0" fontId="29" fillId="0" borderId="0" xfId="70" applyFont="1" applyBorder="1"/>
    <xf numFmtId="0" fontId="55" fillId="0" borderId="0" xfId="70" applyFont="1" applyBorder="1" applyAlignment="1" applyProtection="1">
      <alignment horizontal="left" indent="10"/>
    </xf>
    <xf numFmtId="0" fontId="17" fillId="0" borderId="0" xfId="70" applyFont="1" applyBorder="1" applyAlignment="1">
      <alignment horizontal="left"/>
    </xf>
    <xf numFmtId="0" fontId="17" fillId="0" borderId="0" xfId="70" applyBorder="1" applyAlignment="1">
      <alignment horizontal="left"/>
    </xf>
    <xf numFmtId="0" fontId="17" fillId="0" borderId="0" xfId="70" applyFont="1" applyAlignment="1">
      <alignment horizontal="left" vertical="top" wrapText="1"/>
    </xf>
    <xf numFmtId="0" fontId="28" fillId="0" borderId="0" xfId="70" applyFont="1" applyBorder="1"/>
    <xf numFmtId="0" fontId="57" fillId="0" borderId="0" xfId="70" applyFont="1" applyBorder="1"/>
    <xf numFmtId="0" fontId="34" fillId="0" borderId="0" xfId="70" applyFont="1" applyBorder="1" applyAlignment="1">
      <alignment horizontal="left"/>
    </xf>
    <xf numFmtId="0" fontId="17" fillId="0" borderId="0" xfId="70" applyFont="1" applyBorder="1" applyAlignment="1">
      <alignment horizontal="left" vertical="top" wrapText="1"/>
    </xf>
    <xf numFmtId="0" fontId="23" fillId="0" borderId="0" xfId="70" applyFont="1" applyBorder="1" applyAlignment="1">
      <alignment horizontal="left" vertical="top" wrapText="1"/>
    </xf>
    <xf numFmtId="0" fontId="17" fillId="0" borderId="0" xfId="70" applyFont="1" applyFill="1" applyBorder="1" applyAlignment="1">
      <alignment horizontal="left"/>
    </xf>
    <xf numFmtId="0" fontId="34" fillId="0" borderId="0" xfId="70" applyFont="1" applyFill="1" applyBorder="1" applyAlignment="1">
      <alignment horizontal="left"/>
    </xf>
    <xf numFmtId="0" fontId="29" fillId="0" borderId="0" xfId="70" applyFont="1" applyFill="1" applyBorder="1" applyAlignment="1">
      <alignment horizontal="left"/>
    </xf>
    <xf numFmtId="0" fontId="29" fillId="0" borderId="0" xfId="70" applyFont="1" applyBorder="1" applyAlignment="1">
      <alignment horizontal="left"/>
    </xf>
    <xf numFmtId="0" fontId="18" fillId="0" borderId="0" xfId="44" applyBorder="1" applyAlignment="1" applyProtection="1">
      <alignment horizontal="right"/>
    </xf>
    <xf numFmtId="0" fontId="21" fillId="26" borderId="0" xfId="70" applyFont="1" applyFill="1" applyBorder="1" applyAlignment="1">
      <alignment horizontal="right"/>
    </xf>
    <xf numFmtId="0" fontId="23" fillId="0" borderId="0" xfId="97" applyFont="1" applyFill="1"/>
    <xf numFmtId="0" fontId="17" fillId="0" borderId="0" xfId="70" applyAlignment="1"/>
    <xf numFmtId="0" fontId="17" fillId="0" borderId="0" xfId="70" applyAlignment="1" applyProtection="1">
      <alignment horizontal="left" indent="3"/>
    </xf>
    <xf numFmtId="0" fontId="17" fillId="0" borderId="31" xfId="63" applyFont="1" applyFill="1" applyBorder="1" applyAlignment="1">
      <alignment horizontal="right" vertical="center"/>
    </xf>
    <xf numFmtId="0" fontId="22" fillId="0" borderId="31" xfId="0" applyFont="1" applyBorder="1" applyAlignment="1">
      <alignment horizontal="right"/>
    </xf>
    <xf numFmtId="49" fontId="22" fillId="0" borderId="31" xfId="0" applyNumberFormat="1" applyFont="1" applyBorder="1" applyAlignment="1">
      <alignment horizontal="right"/>
    </xf>
    <xf numFmtId="49" fontId="22" fillId="0" borderId="31" xfId="0" applyNumberFormat="1" applyFont="1" applyBorder="1" applyAlignment="1">
      <alignment horizontal="left"/>
    </xf>
    <xf numFmtId="0" fontId="22" fillId="0" borderId="31" xfId="0" applyFont="1" applyBorder="1"/>
    <xf numFmtId="0" fontId="29" fillId="0" borderId="31" xfId="0" applyFont="1" applyBorder="1" applyAlignment="1">
      <alignment horizontal="right" vertical="center"/>
    </xf>
    <xf numFmtId="0" fontId="29" fillId="0" borderId="31" xfId="63" applyFont="1" applyBorder="1"/>
    <xf numFmtId="0" fontId="17" fillId="0" borderId="31" xfId="63" applyFont="1" applyBorder="1" applyAlignment="1">
      <alignment horizontal="right" vertical="center"/>
    </xf>
    <xf numFmtId="0" fontId="29" fillId="0" borderId="31" xfId="0" applyFont="1" applyBorder="1"/>
    <xf numFmtId="0" fontId="17" fillId="0" borderId="31" xfId="0" applyFont="1" applyBorder="1" applyAlignment="1">
      <alignment horizontal="right" vertical="center"/>
    </xf>
    <xf numFmtId="0" fontId="17" fillId="0" borderId="31" xfId="63" applyBorder="1"/>
    <xf numFmtId="0" fontId="0" fillId="0" borderId="31" xfId="0" applyBorder="1"/>
    <xf numFmtId="0" fontId="28" fillId="0" borderId="31" xfId="0" applyFont="1" applyBorder="1" applyAlignment="1">
      <alignment horizontal="right" vertical="center"/>
    </xf>
    <xf numFmtId="0" fontId="29" fillId="0" borderId="31" xfId="63" applyFont="1" applyFill="1" applyBorder="1"/>
    <xf numFmtId="0" fontId="29" fillId="0" borderId="31" xfId="63" applyFont="1" applyBorder="1" applyAlignment="1">
      <alignment horizontal="right" vertical="center"/>
    </xf>
    <xf numFmtId="180" fontId="21" fillId="0" borderId="18" xfId="63" applyNumberFormat="1" applyFont="1" applyFill="1" applyBorder="1" applyAlignment="1">
      <alignment vertical="center"/>
    </xf>
    <xf numFmtId="180" fontId="21" fillId="0" borderId="0" xfId="63" applyNumberFormat="1" applyFont="1" applyFill="1" applyBorder="1" applyAlignment="1">
      <alignment vertical="center"/>
    </xf>
    <xf numFmtId="180" fontId="21" fillId="0" borderId="17" xfId="63" applyNumberFormat="1" applyFont="1" applyFill="1" applyBorder="1" applyAlignment="1">
      <alignment vertical="center"/>
    </xf>
    <xf numFmtId="179" fontId="21" fillId="0" borderId="0" xfId="63" applyNumberFormat="1" applyFont="1" applyFill="1" applyBorder="1" applyAlignment="1">
      <alignment vertical="center"/>
    </xf>
    <xf numFmtId="179" fontId="21" fillId="0" borderId="17" xfId="63" applyNumberFormat="1" applyFont="1" applyFill="1" applyBorder="1" applyAlignment="1">
      <alignment vertical="center"/>
    </xf>
    <xf numFmtId="180" fontId="21" fillId="0" borderId="16" xfId="63" applyNumberFormat="1" applyFont="1" applyFill="1" applyBorder="1" applyAlignment="1">
      <alignment vertical="center"/>
    </xf>
    <xf numFmtId="180" fontId="21" fillId="0" borderId="13" xfId="63" applyNumberFormat="1" applyFont="1" applyFill="1" applyBorder="1" applyAlignment="1">
      <alignment vertical="center"/>
    </xf>
    <xf numFmtId="180" fontId="21" fillId="0" borderId="15" xfId="63" applyNumberFormat="1" applyFont="1" applyFill="1" applyBorder="1" applyAlignment="1">
      <alignment vertical="center"/>
    </xf>
    <xf numFmtId="179" fontId="21" fillId="0" borderId="13" xfId="63" applyNumberFormat="1" applyFont="1" applyFill="1" applyBorder="1" applyAlignment="1">
      <alignment vertical="center"/>
    </xf>
    <xf numFmtId="179" fontId="21" fillId="0" borderId="15" xfId="63" applyNumberFormat="1" applyFont="1" applyFill="1" applyBorder="1" applyAlignment="1">
      <alignment vertical="center"/>
    </xf>
    <xf numFmtId="179" fontId="21" fillId="0" borderId="17" xfId="63" applyNumberFormat="1" applyFont="1" applyFill="1" applyBorder="1" applyAlignment="1">
      <alignment horizontal="centerContinuous" vertical="center"/>
    </xf>
    <xf numFmtId="0" fontId="63" fillId="0" borderId="0" xfId="44" applyFont="1" applyAlignment="1" applyProtection="1"/>
    <xf numFmtId="0" fontId="29" fillId="0" borderId="31" xfId="97" applyFont="1" applyBorder="1"/>
    <xf numFmtId="0" fontId="18" fillId="0" borderId="0" xfId="44" applyFill="1" applyBorder="1" applyAlignment="1" applyProtection="1">
      <alignment horizontal="centerContinuous" vertical="top"/>
    </xf>
    <xf numFmtId="0" fontId="18" fillId="0" borderId="0" xfId="44" applyFill="1" applyBorder="1" applyAlignment="1" applyProtection="1">
      <alignment horizontal="right" vertical="top"/>
    </xf>
    <xf numFmtId="0" fontId="78" fillId="0" borderId="0" xfId="63" applyFont="1" applyAlignment="1">
      <alignment horizontal="left"/>
    </xf>
    <xf numFmtId="0" fontId="17" fillId="0" borderId="31" xfId="108" applyBorder="1" applyAlignment="1">
      <alignment horizontal="right" vertical="center"/>
    </xf>
    <xf numFmtId="0" fontId="17" fillId="0" borderId="0" xfId="108"/>
    <xf numFmtId="0" fontId="17" fillId="0" borderId="0" xfId="108" applyAlignment="1">
      <alignment horizontal="left" vertical="top"/>
    </xf>
    <xf numFmtId="0" fontId="68" fillId="0" borderId="0" xfId="108" applyFont="1" applyAlignment="1">
      <alignment horizontal="justify" vertical="top" wrapText="1"/>
    </xf>
    <xf numFmtId="0" fontId="23" fillId="0" borderId="0" xfId="108" applyFont="1" applyAlignment="1">
      <alignment horizontal="justify" vertical="top" wrapText="1"/>
    </xf>
    <xf numFmtId="0" fontId="17" fillId="0" borderId="0" xfId="108" applyAlignment="1">
      <alignment horizontal="justify" vertical="top"/>
    </xf>
    <xf numFmtId="0" fontId="29" fillId="0" borderId="0" xfId="108" applyFont="1" applyAlignment="1">
      <alignment horizontal="justify" vertical="top" wrapText="1"/>
    </xf>
    <xf numFmtId="0" fontId="17" fillId="0" borderId="0" xfId="108" applyAlignment="1">
      <alignment horizontal="justify"/>
    </xf>
    <xf numFmtId="0" fontId="29" fillId="0" borderId="0" xfId="111" applyFont="1" applyFill="1" applyBorder="1" applyAlignment="1">
      <alignment vertical="top" wrapText="1"/>
    </xf>
    <xf numFmtId="0" fontId="23" fillId="0" borderId="0" xfId="165" applyFont="1" applyAlignment="1" applyProtection="1">
      <alignment horizontal="left" vertical="top" wrapText="1"/>
    </xf>
    <xf numFmtId="164" fontId="94" fillId="0" borderId="0" xfId="0" applyNumberFormat="1" applyFont="1" applyFill="1" applyBorder="1" applyAlignment="1">
      <alignment vertical="center"/>
    </xf>
    <xf numFmtId="0" fontId="75" fillId="0" borderId="0" xfId="44" applyFont="1" applyBorder="1" applyAlignment="1" applyProtection="1">
      <alignment horizontal="right" vertical="center"/>
    </xf>
    <xf numFmtId="0" fontId="17" fillId="0" borderId="31" xfId="108" applyBorder="1" applyAlignment="1">
      <alignment horizontal="right"/>
    </xf>
    <xf numFmtId="0" fontId="93" fillId="0" borderId="0" xfId="171" applyFont="1" applyFill="1" applyBorder="1" applyAlignment="1" applyProtection="1">
      <alignment vertical="top" wrapText="1"/>
    </xf>
    <xf numFmtId="0" fontId="91" fillId="0" borderId="0" xfId="171" applyFont="1" applyAlignment="1" applyProtection="1">
      <alignment horizontal="left" vertical="top" wrapText="1" indent="2" readingOrder="1"/>
    </xf>
    <xf numFmtId="0" fontId="18" fillId="0" borderId="0" xfId="158" applyFont="1" applyFill="1" applyAlignment="1" applyProtection="1">
      <alignment horizontal="left" wrapText="1" indent="2"/>
    </xf>
    <xf numFmtId="0" fontId="18" fillId="0" borderId="0" xfId="158" applyFont="1" applyFill="1" applyAlignment="1" applyProtection="1">
      <alignment horizontal="left" indent="2"/>
    </xf>
    <xf numFmtId="0" fontId="96" fillId="26" borderId="0" xfId="158" applyFont="1" applyFill="1" applyAlignment="1" applyProtection="1">
      <alignment vertical="top" wrapText="1"/>
    </xf>
    <xf numFmtId="0" fontId="25" fillId="0" borderId="0" xfId="70" applyFont="1" applyBorder="1" applyAlignment="1">
      <alignment horizontal="left"/>
    </xf>
    <xf numFmtId="0" fontId="18" fillId="0" borderId="0" xfId="44" applyAlignment="1" applyProtection="1">
      <alignment wrapText="1"/>
    </xf>
    <xf numFmtId="0" fontId="18" fillId="0" borderId="0" xfId="158" applyFill="1" applyAlignment="1" applyProtection="1">
      <alignment wrapText="1"/>
    </xf>
    <xf numFmtId="0" fontId="17" fillId="0" borderId="0" xfId="70" applyFill="1" applyAlignment="1">
      <alignment wrapText="1"/>
    </xf>
    <xf numFmtId="0" fontId="29" fillId="26" borderId="35" xfId="70" applyFont="1" applyFill="1" applyBorder="1"/>
    <xf numFmtId="0" fontId="17" fillId="26" borderId="35" xfId="70" applyFont="1" applyFill="1" applyBorder="1" applyAlignment="1">
      <alignment horizontal="right" vertical="center"/>
    </xf>
    <xf numFmtId="0" fontId="18" fillId="0" borderId="0" xfId="44" applyAlignment="1" applyProtection="1">
      <alignment horizontal="left" vertical="center" indent="2"/>
    </xf>
    <xf numFmtId="0" fontId="30" fillId="0" borderId="0" xfId="108" applyFont="1" applyAlignment="1">
      <alignment horizontal="justify" vertical="top" wrapText="1"/>
    </xf>
    <xf numFmtId="0" fontId="97" fillId="0" borderId="34" xfId="171" applyFont="1" applyBorder="1" applyAlignment="1">
      <alignment horizontal="left" vertical="center" wrapText="1"/>
    </xf>
    <xf numFmtId="0" fontId="97" fillId="0" borderId="36" xfId="171" applyFont="1" applyBorder="1" applyAlignment="1">
      <alignment horizontal="left" vertical="center" wrapText="1"/>
    </xf>
    <xf numFmtId="0" fontId="17" fillId="0" borderId="36" xfId="171" applyFont="1" applyBorder="1" applyAlignment="1">
      <alignment horizontal="left" vertical="center" wrapText="1"/>
    </xf>
    <xf numFmtId="179" fontId="21" fillId="22" borderId="37" xfId="63" applyNumberFormat="1" applyFont="1" applyFill="1" applyBorder="1" applyAlignment="1">
      <alignment vertical="center"/>
    </xf>
    <xf numFmtId="179" fontId="21" fillId="0" borderId="37" xfId="63" applyNumberFormat="1" applyFont="1" applyFill="1" applyBorder="1" applyAlignment="1">
      <alignment vertical="center"/>
    </xf>
    <xf numFmtId="179" fontId="21" fillId="0" borderId="38" xfId="63" applyNumberFormat="1" applyFont="1" applyFill="1" applyBorder="1" applyAlignment="1">
      <alignment horizontal="centerContinuous" vertical="center"/>
    </xf>
    <xf numFmtId="0" fontId="18" fillId="0" borderId="0" xfId="44" applyFill="1" applyAlignment="1" applyProtection="1">
      <alignment horizontal="left"/>
    </xf>
    <xf numFmtId="0" fontId="18" fillId="0" borderId="0" xfId="44" applyFill="1" applyAlignment="1" applyProtection="1">
      <alignment horizontal="left" wrapText="1" indent="2"/>
    </xf>
    <xf numFmtId="0" fontId="18" fillId="0" borderId="0" xfId="44" applyFill="1" applyAlignment="1" applyProtection="1"/>
    <xf numFmtId="0" fontId="17" fillId="0" borderId="0" xfId="108" applyFont="1" applyAlignment="1">
      <alignment horizontal="right" vertical="center"/>
    </xf>
    <xf numFmtId="0" fontId="16" fillId="0" borderId="0" xfId="180" applyFont="1" applyAlignment="1">
      <alignment vertical="top" wrapText="1" readingOrder="1"/>
    </xf>
    <xf numFmtId="0" fontId="16" fillId="0" borderId="0" xfId="180" applyFont="1" applyAlignment="1">
      <alignment vertical="top" wrapText="1"/>
    </xf>
    <xf numFmtId="0" fontId="88" fillId="0" borderId="0" xfId="181" applyFont="1" applyAlignment="1">
      <alignment horizontal="left" vertical="top"/>
    </xf>
    <xf numFmtId="0" fontId="1" fillId="0" borderId="31" xfId="180" applyBorder="1"/>
    <xf numFmtId="0" fontId="1" fillId="0" borderId="31" xfId="180" applyBorder="1" applyAlignment="1">
      <alignment horizontal="right" vertical="center"/>
    </xf>
    <xf numFmtId="0" fontId="1" fillId="0" borderId="0" xfId="180"/>
    <xf numFmtId="0" fontId="95" fillId="0" borderId="0" xfId="180" applyFont="1"/>
    <xf numFmtId="0" fontId="16" fillId="0" borderId="32" xfId="180" applyFont="1" applyBorder="1" applyAlignment="1">
      <alignment horizontal="left" vertical="center" wrapText="1"/>
    </xf>
    <xf numFmtId="0" fontId="16" fillId="26" borderId="32" xfId="180" applyFont="1" applyFill="1" applyBorder="1" applyAlignment="1">
      <alignment horizontal="left" vertical="center" wrapText="1"/>
    </xf>
    <xf numFmtId="0" fontId="16" fillId="26" borderId="33" xfId="180" applyFont="1" applyFill="1" applyBorder="1" applyAlignment="1">
      <alignment horizontal="left" vertical="center" wrapText="1"/>
    </xf>
    <xf numFmtId="0" fontId="29" fillId="0" borderId="33" xfId="180" applyFont="1" applyBorder="1" applyAlignment="1">
      <alignment horizontal="left" vertical="center" wrapText="1"/>
    </xf>
    <xf numFmtId="0" fontId="16" fillId="26" borderId="34" xfId="180" applyFont="1" applyFill="1" applyBorder="1" applyAlignment="1">
      <alignment horizontal="left" vertical="center" wrapText="1"/>
    </xf>
    <xf numFmtId="0" fontId="29" fillId="0" borderId="32" xfId="180" applyFont="1" applyBorder="1" applyAlignment="1">
      <alignment horizontal="left" vertical="center" wrapText="1"/>
    </xf>
    <xf numFmtId="0" fontId="17" fillId="0" borderId="33" xfId="180" applyFont="1" applyBorder="1" applyAlignment="1">
      <alignment horizontal="left" vertical="center" wrapText="1"/>
    </xf>
    <xf numFmtId="0" fontId="16" fillId="0" borderId="33" xfId="180" applyFont="1" applyBorder="1" applyAlignment="1">
      <alignment horizontal="left" vertical="center" wrapText="1"/>
    </xf>
    <xf numFmtId="0" fontId="16" fillId="0" borderId="34" xfId="180" applyFont="1" applyBorder="1" applyAlignment="1">
      <alignment horizontal="left" vertical="center" wrapText="1"/>
    </xf>
    <xf numFmtId="0" fontId="29" fillId="0" borderId="0" xfId="180" applyFont="1" applyBorder="1"/>
    <xf numFmtId="0" fontId="29" fillId="0" borderId="0" xfId="180" applyFont="1" applyAlignment="1"/>
    <xf numFmtId="49" fontId="29" fillId="0" borderId="0" xfId="180" applyNumberFormat="1" applyFont="1" applyAlignment="1"/>
    <xf numFmtId="0" fontId="29" fillId="0" borderId="0" xfId="180" applyFont="1" applyAlignment="1">
      <alignment wrapText="1"/>
    </xf>
    <xf numFmtId="0" fontId="34" fillId="0" borderId="0" xfId="182" applyFont="1" applyAlignment="1" applyProtection="1"/>
    <xf numFmtId="0" fontId="25" fillId="0" borderId="0" xfId="182" applyFont="1" applyAlignment="1" applyProtection="1">
      <alignment horizontal="center"/>
    </xf>
    <xf numFmtId="0" fontId="56" fillId="0" borderId="0" xfId="182" applyFont="1" applyAlignment="1" applyProtection="1">
      <alignment horizontal="left" indent="10"/>
    </xf>
    <xf numFmtId="0" fontId="55" fillId="0" borderId="0" xfId="182" applyFont="1" applyFill="1" applyBorder="1" applyAlignment="1">
      <alignment horizontal="left" vertical="top" wrapText="1" indent="2"/>
    </xf>
    <xf numFmtId="0" fontId="56" fillId="0" borderId="0" xfId="182" applyFont="1" applyAlignment="1" applyProtection="1">
      <alignment horizontal="center"/>
    </xf>
    <xf numFmtId="0" fontId="55" fillId="0" borderId="0" xfId="182" applyFont="1" applyFill="1" applyAlignment="1">
      <alignment horizontal="left" vertical="top" wrapText="1" indent="2"/>
    </xf>
    <xf numFmtId="0" fontId="1" fillId="0" borderId="0" xfId="182" applyFill="1" applyAlignment="1">
      <alignment wrapText="1"/>
    </xf>
    <xf numFmtId="0" fontId="56" fillId="0" borderId="0" xfId="182" applyFont="1" applyFill="1" applyAlignment="1" applyProtection="1">
      <alignment horizontal="left" indent="10"/>
    </xf>
    <xf numFmtId="0" fontId="56" fillId="0" borderId="0" xfId="182" applyFont="1" applyFill="1" applyAlignment="1" applyProtection="1">
      <alignment horizontal="center"/>
    </xf>
    <xf numFmtId="0" fontId="17" fillId="0" borderId="0" xfId="182" applyFont="1" applyFill="1" applyAlignment="1">
      <alignment horizontal="left"/>
    </xf>
    <xf numFmtId="0" fontId="17" fillId="0" borderId="0" xfId="182" applyFont="1" applyFill="1" applyBorder="1" applyAlignment="1">
      <alignment horizontal="left"/>
    </xf>
    <xf numFmtId="0" fontId="87" fillId="27" borderId="31" xfId="97" applyNumberFormat="1" applyFont="1" applyFill="1" applyBorder="1" applyAlignment="1">
      <alignment horizontal="left" vertical="top" wrapText="1"/>
    </xf>
    <xf numFmtId="0" fontId="87" fillId="27" borderId="31" xfId="97" applyNumberFormat="1" applyFont="1" applyFill="1" applyBorder="1" applyAlignment="1">
      <alignment horizontal="right" vertical="center" wrapText="1"/>
    </xf>
    <xf numFmtId="0" fontId="87" fillId="27" borderId="0" xfId="97" applyNumberFormat="1" applyFont="1" applyFill="1" applyAlignment="1">
      <alignment horizontal="left" vertical="top" wrapText="1"/>
    </xf>
    <xf numFmtId="0" fontId="78" fillId="27" borderId="0" xfId="97" applyNumberFormat="1" applyFont="1" applyFill="1" applyAlignment="1">
      <alignment horizontal="left" vertical="top" wrapText="1"/>
    </xf>
    <xf numFmtId="0" fontId="77" fillId="27" borderId="0" xfId="97" applyNumberFormat="1" applyFont="1" applyFill="1" applyAlignment="1">
      <alignment horizontal="left" vertical="top" wrapText="1"/>
    </xf>
    <xf numFmtId="164" fontId="87" fillId="27" borderId="0" xfId="97" applyNumberFormat="1" applyFont="1" applyFill="1" applyAlignment="1">
      <alignment horizontal="left" vertical="top" wrapText="1"/>
    </xf>
    <xf numFmtId="0" fontId="18" fillId="27" borderId="0" xfId="44" applyNumberFormat="1" applyFill="1" applyAlignment="1" applyProtection="1">
      <alignment horizontal="left" vertical="top" wrapText="1"/>
    </xf>
    <xf numFmtId="0" fontId="97" fillId="27" borderId="0" xfId="44" applyNumberFormat="1" applyFont="1" applyFill="1" applyAlignment="1" applyProtection="1">
      <alignment horizontal="left" vertical="top" wrapText="1"/>
    </xf>
    <xf numFmtId="0" fontId="21" fillId="0" borderId="21" xfId="63" applyFont="1" applyFill="1" applyBorder="1" applyAlignment="1">
      <alignment horizontal="center" vertical="center"/>
    </xf>
    <xf numFmtId="14" fontId="87" fillId="0" borderId="0" xfId="97" applyNumberFormat="1" applyFont="1" applyFill="1" applyAlignment="1">
      <alignment horizontal="left" vertical="top" wrapText="1"/>
    </xf>
    <xf numFmtId="0" fontId="21" fillId="0" borderId="39" xfId="0" applyFont="1" applyBorder="1"/>
    <xf numFmtId="3" fontId="21" fillId="0" borderId="40" xfId="0" applyNumberFormat="1" applyFont="1" applyBorder="1"/>
    <xf numFmtId="3" fontId="21" fillId="0" borderId="41" xfId="0" applyNumberFormat="1" applyFont="1" applyBorder="1"/>
    <xf numFmtId="3" fontId="21" fillId="0" borderId="42" xfId="0" applyNumberFormat="1" applyFont="1" applyBorder="1"/>
    <xf numFmtId="184" fontId="21" fillId="0" borderId="40" xfId="0" applyNumberFormat="1" applyFont="1" applyBorder="1"/>
    <xf numFmtId="184" fontId="21" fillId="0" borderId="41" xfId="0" applyNumberFormat="1" applyFont="1" applyBorder="1"/>
    <xf numFmtId="184" fontId="21" fillId="0" borderId="42" xfId="0" applyNumberFormat="1" applyFont="1" applyBorder="1"/>
    <xf numFmtId="0" fontId="29" fillId="0" borderId="0" xfId="97" applyFont="1" applyAlignment="1">
      <alignment horizontal="left" vertical="top" wrapText="1"/>
    </xf>
    <xf numFmtId="0" fontId="21" fillId="0" borderId="21" xfId="63" applyFont="1" applyFill="1" applyBorder="1" applyAlignment="1">
      <alignment horizontal="center" vertical="center"/>
    </xf>
    <xf numFmtId="0" fontId="21" fillId="0" borderId="27" xfId="63" applyFont="1" applyFill="1" applyBorder="1" applyAlignment="1">
      <alignment horizontal="center" vertical="center"/>
    </xf>
    <xf numFmtId="0" fontId="21" fillId="0" borderId="21" xfId="63" applyFont="1" applyFill="1" applyBorder="1" applyAlignment="1">
      <alignment horizontal="center" vertical="center" wrapText="1"/>
    </xf>
    <xf numFmtId="0" fontId="21" fillId="0" borderId="23" xfId="63" applyFont="1" applyFill="1" applyBorder="1" applyAlignment="1">
      <alignment horizontal="center" vertical="center" wrapText="1"/>
    </xf>
    <xf numFmtId="0" fontId="21" fillId="0" borderId="27" xfId="63" applyFont="1" applyFill="1" applyBorder="1" applyAlignment="1">
      <alignment horizontal="center" vertical="center" wrapText="1"/>
    </xf>
    <xf numFmtId="182" fontId="21" fillId="0" borderId="22" xfId="63" applyNumberFormat="1" applyFont="1" applyFill="1" applyBorder="1" applyAlignment="1">
      <alignment horizontal="center" vertical="center"/>
    </xf>
    <xf numFmtId="182" fontId="21" fillId="0" borderId="14" xfId="63" applyNumberFormat="1" applyFont="1" applyFill="1" applyBorder="1" applyAlignment="1">
      <alignment horizontal="center" vertical="center"/>
    </xf>
    <xf numFmtId="182" fontId="21" fillId="0" borderId="16" xfId="63" applyNumberFormat="1" applyFont="1" applyFill="1" applyBorder="1" applyAlignment="1">
      <alignment horizontal="center" vertical="center"/>
    </xf>
    <xf numFmtId="182" fontId="21" fillId="0" borderId="13" xfId="63" applyNumberFormat="1" applyFont="1" applyFill="1" applyBorder="1" applyAlignment="1">
      <alignment horizontal="center" vertical="center"/>
    </xf>
    <xf numFmtId="0" fontId="21" fillId="0" borderId="21" xfId="63" applyFont="1" applyBorder="1" applyAlignment="1">
      <alignment horizontal="center" vertical="center" wrapText="1"/>
    </xf>
    <xf numFmtId="0" fontId="21" fillId="0" borderId="23" xfId="63" applyFont="1" applyBorder="1" applyAlignment="1">
      <alignment horizontal="center" vertical="center" wrapText="1"/>
    </xf>
    <xf numFmtId="0" fontId="21" fillId="0" borderId="27" xfId="63" applyFont="1" applyBorder="1" applyAlignment="1">
      <alignment horizontal="center" vertical="center" wrapText="1"/>
    </xf>
    <xf numFmtId="0" fontId="21" fillId="0" borderId="22" xfId="63" applyFont="1" applyBorder="1" applyAlignment="1">
      <alignment horizontal="center" vertical="center" wrapText="1"/>
    </xf>
    <xf numFmtId="0" fontId="21" fillId="0" borderId="19" xfId="63" applyFont="1" applyBorder="1" applyAlignment="1">
      <alignment horizontal="center" vertical="center" wrapText="1"/>
    </xf>
    <xf numFmtId="0" fontId="21" fillId="0" borderId="18" xfId="63" applyFont="1" applyBorder="1" applyAlignment="1">
      <alignment horizontal="center" vertical="center" wrapText="1"/>
    </xf>
    <xf numFmtId="0" fontId="21" fillId="0" borderId="17" xfId="63" applyFont="1" applyBorder="1" applyAlignment="1">
      <alignment horizontal="center" vertical="center" wrapText="1"/>
    </xf>
    <xf numFmtId="0" fontId="21" fillId="0" borderId="16" xfId="63" applyFont="1" applyBorder="1" applyAlignment="1">
      <alignment horizontal="center" vertical="center" wrapText="1"/>
    </xf>
    <xf numFmtId="0" fontId="21" fillId="0" borderId="15" xfId="63" applyFont="1" applyBorder="1" applyAlignment="1">
      <alignment horizontal="center" vertical="center" wrapText="1"/>
    </xf>
    <xf numFmtId="0" fontId="21" fillId="0" borderId="22"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5" xfId="0" applyFont="1" applyBorder="1" applyAlignment="1">
      <alignment horizontal="center" vertical="center" wrapText="1"/>
    </xf>
    <xf numFmtId="182" fontId="21" fillId="0" borderId="22" xfId="0" applyNumberFormat="1" applyFont="1" applyFill="1" applyBorder="1" applyAlignment="1">
      <alignment horizontal="center" vertical="center"/>
    </xf>
    <xf numFmtId="182" fontId="21" fillId="0" borderId="14" xfId="0" applyNumberFormat="1" applyFont="1" applyFill="1" applyBorder="1" applyAlignment="1">
      <alignment horizontal="center" vertical="center"/>
    </xf>
    <xf numFmtId="182" fontId="21" fillId="0" borderId="16" xfId="0" applyNumberFormat="1" applyFont="1" applyFill="1" applyBorder="1" applyAlignment="1">
      <alignment horizontal="center" vertical="center"/>
    </xf>
    <xf numFmtId="182" fontId="21" fillId="0" borderId="13" xfId="0" applyNumberFormat="1" applyFont="1" applyFill="1" applyBorder="1" applyAlignment="1">
      <alignment horizontal="center" vertical="center"/>
    </xf>
    <xf numFmtId="0" fontId="21" fillId="0" borderId="21"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27" xfId="0" applyFont="1" applyBorder="1" applyAlignment="1">
      <alignment horizontal="center" vertical="center" wrapText="1"/>
    </xf>
    <xf numFmtId="182" fontId="21" fillId="0" borderId="18" xfId="0" applyNumberFormat="1" applyFont="1" applyBorder="1" applyAlignment="1">
      <alignment horizontal="center" vertical="center" wrapText="1"/>
    </xf>
    <xf numFmtId="182" fontId="21" fillId="0" borderId="17" xfId="0" applyNumberFormat="1" applyFont="1" applyBorder="1" applyAlignment="1">
      <alignment horizontal="center" vertical="center" wrapText="1"/>
    </xf>
    <xf numFmtId="182" fontId="21" fillId="0" borderId="16" xfId="0" applyNumberFormat="1" applyFont="1" applyBorder="1" applyAlignment="1">
      <alignment horizontal="center" vertical="center" wrapText="1"/>
    </xf>
    <xf numFmtId="182" fontId="21" fillId="0" borderId="15" xfId="0" applyNumberFormat="1" applyFont="1" applyBorder="1" applyAlignment="1">
      <alignment horizontal="center" vertical="center" wrapText="1"/>
    </xf>
    <xf numFmtId="0" fontId="21" fillId="0" borderId="0" xfId="0" applyFont="1" applyBorder="1" applyAlignment="1">
      <alignment horizontal="center" vertical="center" wrapText="1"/>
    </xf>
    <xf numFmtId="0" fontId="21" fillId="0" borderId="13" xfId="0" applyFont="1" applyBorder="1" applyAlignment="1">
      <alignment horizontal="center" vertical="center" wrapText="1"/>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xf>
    <xf numFmtId="182" fontId="21" fillId="0" borderId="22" xfId="0" applyNumberFormat="1" applyFont="1" applyBorder="1" applyAlignment="1">
      <alignment horizontal="center" vertical="center"/>
    </xf>
    <xf numFmtId="182" fontId="21" fillId="0" borderId="18" xfId="0" applyNumberFormat="1" applyFont="1" applyBorder="1" applyAlignment="1">
      <alignment horizontal="center" vertical="center"/>
    </xf>
    <xf numFmtId="182" fontId="21" fillId="0" borderId="16" xfId="0" applyNumberFormat="1" applyFont="1" applyBorder="1" applyAlignment="1">
      <alignment horizontal="center" vertical="center"/>
    </xf>
    <xf numFmtId="182" fontId="21" fillId="0" borderId="21" xfId="0" applyNumberFormat="1" applyFont="1" applyBorder="1" applyAlignment="1">
      <alignment horizontal="center" vertical="center" wrapText="1"/>
    </xf>
    <xf numFmtId="182" fontId="21" fillId="0" borderId="23" xfId="0" applyNumberFormat="1" applyFont="1" applyBorder="1" applyAlignment="1">
      <alignment horizontal="center" vertical="center" wrapText="1"/>
    </xf>
    <xf numFmtId="182" fontId="21" fillId="0" borderId="27" xfId="0" applyNumberFormat="1" applyFont="1" applyBorder="1" applyAlignment="1">
      <alignment horizontal="center" vertical="center" wrapText="1"/>
    </xf>
    <xf numFmtId="0" fontId="65" fillId="0" borderId="21" xfId="0" applyFont="1" applyFill="1" applyBorder="1" applyAlignment="1">
      <alignment horizontal="center" vertical="center" wrapText="1"/>
    </xf>
    <xf numFmtId="0" fontId="65" fillId="0" borderId="23" xfId="0" applyFont="1" applyFill="1" applyBorder="1" applyAlignment="1">
      <alignment horizontal="center" vertical="center" wrapText="1"/>
    </xf>
    <xf numFmtId="0" fontId="65" fillId="0" borderId="27" xfId="0" applyFont="1" applyFill="1" applyBorder="1" applyAlignment="1">
      <alignment horizontal="center" vertical="center" wrapText="1"/>
    </xf>
    <xf numFmtId="182" fontId="21" fillId="0" borderId="19" xfId="0" applyNumberFormat="1" applyFont="1" applyBorder="1" applyAlignment="1">
      <alignment horizontal="center" vertical="center"/>
    </xf>
    <xf numFmtId="182" fontId="21" fillId="0" borderId="17" xfId="0" applyNumberFormat="1" applyFont="1" applyBorder="1" applyAlignment="1">
      <alignment horizontal="center" vertical="center"/>
    </xf>
    <xf numFmtId="0" fontId="21" fillId="0" borderId="0" xfId="0" applyNumberFormat="1" applyFont="1" applyFill="1" applyBorder="1" applyAlignment="1">
      <alignment horizontal="left" vertical="center" wrapText="1"/>
    </xf>
    <xf numFmtId="0" fontId="21" fillId="0" borderId="14" xfId="0" applyFont="1" applyBorder="1" applyAlignment="1">
      <alignment horizontal="center" vertical="center" wrapText="1"/>
    </xf>
    <xf numFmtId="0" fontId="21" fillId="0" borderId="0" xfId="0" applyNumberFormat="1" applyFont="1" applyFill="1" applyBorder="1" applyAlignment="1">
      <alignment horizontal="left" vertical="center"/>
    </xf>
    <xf numFmtId="0" fontId="21" fillId="0" borderId="17" xfId="0" applyNumberFormat="1" applyFont="1" applyFill="1" applyBorder="1" applyAlignment="1">
      <alignment horizontal="left" vertical="center" wrapText="1"/>
    </xf>
    <xf numFmtId="0" fontId="21" fillId="0" borderId="17" xfId="0" applyNumberFormat="1" applyFont="1" applyFill="1" applyBorder="1" applyAlignment="1">
      <alignment horizontal="left" vertical="center"/>
    </xf>
    <xf numFmtId="0" fontId="21" fillId="0" borderId="0" xfId="0" applyNumberFormat="1" applyFont="1" applyFill="1" applyBorder="1" applyAlignment="1">
      <alignment vertical="center"/>
    </xf>
    <xf numFmtId="0" fontId="21" fillId="0" borderId="17" xfId="0" applyNumberFormat="1" applyFont="1" applyFill="1" applyBorder="1" applyAlignment="1">
      <alignment vertical="center"/>
    </xf>
    <xf numFmtId="0" fontId="19" fillId="0" borderId="0" xfId="0" applyFont="1" applyAlignment="1">
      <alignment horizontal="left" wrapText="1"/>
    </xf>
    <xf numFmtId="0" fontId="19" fillId="0" borderId="0" xfId="0" applyFont="1" applyAlignment="1">
      <alignment wrapText="1"/>
    </xf>
    <xf numFmtId="0" fontId="21" fillId="0" borderId="0" xfId="63" applyNumberFormat="1" applyFont="1" applyFill="1" applyBorder="1" applyAlignment="1">
      <alignment horizontal="left" vertical="center"/>
    </xf>
    <xf numFmtId="0" fontId="21" fillId="0" borderId="17" xfId="63" applyNumberFormat="1" applyFont="1" applyFill="1" applyBorder="1" applyAlignment="1">
      <alignment horizontal="left" vertical="center"/>
    </xf>
    <xf numFmtId="0" fontId="21" fillId="0" borderId="0" xfId="63" applyNumberFormat="1" applyFont="1" applyFill="1" applyBorder="1" applyAlignment="1">
      <alignment vertical="center"/>
    </xf>
    <xf numFmtId="0" fontId="21" fillId="0" borderId="17" xfId="63" applyNumberFormat="1" applyFont="1" applyFill="1" applyBorder="1" applyAlignment="1">
      <alignment vertical="center"/>
    </xf>
    <xf numFmtId="0" fontId="21" fillId="0" borderId="14" xfId="63" applyFont="1" applyBorder="1" applyAlignment="1">
      <alignment horizontal="center" vertical="center" wrapText="1"/>
    </xf>
    <xf numFmtId="0" fontId="21" fillId="0" borderId="0" xfId="63" applyFont="1" applyBorder="1" applyAlignment="1">
      <alignment horizontal="center" vertical="center" wrapText="1"/>
    </xf>
    <xf numFmtId="0" fontId="21" fillId="0" borderId="13" xfId="63" applyFont="1" applyBorder="1" applyAlignment="1">
      <alignment horizontal="center" vertical="center" wrapText="1"/>
    </xf>
    <xf numFmtId="49" fontId="21" fillId="0" borderId="25" xfId="0" applyNumberFormat="1" applyFont="1" applyBorder="1" applyAlignment="1">
      <alignment horizontal="center" vertical="center" wrapText="1"/>
    </xf>
    <xf numFmtId="49" fontId="21" fillId="0" borderId="26" xfId="0" applyNumberFormat="1" applyFont="1" applyBorder="1" applyAlignment="1">
      <alignment horizontal="center" vertical="center" wrapText="1"/>
    </xf>
    <xf numFmtId="49" fontId="21" fillId="0" borderId="24" xfId="0" applyNumberFormat="1" applyFont="1" applyBorder="1" applyAlignment="1">
      <alignment horizontal="center" vertical="center" wrapText="1"/>
    </xf>
    <xf numFmtId="49" fontId="21" fillId="0" borderId="22" xfId="0" applyNumberFormat="1" applyFont="1" applyBorder="1" applyAlignment="1">
      <alignment horizontal="center" vertical="center" wrapText="1"/>
    </xf>
    <xf numFmtId="0" fontId="0" fillId="0" borderId="19" xfId="0" applyBorder="1"/>
    <xf numFmtId="0" fontId="0" fillId="0" borderId="16" xfId="0" applyBorder="1"/>
    <xf numFmtId="0" fontId="0" fillId="0" borderId="15" xfId="0" applyBorder="1"/>
    <xf numFmtId="49" fontId="21" fillId="0" borderId="19" xfId="0" applyNumberFormat="1" applyFont="1" applyBorder="1" applyAlignment="1">
      <alignment horizontal="center" vertical="center" wrapText="1"/>
    </xf>
    <xf numFmtId="49" fontId="21" fillId="0" borderId="16" xfId="0" applyNumberFormat="1" applyFont="1" applyBorder="1" applyAlignment="1">
      <alignment horizontal="center" vertical="center" wrapText="1"/>
    </xf>
    <xf numFmtId="49" fontId="21" fillId="0" borderId="15" xfId="0" applyNumberFormat="1" applyFont="1" applyBorder="1" applyAlignment="1">
      <alignment horizontal="center" vertical="center" wrapText="1"/>
    </xf>
    <xf numFmtId="0" fontId="21" fillId="0" borderId="0" xfId="0" applyFont="1" applyBorder="1" applyAlignment="1">
      <alignment horizontal="left" vertical="center" wrapText="1"/>
    </xf>
    <xf numFmtId="0" fontId="21" fillId="0" borderId="0" xfId="0" applyFont="1" applyBorder="1" applyAlignment="1">
      <alignment horizontal="left" vertical="top" wrapText="1"/>
    </xf>
    <xf numFmtId="0" fontId="21" fillId="0" borderId="0" xfId="0" applyFont="1" applyBorder="1" applyAlignment="1">
      <alignment horizontal="left" vertical="top"/>
    </xf>
    <xf numFmtId="0" fontId="21" fillId="0" borderId="25" xfId="0" applyNumberFormat="1" applyFont="1" applyBorder="1" applyAlignment="1">
      <alignment horizontal="center" vertical="center" wrapText="1"/>
    </xf>
    <xf numFmtId="0" fontId="21" fillId="0" borderId="24" xfId="0" applyNumberFormat="1" applyFont="1" applyBorder="1" applyAlignment="1">
      <alignment horizontal="center" vertical="center" wrapText="1"/>
    </xf>
    <xf numFmtId="0" fontId="21" fillId="0" borderId="21" xfId="0" applyNumberFormat="1" applyFont="1" applyBorder="1" applyAlignment="1">
      <alignment horizontal="center" vertical="center"/>
    </xf>
    <xf numFmtId="0" fontId="21" fillId="0" borderId="27" xfId="0" applyNumberFormat="1" applyFont="1" applyBorder="1" applyAlignment="1">
      <alignment horizontal="center" vertical="center"/>
    </xf>
    <xf numFmtId="0" fontId="21" fillId="0" borderId="23" xfId="0" applyNumberFormat="1" applyFont="1" applyBorder="1" applyAlignment="1">
      <alignment horizontal="center" vertical="center"/>
    </xf>
    <xf numFmtId="0" fontId="21" fillId="0" borderId="21" xfId="0" applyNumberFormat="1" applyFont="1" applyBorder="1" applyAlignment="1">
      <alignment horizontal="center" vertical="center" wrapText="1"/>
    </xf>
    <xf numFmtId="0" fontId="21" fillId="0" borderId="27" xfId="0" applyNumberFormat="1" applyFont="1" applyBorder="1" applyAlignment="1">
      <alignment horizontal="center" vertical="center" wrapText="1"/>
    </xf>
    <xf numFmtId="0" fontId="21" fillId="0" borderId="26" xfId="0" applyNumberFormat="1" applyFont="1" applyBorder="1" applyAlignment="1">
      <alignment horizontal="center" vertical="center" wrapText="1"/>
    </xf>
    <xf numFmtId="0" fontId="17" fillId="0" borderId="0" xfId="63" applyFont="1" applyAlignment="1">
      <alignment horizontal="left" vertical="top" wrapText="1"/>
    </xf>
    <xf numFmtId="0" fontId="18" fillId="0" borderId="0" xfId="44" applyAlignment="1" applyProtection="1"/>
    <xf numFmtId="0" fontId="91" fillId="0" borderId="0" xfId="72" applyFont="1" applyAlignment="1">
      <alignment horizontal="left"/>
    </xf>
    <xf numFmtId="0" fontId="16" fillId="0" borderId="33" xfId="180" applyFont="1" applyBorder="1" applyAlignment="1">
      <alignment horizontal="left" vertical="center" wrapText="1"/>
    </xf>
    <xf numFmtId="0" fontId="1" fillId="0" borderId="34" xfId="180" applyBorder="1" applyAlignment="1">
      <alignment horizontal="left" vertical="center" wrapText="1"/>
    </xf>
    <xf numFmtId="0" fontId="1" fillId="0" borderId="36" xfId="180" applyBorder="1" applyAlignment="1">
      <alignment horizontal="left" vertical="center" wrapText="1"/>
    </xf>
    <xf numFmtId="0" fontId="17" fillId="0" borderId="0" xfId="70" applyFont="1" applyFill="1" applyBorder="1" applyAlignment="1">
      <alignment horizontal="left" wrapText="1"/>
    </xf>
    <xf numFmtId="0" fontId="17" fillId="0" borderId="0" xfId="70" applyFill="1" applyAlignment="1">
      <alignment horizontal="left" wrapText="1"/>
    </xf>
    <xf numFmtId="0" fontId="18" fillId="0" borderId="0" xfId="44" applyFill="1" applyAlignment="1" applyProtection="1">
      <alignment horizontal="left"/>
    </xf>
    <xf numFmtId="0" fontId="18" fillId="0" borderId="0" xfId="44" applyFill="1" applyAlignment="1" applyProtection="1">
      <alignment horizontal="left" wrapText="1" indent="2"/>
    </xf>
    <xf numFmtId="0" fontId="18" fillId="0" borderId="0" xfId="44" applyFill="1" applyAlignment="1" applyProtection="1"/>
    <xf numFmtId="0" fontId="18" fillId="0" borderId="0" xfId="44" applyFill="1" applyBorder="1" applyAlignment="1" applyProtection="1">
      <alignment horizontal="left" wrapText="1"/>
    </xf>
    <xf numFmtId="0" fontId="18" fillId="0" borderId="0" xfId="44" applyFill="1" applyAlignment="1" applyProtection="1">
      <alignment horizontal="left" wrapText="1"/>
    </xf>
    <xf numFmtId="0" fontId="18" fillId="0" borderId="0" xfId="44" applyAlignment="1" applyProtection="1">
      <alignment horizontal="left" wrapText="1" indent="2"/>
    </xf>
    <xf numFmtId="0" fontId="18" fillId="0" borderId="0" xfId="44" applyFill="1" applyBorder="1" applyAlignment="1" applyProtection="1">
      <alignment horizontal="left" vertical="top" wrapText="1" indent="2"/>
    </xf>
    <xf numFmtId="0" fontId="18" fillId="0" borderId="0" xfId="44" applyFill="1" applyAlignment="1" applyProtection="1">
      <alignment horizontal="left" vertical="top" wrapText="1" indent="2"/>
    </xf>
    <xf numFmtId="0" fontId="18" fillId="0" borderId="0" xfId="44" applyFill="1" applyAlignment="1" applyProtection="1">
      <alignment horizontal="left" indent="2"/>
    </xf>
    <xf numFmtId="0" fontId="17" fillId="0" borderId="0" xfId="70" applyFont="1" applyAlignment="1">
      <alignment horizontal="left" wrapText="1"/>
    </xf>
    <xf numFmtId="0" fontId="23" fillId="0" borderId="0" xfId="70" applyFont="1" applyAlignment="1">
      <alignment horizontal="left" wrapText="1"/>
    </xf>
    <xf numFmtId="0" fontId="17" fillId="0" borderId="0" xfId="70" applyAlignment="1">
      <alignment horizontal="left" wrapText="1"/>
    </xf>
    <xf numFmtId="0" fontId="18" fillId="0" borderId="0" xfId="44" applyAlignment="1" applyProtection="1">
      <alignment horizontal="left" vertical="top" wrapText="1"/>
    </xf>
    <xf numFmtId="0" fontId="18" fillId="26" borderId="0" xfId="44" applyFill="1" applyBorder="1" applyAlignment="1" applyProtection="1">
      <alignment horizontal="left" vertical="top" wrapText="1" indent="2"/>
    </xf>
  </cellXfs>
  <cellStyles count="183">
    <cellStyle name="0mitP" xfId="1" xr:uid="{00000000-0005-0000-0000-000000000000}"/>
    <cellStyle name="0mitP 2" xfId="73" xr:uid="{00000000-0005-0000-0000-000001000000}"/>
    <cellStyle name="0ohneP" xfId="2" xr:uid="{00000000-0005-0000-0000-000002000000}"/>
    <cellStyle name="0ohneP 2" xfId="74" xr:uid="{00000000-0005-0000-0000-000003000000}"/>
    <cellStyle name="10mitP" xfId="3" xr:uid="{00000000-0005-0000-0000-000004000000}"/>
    <cellStyle name="10mitP 2" xfId="75" xr:uid="{00000000-0005-0000-0000-000005000000}"/>
    <cellStyle name="1mitP" xfId="4" xr:uid="{00000000-0005-0000-0000-000006000000}"/>
    <cellStyle name="1mitP 2" xfId="76" xr:uid="{00000000-0005-0000-0000-000007000000}"/>
    <cellStyle name="20 % - Akzent1" xfId="5" builtinId="30" customBuiltin="1"/>
    <cellStyle name="20 % - Akzent2" xfId="6" builtinId="34" customBuiltin="1"/>
    <cellStyle name="20 % - Akzent3" xfId="7" builtinId="38" customBuiltin="1"/>
    <cellStyle name="20 % - Akzent4" xfId="8" builtinId="42" customBuiltin="1"/>
    <cellStyle name="20 % - Akzent5" xfId="9" builtinId="46" customBuiltin="1"/>
    <cellStyle name="20 % - Akzent6" xfId="10" builtinId="50" customBuiltin="1"/>
    <cellStyle name="3mitP" xfId="11" xr:uid="{00000000-0005-0000-0000-00000E000000}"/>
    <cellStyle name="3mitP 2" xfId="77" xr:uid="{00000000-0005-0000-0000-00000F000000}"/>
    <cellStyle name="3ohneP" xfId="12" xr:uid="{00000000-0005-0000-0000-000010000000}"/>
    <cellStyle name="3ohneP 2" xfId="78" xr:uid="{00000000-0005-0000-0000-000011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mitP" xfId="19" xr:uid="{00000000-0005-0000-0000-000018000000}"/>
    <cellStyle name="4mitP 2" xfId="79" xr:uid="{00000000-0005-0000-0000-000019000000}"/>
    <cellStyle name="60 % - Akzent1" xfId="20" builtinId="32" customBuiltin="1"/>
    <cellStyle name="60 % - Akzent2" xfId="21" builtinId="36" customBuiltin="1"/>
    <cellStyle name="60 % - Akzent3" xfId="22" builtinId="40" customBuiltin="1"/>
    <cellStyle name="60 % - Akzent4" xfId="23" builtinId="44" customBuiltin="1"/>
    <cellStyle name="60 % - Akzent5" xfId="24" builtinId="48" customBuiltin="1"/>
    <cellStyle name="60 % - Akzent6" xfId="25" builtinId="52" customBuiltin="1"/>
    <cellStyle name="6mitP" xfId="26" xr:uid="{00000000-0005-0000-0000-000020000000}"/>
    <cellStyle name="6mitP 2" xfId="80" xr:uid="{00000000-0005-0000-0000-000021000000}"/>
    <cellStyle name="6ohneP" xfId="27" xr:uid="{00000000-0005-0000-0000-000022000000}"/>
    <cellStyle name="6ohneP 2" xfId="81" xr:uid="{00000000-0005-0000-0000-000023000000}"/>
    <cellStyle name="7mitP" xfId="28" xr:uid="{00000000-0005-0000-0000-000024000000}"/>
    <cellStyle name="7mitP 2" xfId="82" xr:uid="{00000000-0005-0000-0000-000025000000}"/>
    <cellStyle name="9mitP" xfId="29" xr:uid="{00000000-0005-0000-0000-000026000000}"/>
    <cellStyle name="9mitP 2" xfId="83" xr:uid="{00000000-0005-0000-0000-000027000000}"/>
    <cellStyle name="9ohneP" xfId="30" xr:uid="{00000000-0005-0000-0000-000028000000}"/>
    <cellStyle name="9ohneP 2" xfId="84" xr:uid="{00000000-0005-0000-0000-000029000000}"/>
    <cellStyle name="Akzent1" xfId="31" builtinId="29" customBuiltin="1"/>
    <cellStyle name="Akzent2" xfId="32" builtinId="33" customBuiltin="1"/>
    <cellStyle name="Akzent3" xfId="33" builtinId="37" customBuiltin="1"/>
    <cellStyle name="Akzent4" xfId="34" builtinId="41" customBuiltin="1"/>
    <cellStyle name="Akzent5" xfId="35" builtinId="45" customBuiltin="1"/>
    <cellStyle name="Akzent6" xfId="36" builtinId="49" customBuiltin="1"/>
    <cellStyle name="Ausgabe" xfId="37" builtinId="21" customBuiltin="1"/>
    <cellStyle name="Berechnung" xfId="38" builtinId="22" customBuiltin="1"/>
    <cellStyle name="Eingabe" xfId="39" builtinId="20" customBuiltin="1"/>
    <cellStyle name="Ergebnis" xfId="40" builtinId="25" customBuiltin="1"/>
    <cellStyle name="Erklärender Text" xfId="41" builtinId="53" customBuiltin="1"/>
    <cellStyle name="Euro" xfId="42" xr:uid="{00000000-0005-0000-0000-000035000000}"/>
    <cellStyle name="Euro 2" xfId="85" xr:uid="{00000000-0005-0000-0000-000036000000}"/>
    <cellStyle name="Gut" xfId="43" builtinId="26" customBuiltin="1"/>
    <cellStyle name="Hyperlink 2" xfId="59" xr:uid="{00000000-0005-0000-0000-000038000000}"/>
    <cellStyle name="Hyperlink 2 2" xfId="86" xr:uid="{00000000-0005-0000-0000-000039000000}"/>
    <cellStyle name="Hyperlink 2 3" xfId="87" xr:uid="{00000000-0005-0000-0000-00003A000000}"/>
    <cellStyle name="Hyperlink 2 4" xfId="88" xr:uid="{00000000-0005-0000-0000-00003B000000}"/>
    <cellStyle name="Hyperlink 3" xfId="61" xr:uid="{00000000-0005-0000-0000-00003C000000}"/>
    <cellStyle name="Hyperlink 3 2" xfId="89" xr:uid="{00000000-0005-0000-0000-00003D000000}"/>
    <cellStyle name="Hyperlink 3 3" xfId="167" xr:uid="{00000000-0005-0000-0000-00003E000000}"/>
    <cellStyle name="Hyperlink 4" xfId="64" xr:uid="{00000000-0005-0000-0000-00003F000000}"/>
    <cellStyle name="Hyperlink 5" xfId="68" xr:uid="{00000000-0005-0000-0000-000040000000}"/>
    <cellStyle name="Hyperlink 6" xfId="72" xr:uid="{00000000-0005-0000-0000-000041000000}"/>
    <cellStyle name="Hyperlink 6 2" xfId="90" xr:uid="{00000000-0005-0000-0000-000042000000}"/>
    <cellStyle name="Hyperlink 7" xfId="91" xr:uid="{00000000-0005-0000-0000-000043000000}"/>
    <cellStyle name="Hyperlink 8" xfId="92" xr:uid="{00000000-0005-0000-0000-000044000000}"/>
    <cellStyle name="Hyperlink 9" xfId="93" xr:uid="{00000000-0005-0000-0000-000045000000}"/>
    <cellStyle name="Hyperlink_Info-Seite" xfId="60" xr:uid="{00000000-0005-0000-0000-000046000000}"/>
    <cellStyle name="Link" xfId="44" builtinId="8"/>
    <cellStyle name="Link 2" xfId="158" xr:uid="{00000000-0005-0000-0000-000048000000}"/>
    <cellStyle name="Link 2 2" xfId="164" xr:uid="{00000000-0005-0000-0000-000049000000}"/>
    <cellStyle name="Link 2 2 2" xfId="165" xr:uid="{00000000-0005-0000-0000-00004A000000}"/>
    <cellStyle name="Link 3" xfId="171" xr:uid="{00000000-0005-0000-0000-00004B000000}"/>
    <cellStyle name="Neutral" xfId="45" builtinId="28" customBuiltin="1"/>
    <cellStyle name="nf2" xfId="46" xr:uid="{00000000-0005-0000-0000-00004D000000}"/>
    <cellStyle name="Normal_040831_KapaBedarf-AA_Hochfahrlogik_A2LL_KT" xfId="47" xr:uid="{00000000-0005-0000-0000-00004E000000}"/>
    <cellStyle name="Notiz" xfId="48" builtinId="10" customBuiltin="1"/>
    <cellStyle name="Prozent 2" xfId="62" xr:uid="{00000000-0005-0000-0000-000050000000}"/>
    <cellStyle name="Prozent 2 2" xfId="94" xr:uid="{00000000-0005-0000-0000-000051000000}"/>
    <cellStyle name="Prozent 3" xfId="95" xr:uid="{00000000-0005-0000-0000-000052000000}"/>
    <cellStyle name="Prozent 4" xfId="96" xr:uid="{00000000-0005-0000-0000-000053000000}"/>
    <cellStyle name="Schlecht" xfId="49" builtinId="27" customBuiltin="1"/>
    <cellStyle name="Standard" xfId="0" builtinId="0"/>
    <cellStyle name="Standard 10" xfId="97" xr:uid="{00000000-0005-0000-0000-000056000000}"/>
    <cellStyle name="Standard 11" xfId="98" xr:uid="{00000000-0005-0000-0000-000057000000}"/>
    <cellStyle name="Standard 12" xfId="99" xr:uid="{00000000-0005-0000-0000-000058000000}"/>
    <cellStyle name="Standard 13" xfId="100" xr:uid="{00000000-0005-0000-0000-000059000000}"/>
    <cellStyle name="Standard 13 2" xfId="101" xr:uid="{00000000-0005-0000-0000-00005A000000}"/>
    <cellStyle name="Standard 14" xfId="102" xr:uid="{00000000-0005-0000-0000-00005B000000}"/>
    <cellStyle name="Standard 14 2" xfId="103" xr:uid="{00000000-0005-0000-0000-00005C000000}"/>
    <cellStyle name="Standard 15" xfId="104" xr:uid="{00000000-0005-0000-0000-00005D000000}"/>
    <cellStyle name="Standard 15 2" xfId="105" xr:uid="{00000000-0005-0000-0000-00005E000000}"/>
    <cellStyle name="Standard 16" xfId="106" xr:uid="{00000000-0005-0000-0000-00005F000000}"/>
    <cellStyle name="Standard 17" xfId="107" xr:uid="{00000000-0005-0000-0000-000060000000}"/>
    <cellStyle name="Standard 18" xfId="169" xr:uid="{00000000-0005-0000-0000-000061000000}"/>
    <cellStyle name="Standard 19" xfId="172" xr:uid="{00000000-0005-0000-0000-000062000000}"/>
    <cellStyle name="Standard 2" xfId="63" xr:uid="{00000000-0005-0000-0000-000063000000}"/>
    <cellStyle name="Standard 2 10" xfId="162" xr:uid="{00000000-0005-0000-0000-000064000000}"/>
    <cellStyle name="Standard 2 11" xfId="163" xr:uid="{00000000-0005-0000-0000-000065000000}"/>
    <cellStyle name="Standard 2 12" xfId="168" xr:uid="{00000000-0005-0000-0000-000066000000}"/>
    <cellStyle name="Standard 2 13" xfId="176" xr:uid="{00000000-0005-0000-0000-000067000000}"/>
    <cellStyle name="Standard 2 2" xfId="70" xr:uid="{00000000-0005-0000-0000-000068000000}"/>
    <cellStyle name="Standard 2 2 2" xfId="108" xr:uid="{00000000-0005-0000-0000-000069000000}"/>
    <cellStyle name="Standard 2 2 3" xfId="109" xr:uid="{00000000-0005-0000-0000-00006A000000}"/>
    <cellStyle name="Standard 2 2 4" xfId="110" xr:uid="{00000000-0005-0000-0000-00006B000000}"/>
    <cellStyle name="Standard 2 3" xfId="111" xr:uid="{00000000-0005-0000-0000-00006C000000}"/>
    <cellStyle name="Standard 2 3 2" xfId="177" xr:uid="{3D302508-F395-41F5-9E97-650DD4BC32F3}"/>
    <cellStyle name="Standard 2 4" xfId="112" xr:uid="{00000000-0005-0000-0000-00006D000000}"/>
    <cellStyle name="Standard 2 4 2" xfId="113" xr:uid="{00000000-0005-0000-0000-00006E000000}"/>
    <cellStyle name="Standard 2 4 3" xfId="179" xr:uid="{E8B3007B-9DF7-4474-A1E4-5509666615FC}"/>
    <cellStyle name="Standard 2 4 4" xfId="182" xr:uid="{4F3DA316-48C7-4FB1-A993-B59D1D1BD6FD}"/>
    <cellStyle name="Standard 2 5" xfId="114" xr:uid="{00000000-0005-0000-0000-00006F000000}"/>
    <cellStyle name="Standard 2 6" xfId="157" xr:uid="{00000000-0005-0000-0000-000070000000}"/>
    <cellStyle name="Standard 2 7" xfId="159" xr:uid="{00000000-0005-0000-0000-000071000000}"/>
    <cellStyle name="Standard 2 8" xfId="160" xr:uid="{00000000-0005-0000-0000-000072000000}"/>
    <cellStyle name="Standard 2 9" xfId="161" xr:uid="{00000000-0005-0000-0000-000073000000}"/>
    <cellStyle name="Standard 20" xfId="174" xr:uid="{00000000-0005-0000-0000-000074000000}"/>
    <cellStyle name="Standard 21" xfId="180" xr:uid="{D882EBCD-4292-4D47-969F-22134D276DDC}"/>
    <cellStyle name="Standard 24" xfId="166" xr:uid="{00000000-0005-0000-0000-000075000000}"/>
    <cellStyle name="Standard 24 2" xfId="170" xr:uid="{00000000-0005-0000-0000-000076000000}"/>
    <cellStyle name="Standard 24 3" xfId="173" xr:uid="{00000000-0005-0000-0000-000077000000}"/>
    <cellStyle name="Standard 24 4" xfId="175" xr:uid="{00000000-0005-0000-0000-000078000000}"/>
    <cellStyle name="Standard 24 5" xfId="178" xr:uid="{80BF4D20-7A9D-4595-A739-CAEDA99C0AE7}"/>
    <cellStyle name="Standard 24 6" xfId="181" xr:uid="{6746844C-6F46-458B-B422-B8EA61E2A069}"/>
    <cellStyle name="Standard 3" xfId="65" xr:uid="{00000000-0005-0000-0000-000079000000}"/>
    <cellStyle name="Standard 3 2" xfId="115" xr:uid="{00000000-0005-0000-0000-00007A000000}"/>
    <cellStyle name="Standard 4" xfId="66" xr:uid="{00000000-0005-0000-0000-00007B000000}"/>
    <cellStyle name="Standard 4 2" xfId="116" xr:uid="{00000000-0005-0000-0000-00007C000000}"/>
    <cellStyle name="Standard 5" xfId="69" xr:uid="{00000000-0005-0000-0000-00007D000000}"/>
    <cellStyle name="Standard 5 2" xfId="67" xr:uid="{00000000-0005-0000-0000-00007E000000}"/>
    <cellStyle name="Standard 5 3" xfId="117" xr:uid="{00000000-0005-0000-0000-00007F000000}"/>
    <cellStyle name="Standard 5 4" xfId="118" xr:uid="{00000000-0005-0000-0000-000080000000}"/>
    <cellStyle name="Standard 6" xfId="71" xr:uid="{00000000-0005-0000-0000-000081000000}"/>
    <cellStyle name="Standard 6 2" xfId="119" xr:uid="{00000000-0005-0000-0000-000082000000}"/>
    <cellStyle name="Standard 7" xfId="120" xr:uid="{00000000-0005-0000-0000-000083000000}"/>
    <cellStyle name="Standard 7 2" xfId="121" xr:uid="{00000000-0005-0000-0000-000084000000}"/>
    <cellStyle name="Standard 8" xfId="122" xr:uid="{00000000-0005-0000-0000-000085000000}"/>
    <cellStyle name="Standard 8 2" xfId="123" xr:uid="{00000000-0005-0000-0000-000086000000}"/>
    <cellStyle name="Standard 8 2 2" xfId="124" xr:uid="{00000000-0005-0000-0000-000087000000}"/>
    <cellStyle name="Standard 8 2 2 10" xfId="125" xr:uid="{00000000-0005-0000-0000-000088000000}"/>
    <cellStyle name="Standard 8 2 2 11" xfId="126" xr:uid="{00000000-0005-0000-0000-000089000000}"/>
    <cellStyle name="Standard 8 2 2 11 2" xfId="127" xr:uid="{00000000-0005-0000-0000-00008A000000}"/>
    <cellStyle name="Standard 8 2 2 12" xfId="128" xr:uid="{00000000-0005-0000-0000-00008B000000}"/>
    <cellStyle name="Standard 8 2 2 13" xfId="129" xr:uid="{00000000-0005-0000-0000-00008C000000}"/>
    <cellStyle name="Standard 8 2 2 14" xfId="130" xr:uid="{00000000-0005-0000-0000-00008D000000}"/>
    <cellStyle name="Standard 8 2 2 15" xfId="131" xr:uid="{00000000-0005-0000-0000-00008E000000}"/>
    <cellStyle name="Standard 8 2 2 16" xfId="132" xr:uid="{00000000-0005-0000-0000-00008F000000}"/>
    <cellStyle name="Standard 8 2 2 2" xfId="133" xr:uid="{00000000-0005-0000-0000-000090000000}"/>
    <cellStyle name="Standard 8 2 2 3" xfId="134" xr:uid="{00000000-0005-0000-0000-000091000000}"/>
    <cellStyle name="Standard 8 2 2 4" xfId="135" xr:uid="{00000000-0005-0000-0000-000092000000}"/>
    <cellStyle name="Standard 8 2 2 5" xfId="136" xr:uid="{00000000-0005-0000-0000-000093000000}"/>
    <cellStyle name="Standard 8 2 2 5 2" xfId="137" xr:uid="{00000000-0005-0000-0000-000094000000}"/>
    <cellStyle name="Standard 8 2 2 5 3" xfId="138" xr:uid="{00000000-0005-0000-0000-000095000000}"/>
    <cellStyle name="Standard 8 2 2 5 4" xfId="139" xr:uid="{00000000-0005-0000-0000-000096000000}"/>
    <cellStyle name="Standard 8 2 2 6" xfId="140" xr:uid="{00000000-0005-0000-0000-000097000000}"/>
    <cellStyle name="Standard 8 2 2 7" xfId="141" xr:uid="{00000000-0005-0000-0000-000098000000}"/>
    <cellStyle name="Standard 8 2 2 8" xfId="142" xr:uid="{00000000-0005-0000-0000-000099000000}"/>
    <cellStyle name="Standard 8 2 2 9" xfId="143" xr:uid="{00000000-0005-0000-0000-00009A000000}"/>
    <cellStyle name="Standard 8 3" xfId="156" xr:uid="{00000000-0005-0000-0000-00009B000000}"/>
    <cellStyle name="Standard 9" xfId="144" xr:uid="{00000000-0005-0000-0000-00009C000000}"/>
    <cellStyle name="Standard 9 2" xfId="145" xr:uid="{00000000-0005-0000-0000-00009D000000}"/>
    <cellStyle name="Standard 9 2 2" xfId="146" xr:uid="{00000000-0005-0000-0000-00009E000000}"/>
    <cellStyle name="Standard 9 3" xfId="147" xr:uid="{00000000-0005-0000-0000-00009F000000}"/>
    <cellStyle name="Standard 9 3 2" xfId="148" xr:uid="{00000000-0005-0000-0000-0000A0000000}"/>
    <cellStyle name="Standard 9 3 2 2" xfId="149" xr:uid="{00000000-0005-0000-0000-0000A1000000}"/>
    <cellStyle name="Standard 9 4" xfId="150" xr:uid="{00000000-0005-0000-0000-0000A2000000}"/>
    <cellStyle name="Standard 9 5" xfId="151" xr:uid="{00000000-0005-0000-0000-0000A3000000}"/>
    <cellStyle name="Standard 9 6" xfId="152" xr:uid="{00000000-0005-0000-0000-0000A4000000}"/>
    <cellStyle name="Standard 9 6 2" xfId="153" xr:uid="{00000000-0005-0000-0000-0000A5000000}"/>
    <cellStyle name="Standard 9 7" xfId="154" xr:uid="{00000000-0005-0000-0000-0000A6000000}"/>
    <cellStyle name="Standard 9 8" xfId="155" xr:uid="{00000000-0005-0000-0000-0000A7000000}"/>
    <cellStyle name="Tsd" xfId="50" xr:uid="{00000000-0005-0000-0000-0000A9000000}"/>
    <cellStyle name="Überschrift" xfId="51" builtinId="15" customBuiltin="1"/>
    <cellStyle name="Überschrift 1" xfId="52" builtinId="16" customBuiltin="1"/>
    <cellStyle name="Überschrift 2" xfId="53" builtinId="17" customBuiltin="1"/>
    <cellStyle name="Überschrift 3" xfId="54" builtinId="18" customBuiltin="1"/>
    <cellStyle name="Überschrift 4" xfId="55" builtinId="19" customBuiltin="1"/>
    <cellStyle name="Verknüpfte Zelle" xfId="56" builtinId="24" customBuiltin="1"/>
    <cellStyle name="Warnender Text" xfId="57" builtinId="11" customBuiltin="1"/>
    <cellStyle name="Zelle überprüfen" xfId="58" builtinId="23"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CC00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2C5884"/>
      <rgbColor rgb="00009900"/>
      <rgbColor rgb="00FFD98D"/>
      <rgbColor rgb="003366FF"/>
      <rgbColor rgb="0033CCCC"/>
      <rgbColor rgb="0099CC00"/>
      <rgbColor rgb="00FFCC00"/>
      <rgbColor rgb="00FF9900"/>
      <rgbColor rgb="00FF6600"/>
      <rgbColor rgb="00666699"/>
      <rgbColor rgb="00969696"/>
      <rgbColor rgb="00003366"/>
      <rgbColor rgb="00339966"/>
      <rgbColor rgb="00003300"/>
      <rgbColor rgb="002C5884"/>
      <rgbColor rgb="00FF771B"/>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8.xml"/><Relationship Id="rId7" Type="http://schemas.openxmlformats.org/officeDocument/2006/relationships/worksheet" Target="worksheets/sheet7.xml"/><Relationship Id="rId71"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6.xml"/><Relationship Id="rId79" Type="http://schemas.openxmlformats.org/officeDocument/2006/relationships/externalLink" Target="externalLinks/externalLink1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5.xml"/><Relationship Id="rId78" Type="http://schemas.openxmlformats.org/officeDocument/2006/relationships/externalLink" Target="externalLinks/externalLink10.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77" Type="http://schemas.openxmlformats.org/officeDocument/2006/relationships/externalLink" Target="externalLinks/externalLink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4.xml"/><Relationship Id="rId80" Type="http://schemas.openxmlformats.org/officeDocument/2006/relationships/externalLink" Target="externalLinks/externalLink1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externalLink" Target="externalLinks/externalLink7.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insgesamt
</a:t>
            </a:r>
          </a:p>
        </c:rich>
      </c:tx>
      <c:layout>
        <c:manualLayout>
          <c:xMode val="edge"/>
          <c:yMode val="edge"/>
          <c:x val="0.19461109277507974"/>
          <c:y val="7.4418604651164524E-2"/>
        </c:manualLayout>
      </c:layout>
      <c:overlay val="0"/>
      <c:spPr>
        <a:noFill/>
        <a:ln w="25400">
          <a:noFill/>
        </a:ln>
      </c:spPr>
    </c:title>
    <c:autoTitleDeleted val="0"/>
    <c:plotArea>
      <c:layout>
        <c:manualLayout>
          <c:layoutTarget val="inner"/>
          <c:xMode val="edge"/>
          <c:yMode val="edge"/>
          <c:x val="0.18562901388972144"/>
          <c:y val="0.38139534883720932"/>
          <c:w val="0.54491097625692397"/>
          <c:h val="0.60000000000000064"/>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3DD-4F9E-AECC-8743DAE62F08}"/>
              </c:ext>
            </c:extLst>
          </c:dPt>
          <c:dPt>
            <c:idx val="1"/>
            <c:bubble3D val="0"/>
            <c:spPr>
              <a:solidFill>
                <a:srgbClr val="B0B0B0"/>
              </a:solidFill>
              <a:ln w="3175">
                <a:noFill/>
                <a:prstDash val="solid"/>
              </a:ln>
            </c:spPr>
            <c:extLst>
              <c:ext xmlns:c16="http://schemas.microsoft.com/office/drawing/2014/chart" uri="{C3380CC4-5D6E-409C-BE32-E72D297353CC}">
                <c16:uniqueId val="{00000001-D3DD-4F9E-AECC-8743DAE62F08}"/>
              </c:ext>
            </c:extLst>
          </c:dPt>
          <c:dPt>
            <c:idx val="2"/>
            <c:bubble3D val="0"/>
            <c:spPr>
              <a:solidFill>
                <a:srgbClr val="DAE2F2"/>
              </a:solidFill>
              <a:ln w="3175">
                <a:noFill/>
                <a:prstDash val="solid"/>
              </a:ln>
            </c:spPr>
            <c:extLst>
              <c:ext xmlns:c16="http://schemas.microsoft.com/office/drawing/2014/chart" uri="{C3380CC4-5D6E-409C-BE32-E72D297353CC}">
                <c16:uniqueId val="{00000003-D3DD-4F9E-AECC-8743DAE62F08}"/>
              </c:ext>
            </c:extLst>
          </c:dPt>
          <c:dPt>
            <c:idx val="3"/>
            <c:bubble3D val="0"/>
            <c:extLst>
              <c:ext xmlns:c16="http://schemas.microsoft.com/office/drawing/2014/chart" uri="{C3380CC4-5D6E-409C-BE32-E72D297353CC}">
                <c16:uniqueId val="{00000005-D3DD-4F9E-AECC-8743DAE62F08}"/>
              </c:ext>
            </c:extLst>
          </c:dPt>
          <c:dLbls>
            <c:dLbl>
              <c:idx val="0"/>
              <c:layout>
                <c:manualLayout>
                  <c:x val="0.14643121970601194"/>
                  <c:y val="4.944247085394004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3DD-4F9E-AECC-8743DAE62F08}"/>
                </c:ext>
              </c:extLst>
            </c:dLbl>
            <c:dLbl>
              <c:idx val="1"/>
              <c:layout>
                <c:manualLayout>
                  <c:x val="-0.11476165778678878"/>
                  <c:y val="-6.948519807117133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3DD-4F9E-AECC-8743DAE62F08}"/>
                </c:ext>
              </c:extLst>
            </c:dLbl>
            <c:dLbl>
              <c:idx val="2"/>
              <c:layout>
                <c:manualLayout>
                  <c:x val="-0.11576877740581835"/>
                  <c:y val="-7.6738082158334863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3DD-4F9E-AECC-8743DAE62F08}"/>
                </c:ext>
              </c:extLst>
            </c:dLbl>
            <c:dLbl>
              <c:idx val="3"/>
              <c:layout>
                <c:manualLayout>
                  <c:x val="-0.19712197651940214"/>
                  <c:y val="-9.319318806079471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3DD-4F9E-AECC-8743DAE62F08}"/>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('8'!$D$13,'8'!$H$13,'8'!$J$13)</c:f>
              <c:numCache>
                <c:formatCode>#,##0\ </c:formatCode>
                <c:ptCount val="3"/>
                <c:pt idx="0">
                  <c:v>1116660</c:v>
                </c:pt>
                <c:pt idx="1">
                  <c:v>1403639</c:v>
                </c:pt>
                <c:pt idx="2">
                  <c:v>459187</c:v>
                </c:pt>
              </c:numCache>
            </c:numRef>
          </c:val>
          <c:extLst>
            <c:ext xmlns:c16="http://schemas.microsoft.com/office/drawing/2014/chart" uri="{C3380CC4-5D6E-409C-BE32-E72D297353CC}">
              <c16:uniqueId val="{00000007-D3DD-4F9E-AECC-8743DAE62F08}"/>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74146195797465"/>
          <c:y val="2.3255813953488372E-2"/>
          <c:w val="0.35528973548966741"/>
          <c:h val="0.39069767441860481"/>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solidFill>
        <a:schemeClr val="bg1"/>
      </a:solid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bezogen auf alle zivilen Erwerbspersonen  
nach Rechtskreis</a:t>
            </a:r>
          </a:p>
        </c:rich>
      </c:tx>
      <c:layout>
        <c:manualLayout>
          <c:xMode val="edge"/>
          <c:yMode val="edge"/>
          <c:x val="0.19407917760279964"/>
          <c:y val="7.598784194529219E-3"/>
        </c:manualLayout>
      </c:layout>
      <c:overlay val="0"/>
      <c:spPr>
        <a:noFill/>
        <a:ln w="25400">
          <a:noFill/>
        </a:ln>
      </c:spPr>
    </c:title>
    <c:autoTitleDeleted val="0"/>
    <c:plotArea>
      <c:layout>
        <c:manualLayout>
          <c:layoutTarget val="inner"/>
          <c:xMode val="edge"/>
          <c:yMode val="edge"/>
          <c:x val="0.18859669317595193"/>
          <c:y val="0.10030402580026611"/>
          <c:w val="0.80701840800867775"/>
          <c:h val="0.87842010473566356"/>
        </c:manualLayout>
      </c:layout>
      <c:barChart>
        <c:barDir val="bar"/>
        <c:grouping val="stacked"/>
        <c:varyColors val="0"/>
        <c:ser>
          <c:idx val="0"/>
          <c:order val="0"/>
          <c:tx>
            <c:strRef>
              <c:f>'26'!$D$12</c:f>
              <c:strCache>
                <c:ptCount val="1"/>
                <c:pt idx="0">
                  <c:v>SGB III</c:v>
                </c:pt>
              </c:strCache>
            </c:strRef>
          </c:tx>
          <c:spPr>
            <a:solidFill>
              <a:srgbClr val="969696"/>
            </a:solidFill>
            <a:ln w="25400">
              <a:noFill/>
            </a:ln>
          </c:spPr>
          <c:invertIfNegative val="0"/>
          <c:dLbls>
            <c:dLbl>
              <c:idx val="18"/>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extLst>
                <c:ext xmlns:c16="http://schemas.microsoft.com/office/drawing/2014/chart" uri="{C3380CC4-5D6E-409C-BE32-E72D297353CC}">
                  <c16:uniqueId val="{00000000-C6DD-40E4-A529-3A28BD67E4B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'26'!$E$16:$E$34</c:f>
              <c:numCache>
                <c:formatCode>#,##0.0\ </c:formatCode>
                <c:ptCount val="19"/>
                <c:pt idx="0">
                  <c:v>2.4</c:v>
                </c:pt>
                <c:pt idx="1">
                  <c:v>2.2999999999999998</c:v>
                </c:pt>
                <c:pt idx="2">
                  <c:v>2.7</c:v>
                </c:pt>
                <c:pt idx="3">
                  <c:v>2.1</c:v>
                </c:pt>
                <c:pt idx="4">
                  <c:v>3</c:v>
                </c:pt>
                <c:pt idx="5">
                  <c:v>2.2999999999999998</c:v>
                </c:pt>
                <c:pt idx="6">
                  <c:v>3.1</c:v>
                </c:pt>
                <c:pt idx="7">
                  <c:v>2.5</c:v>
                </c:pt>
                <c:pt idx="8">
                  <c:v>2.1</c:v>
                </c:pt>
                <c:pt idx="9">
                  <c:v>2.4</c:v>
                </c:pt>
                <c:pt idx="10">
                  <c:v>2.1</c:v>
                </c:pt>
                <c:pt idx="11">
                  <c:v>2.1</c:v>
                </c:pt>
                <c:pt idx="12">
                  <c:v>2.6</c:v>
                </c:pt>
                <c:pt idx="13">
                  <c:v>3.4</c:v>
                </c:pt>
                <c:pt idx="14">
                  <c:v>2.2000000000000002</c:v>
                </c:pt>
                <c:pt idx="15">
                  <c:v>2.5</c:v>
                </c:pt>
                <c:pt idx="16">
                  <c:v>2.6</c:v>
                </c:pt>
                <c:pt idx="17">
                  <c:v>2.7</c:v>
                </c:pt>
                <c:pt idx="18">
                  <c:v>2.5</c:v>
                </c:pt>
              </c:numCache>
            </c:numRef>
          </c:val>
          <c:extLst>
            <c:ext xmlns:c16="http://schemas.microsoft.com/office/drawing/2014/chart" uri="{C3380CC4-5D6E-409C-BE32-E72D297353CC}">
              <c16:uniqueId val="{00000001-C6DD-40E4-A529-3A28BD67E4B0}"/>
            </c:ext>
          </c:extLst>
        </c:ser>
        <c:ser>
          <c:idx val="1"/>
          <c:order val="1"/>
          <c:tx>
            <c:strRef>
              <c:f>'26'!$F$12</c:f>
              <c:strCache>
                <c:ptCount val="1"/>
                <c:pt idx="0">
                  <c:v>SGB II</c:v>
                </c:pt>
              </c:strCache>
            </c:strRef>
          </c:tx>
          <c:spPr>
            <a:solidFill>
              <a:srgbClr val="C0C0C0"/>
            </a:solidFill>
            <a:ln w="25400">
              <a:noFill/>
            </a:ln>
          </c:spPr>
          <c:invertIfNegative val="0"/>
          <c:dLbls>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'26'!$G$16:$G$34</c:f>
              <c:numCache>
                <c:formatCode>#,##0.0\ </c:formatCode>
                <c:ptCount val="19"/>
                <c:pt idx="0">
                  <c:v>4</c:v>
                </c:pt>
                <c:pt idx="1">
                  <c:v>3.7</c:v>
                </c:pt>
                <c:pt idx="2">
                  <c:v>5.0999999999999996</c:v>
                </c:pt>
                <c:pt idx="3">
                  <c:v>3.7</c:v>
                </c:pt>
                <c:pt idx="4">
                  <c:v>5.4</c:v>
                </c:pt>
                <c:pt idx="5">
                  <c:v>3.9</c:v>
                </c:pt>
                <c:pt idx="6">
                  <c:v>8.6999999999999993</c:v>
                </c:pt>
                <c:pt idx="7">
                  <c:v>5.4</c:v>
                </c:pt>
                <c:pt idx="8">
                  <c:v>3.8</c:v>
                </c:pt>
                <c:pt idx="9">
                  <c:v>3.2</c:v>
                </c:pt>
                <c:pt idx="10">
                  <c:v>2.5</c:v>
                </c:pt>
                <c:pt idx="11">
                  <c:v>1.9</c:v>
                </c:pt>
                <c:pt idx="12">
                  <c:v>4.9000000000000004</c:v>
                </c:pt>
                <c:pt idx="13">
                  <c:v>6.8</c:v>
                </c:pt>
                <c:pt idx="14">
                  <c:v>4.0999999999999996</c:v>
                </c:pt>
                <c:pt idx="15">
                  <c:v>5.3</c:v>
                </c:pt>
                <c:pt idx="16">
                  <c:v>4.5</c:v>
                </c:pt>
                <c:pt idx="17">
                  <c:v>5.4</c:v>
                </c:pt>
                <c:pt idx="18">
                  <c:v>4</c:v>
                </c:pt>
              </c:numCache>
            </c:numRef>
          </c:val>
          <c:extLst>
            <c:ext xmlns:c16="http://schemas.microsoft.com/office/drawing/2014/chart" uri="{C3380CC4-5D6E-409C-BE32-E72D297353CC}">
              <c16:uniqueId val="{00000002-C6DD-40E4-A529-3A28BD67E4B0}"/>
            </c:ext>
          </c:extLst>
        </c:ser>
        <c:ser>
          <c:idx val="2"/>
          <c:order val="2"/>
          <c:tx>
            <c:strRef>
              <c:f>'26'!$B$11</c:f>
              <c:strCache>
                <c:ptCount val="1"/>
                <c:pt idx="0">
                  <c:v>Insgesamt</c:v>
                </c:pt>
              </c:strCache>
            </c:strRef>
          </c:tx>
          <c:spPr>
            <a:noFill/>
            <a:ln w="25400">
              <a:noFill/>
            </a:ln>
          </c:spPr>
          <c:invertIfNegative val="1"/>
          <c:dLbls>
            <c:numFmt formatCode="0.0" sourceLinked="0"/>
            <c:spPr>
              <a:noFill/>
              <a:ln w="25400">
                <a:noFill/>
              </a:ln>
            </c:spPr>
            <c:txPr>
              <a:bodyPr/>
              <a:lstStyle/>
              <a:p>
                <a:pPr algn="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'26'!$C$16:$C$34</c:f>
              <c:numCache>
                <c:formatCode>#,##0.0\ </c:formatCode>
                <c:ptCount val="19"/>
                <c:pt idx="0">
                  <c:v>6.3</c:v>
                </c:pt>
                <c:pt idx="1">
                  <c:v>6</c:v>
                </c:pt>
                <c:pt idx="2">
                  <c:v>7.9</c:v>
                </c:pt>
                <c:pt idx="3">
                  <c:v>5.8</c:v>
                </c:pt>
                <c:pt idx="4">
                  <c:v>8.4</c:v>
                </c:pt>
                <c:pt idx="5">
                  <c:v>6.2</c:v>
                </c:pt>
                <c:pt idx="6">
                  <c:v>11.8</c:v>
                </c:pt>
                <c:pt idx="7">
                  <c:v>8</c:v>
                </c:pt>
                <c:pt idx="8">
                  <c:v>5.9</c:v>
                </c:pt>
                <c:pt idx="9">
                  <c:v>5.6</c:v>
                </c:pt>
                <c:pt idx="10">
                  <c:v>4.5</c:v>
                </c:pt>
                <c:pt idx="11">
                  <c:v>4</c:v>
                </c:pt>
                <c:pt idx="12">
                  <c:v>7.6</c:v>
                </c:pt>
                <c:pt idx="13">
                  <c:v>10.3</c:v>
                </c:pt>
                <c:pt idx="14">
                  <c:v>6.3</c:v>
                </c:pt>
                <c:pt idx="15">
                  <c:v>7.9</c:v>
                </c:pt>
                <c:pt idx="16">
                  <c:v>7.1</c:v>
                </c:pt>
                <c:pt idx="17">
                  <c:v>8.1</c:v>
                </c:pt>
                <c:pt idx="18">
                  <c:v>6.5</c:v>
                </c:pt>
              </c:numCache>
            </c:numRef>
          </c:val>
          <c:extLst>
            <c:ext xmlns:c16="http://schemas.microsoft.com/office/drawing/2014/chart" uri="{C3380CC4-5D6E-409C-BE32-E72D297353CC}">
              <c16:uniqueId val="{00000003-C6DD-40E4-A529-3A28BD67E4B0}"/>
            </c:ext>
          </c:extLst>
        </c:ser>
        <c:dLbls>
          <c:showLegendKey val="0"/>
          <c:showVal val="1"/>
          <c:showCatName val="0"/>
          <c:showSerName val="0"/>
          <c:showPercent val="0"/>
          <c:showBubbleSize val="0"/>
        </c:dLbls>
        <c:gapWidth val="30"/>
        <c:overlap val="100"/>
        <c:axId val="580955232"/>
        <c:axId val="580955624"/>
      </c:barChart>
      <c:catAx>
        <c:axId val="580955232"/>
        <c:scaling>
          <c:orientation val="maxMin"/>
        </c:scaling>
        <c:delete val="0"/>
        <c:axPos val="l"/>
        <c:numFmt formatCode="General" sourceLinked="1"/>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580955624"/>
        <c:crosses val="autoZero"/>
        <c:auto val="1"/>
        <c:lblAlgn val="ctr"/>
        <c:lblOffset val="100"/>
        <c:tickLblSkip val="1"/>
        <c:tickMarkSkip val="1"/>
        <c:noMultiLvlLbl val="0"/>
      </c:catAx>
      <c:valAx>
        <c:axId val="580955624"/>
        <c:scaling>
          <c:orientation val="minMax"/>
        </c:scaling>
        <c:delete val="1"/>
        <c:axPos val="t"/>
        <c:numFmt formatCode="#,##0.0\ " sourceLinked="1"/>
        <c:majorTickMark val="out"/>
        <c:minorTickMark val="none"/>
        <c:tickLblPos val="none"/>
        <c:crossAx val="580955232"/>
        <c:crosses val="autoZero"/>
        <c:crossBetween val="between"/>
      </c:valAx>
      <c:spPr>
        <a:noFill/>
        <a:ln w="25400">
          <a:noFill/>
        </a:ln>
      </c:spPr>
    </c:plotArea>
    <c:legend>
      <c:legendPos val="r"/>
      <c:layout>
        <c:manualLayout>
          <c:xMode val="edge"/>
          <c:yMode val="edge"/>
          <c:x val="0.64035156789611825"/>
          <c:y val="0.11246216563355112"/>
          <c:w val="7.3465027397891111E-2"/>
          <c:h val="8.8145896656535008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insgesamt 
bezogen auf alle zivile Erwerbspersonen</a:t>
            </a:r>
          </a:p>
        </c:rich>
      </c:tx>
      <c:layout>
        <c:manualLayout>
          <c:xMode val="edge"/>
          <c:yMode val="edge"/>
          <c:x val="0.3520713165292208"/>
          <c:y val="9.0909090909091064E-2"/>
        </c:manualLayout>
      </c:layout>
      <c:overlay val="0"/>
      <c:spPr>
        <a:noFill/>
        <a:ln w="25400">
          <a:noFill/>
        </a:ln>
      </c:spPr>
    </c:title>
    <c:autoTitleDeleted val="0"/>
    <c:plotArea>
      <c:layout>
        <c:manualLayout>
          <c:layoutTarget val="inner"/>
          <c:xMode val="edge"/>
          <c:yMode val="edge"/>
          <c:x val="3.6982275233360402E-2"/>
          <c:y val="0.23636363636363636"/>
          <c:w val="0.90828467973130556"/>
          <c:h val="0.56363636363636349"/>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('4'!$D$29:$D$32,'4'!$D$35:$D$37)</c:f>
              <c:numCache>
                <c:formatCode>0.0\ </c:formatCode>
                <c:ptCount val="7"/>
                <c:pt idx="0">
                  <c:v>6.3</c:v>
                </c:pt>
                <c:pt idx="1">
                  <c:v>6.6</c:v>
                </c:pt>
                <c:pt idx="2">
                  <c:v>6.1</c:v>
                </c:pt>
                <c:pt idx="3">
                  <c:v>5.9</c:v>
                </c:pt>
                <c:pt idx="4">
                  <c:v>6.4</c:v>
                </c:pt>
                <c:pt idx="5">
                  <c:v>14.7</c:v>
                </c:pt>
                <c:pt idx="6">
                  <c:v>4.8</c:v>
                </c:pt>
              </c:numCache>
            </c:numRef>
          </c:val>
          <c:extLst>
            <c:ext xmlns:c16="http://schemas.microsoft.com/office/drawing/2014/chart" uri="{C3380CC4-5D6E-409C-BE32-E72D297353CC}">
              <c16:uniqueId val="{00000000-1A67-455D-AF19-5BC0227930DB}"/>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('4'!$E$29:$E$32,'4'!$E$35:$E$37)</c:f>
              <c:numCache>
                <c:formatCode>0.0\ </c:formatCode>
                <c:ptCount val="7"/>
                <c:pt idx="0">
                  <c:v>6.2</c:v>
                </c:pt>
                <c:pt idx="1">
                  <c:v>6.5</c:v>
                </c:pt>
                <c:pt idx="2">
                  <c:v>5.9</c:v>
                </c:pt>
                <c:pt idx="3">
                  <c:v>5.3</c:v>
                </c:pt>
                <c:pt idx="4">
                  <c:v>6.4</c:v>
                </c:pt>
                <c:pt idx="5">
                  <c:v>14.5</c:v>
                </c:pt>
                <c:pt idx="6">
                  <c:v>4.5999999999999996</c:v>
                </c:pt>
              </c:numCache>
            </c:numRef>
          </c:val>
          <c:extLst>
            <c:ext xmlns:c16="http://schemas.microsoft.com/office/drawing/2014/chart" uri="{C3380CC4-5D6E-409C-BE32-E72D297353CC}">
              <c16:uniqueId val="{00000001-1A67-455D-AF19-5BC0227930DB}"/>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('4'!$H$29:$H$32,'4'!$H$35:$H$37)</c:f>
              <c:numCache>
                <c:formatCode>0.0\ </c:formatCode>
                <c:ptCount val="7"/>
                <c:pt idx="0">
                  <c:v>6</c:v>
                </c:pt>
                <c:pt idx="1">
                  <c:v>6.2</c:v>
                </c:pt>
                <c:pt idx="2">
                  <c:v>5.8</c:v>
                </c:pt>
                <c:pt idx="3">
                  <c:v>5.6</c:v>
                </c:pt>
                <c:pt idx="4">
                  <c:v>6.1</c:v>
                </c:pt>
                <c:pt idx="5">
                  <c:v>14.8</c:v>
                </c:pt>
                <c:pt idx="6">
                  <c:v>4.4000000000000004</c:v>
                </c:pt>
              </c:numCache>
            </c:numRef>
          </c:val>
          <c:extLst>
            <c:ext xmlns:c16="http://schemas.microsoft.com/office/drawing/2014/chart" uri="{C3380CC4-5D6E-409C-BE32-E72D297353CC}">
              <c16:uniqueId val="{00000002-1A67-455D-AF19-5BC0227930DB}"/>
            </c:ext>
          </c:extLst>
        </c:ser>
        <c:dLbls>
          <c:showLegendKey val="0"/>
          <c:showVal val="1"/>
          <c:showCatName val="0"/>
          <c:showSerName val="0"/>
          <c:showPercent val="0"/>
          <c:showBubbleSize val="0"/>
        </c:dLbls>
        <c:gapWidth val="130"/>
        <c:overlap val="-10"/>
        <c:axId val="372170184"/>
        <c:axId val="582306512"/>
      </c:barChart>
      <c:catAx>
        <c:axId val="372170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6512"/>
        <c:crosses val="autoZero"/>
        <c:auto val="1"/>
        <c:lblAlgn val="ctr"/>
        <c:lblOffset val="100"/>
        <c:tickLblSkip val="1"/>
        <c:tickMarkSkip val="1"/>
        <c:noMultiLvlLbl val="0"/>
      </c:catAx>
      <c:valAx>
        <c:axId val="582306512"/>
        <c:scaling>
          <c:orientation val="minMax"/>
          <c:max val="30"/>
        </c:scaling>
        <c:delete val="1"/>
        <c:axPos val="l"/>
        <c:numFmt formatCode="0.0\ " sourceLinked="1"/>
        <c:majorTickMark val="out"/>
        <c:minorTickMark val="none"/>
        <c:tickLblPos val="none"/>
        <c:crossAx val="372170184"/>
        <c:crosses val="autoZero"/>
        <c:crossBetween val="between"/>
        <c:minorUnit val="0.2"/>
      </c:valAx>
      <c:spPr>
        <a:noFill/>
        <a:ln w="25400">
          <a:noFill/>
        </a:ln>
      </c:spPr>
    </c:plotArea>
    <c:legend>
      <c:legendPos val="r"/>
      <c:layout>
        <c:manualLayout>
          <c:xMode val="edge"/>
          <c:yMode val="edge"/>
          <c:x val="3.4023668639053255E-2"/>
          <c:y val="0.10909090909090922"/>
          <c:w val="0.14053269968472876"/>
          <c:h val="0.21090909090910101"/>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III
bezogen auf alle zivile Erwerbspersonen</a:t>
            </a:r>
          </a:p>
        </c:rich>
      </c:tx>
      <c:layout>
        <c:manualLayout>
          <c:xMode val="edge"/>
          <c:yMode val="edge"/>
          <c:x val="0.33284054729848239"/>
          <c:y val="8.8235294117647745E-2"/>
        </c:manualLayout>
      </c:layout>
      <c:overlay val="0"/>
      <c:spPr>
        <a:noFill/>
        <a:ln w="25400">
          <a:noFill/>
        </a:ln>
      </c:spPr>
    </c:title>
    <c:autoTitleDeleted val="0"/>
    <c:plotArea>
      <c:layout>
        <c:manualLayout>
          <c:layoutTarget val="inner"/>
          <c:xMode val="edge"/>
          <c:yMode val="edge"/>
          <c:x val="3.1065111196022691E-2"/>
          <c:y val="0.2352941176470589"/>
          <c:w val="0.90680538872199457"/>
          <c:h val="0.5588235294117645"/>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('4'!$D$52:$D$55,'4'!$D$58:$D$60)</c:f>
              <c:numCache>
                <c:formatCode>0.0\ </c:formatCode>
                <c:ptCount val="7"/>
                <c:pt idx="0">
                  <c:v>2.4</c:v>
                </c:pt>
                <c:pt idx="1">
                  <c:v>2.6</c:v>
                </c:pt>
                <c:pt idx="2">
                  <c:v>2.2000000000000002</c:v>
                </c:pt>
                <c:pt idx="3">
                  <c:v>2.6</c:v>
                </c:pt>
                <c:pt idx="4">
                  <c:v>2.9</c:v>
                </c:pt>
                <c:pt idx="5">
                  <c:v>3.7</c:v>
                </c:pt>
                <c:pt idx="6">
                  <c:v>2.1</c:v>
                </c:pt>
              </c:numCache>
            </c:numRef>
          </c:val>
          <c:extLst>
            <c:ext xmlns:c16="http://schemas.microsoft.com/office/drawing/2014/chart" uri="{C3380CC4-5D6E-409C-BE32-E72D297353CC}">
              <c16:uniqueId val="{00000000-C975-43B1-B1DB-B15D2B6000A4}"/>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('4'!$E$52:$E$55,'4'!$E$58:$E$60)</c:f>
              <c:numCache>
                <c:formatCode>0.0\ </c:formatCode>
                <c:ptCount val="7"/>
                <c:pt idx="0">
                  <c:v>2.2999999999999998</c:v>
                </c:pt>
                <c:pt idx="1">
                  <c:v>2.5</c:v>
                </c:pt>
                <c:pt idx="2">
                  <c:v>2</c:v>
                </c:pt>
                <c:pt idx="3">
                  <c:v>2.1</c:v>
                </c:pt>
                <c:pt idx="4">
                  <c:v>2.8</c:v>
                </c:pt>
                <c:pt idx="5">
                  <c:v>3.6</c:v>
                </c:pt>
                <c:pt idx="6">
                  <c:v>2</c:v>
                </c:pt>
              </c:numCache>
            </c:numRef>
          </c:val>
          <c:extLst>
            <c:ext xmlns:c16="http://schemas.microsoft.com/office/drawing/2014/chart" uri="{C3380CC4-5D6E-409C-BE32-E72D297353CC}">
              <c16:uniqueId val="{00000001-C975-43B1-B1DB-B15D2B6000A4}"/>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('4'!$H$52:$H$55,'4'!$H$58:$H$60)</c:f>
              <c:numCache>
                <c:formatCode>0.0\ </c:formatCode>
                <c:ptCount val="7"/>
                <c:pt idx="0">
                  <c:v>2.1</c:v>
                </c:pt>
                <c:pt idx="1">
                  <c:v>2.2999999999999998</c:v>
                </c:pt>
                <c:pt idx="2">
                  <c:v>1.9</c:v>
                </c:pt>
                <c:pt idx="3">
                  <c:v>2.2999999999999998</c:v>
                </c:pt>
                <c:pt idx="4">
                  <c:v>2.7</c:v>
                </c:pt>
                <c:pt idx="5">
                  <c:v>3.4</c:v>
                </c:pt>
                <c:pt idx="6">
                  <c:v>1.9</c:v>
                </c:pt>
              </c:numCache>
            </c:numRef>
          </c:val>
          <c:extLst>
            <c:ext xmlns:c16="http://schemas.microsoft.com/office/drawing/2014/chart" uri="{C3380CC4-5D6E-409C-BE32-E72D297353CC}">
              <c16:uniqueId val="{00000002-C975-43B1-B1DB-B15D2B6000A4}"/>
            </c:ext>
          </c:extLst>
        </c:ser>
        <c:dLbls>
          <c:showLegendKey val="0"/>
          <c:showVal val="1"/>
          <c:showCatName val="0"/>
          <c:showSerName val="0"/>
          <c:showPercent val="0"/>
          <c:showBubbleSize val="0"/>
        </c:dLbls>
        <c:gapWidth val="130"/>
        <c:overlap val="-10"/>
        <c:axId val="582307296"/>
        <c:axId val="582307688"/>
      </c:barChart>
      <c:catAx>
        <c:axId val="5823072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7688"/>
        <c:crosses val="autoZero"/>
        <c:auto val="1"/>
        <c:lblAlgn val="ctr"/>
        <c:lblOffset val="100"/>
        <c:tickLblSkip val="1"/>
        <c:tickMarkSkip val="1"/>
        <c:noMultiLvlLbl val="0"/>
      </c:catAx>
      <c:valAx>
        <c:axId val="582307688"/>
        <c:scaling>
          <c:orientation val="minMax"/>
          <c:max val="20"/>
          <c:min val="0"/>
        </c:scaling>
        <c:delete val="1"/>
        <c:axPos val="l"/>
        <c:numFmt formatCode="0.0\ " sourceLinked="1"/>
        <c:majorTickMark val="out"/>
        <c:minorTickMark val="none"/>
        <c:tickLblPos val="none"/>
        <c:crossAx val="582307296"/>
        <c:crosses val="autoZero"/>
        <c:crossBetween val="between"/>
        <c:majorUnit val="5"/>
        <c:minorUnit val="1"/>
      </c:valAx>
      <c:spPr>
        <a:noFill/>
        <a:ln w="25400">
          <a:noFill/>
        </a:ln>
      </c:spPr>
    </c:plotArea>
    <c:legend>
      <c:legendPos val="r"/>
      <c:layout>
        <c:manualLayout>
          <c:xMode val="edge"/>
          <c:yMode val="edge"/>
          <c:x val="3.2544378698227065E-2"/>
          <c:y val="0.11029411764705882"/>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
bezogen auf alle zivile Erwerbspersonen</a:t>
            </a:r>
          </a:p>
        </c:rich>
      </c:tx>
      <c:layout>
        <c:manualLayout>
          <c:xMode val="edge"/>
          <c:yMode val="edge"/>
          <c:x val="0.3357991271801084"/>
          <c:y val="8.4558823529422233E-2"/>
        </c:manualLayout>
      </c:layout>
      <c:overlay val="0"/>
      <c:spPr>
        <a:noFill/>
        <a:ln w="25400">
          <a:noFill/>
        </a:ln>
      </c:spPr>
    </c:title>
    <c:autoTitleDeleted val="0"/>
    <c:plotArea>
      <c:layout>
        <c:manualLayout>
          <c:layoutTarget val="inner"/>
          <c:xMode val="edge"/>
          <c:yMode val="edge"/>
          <c:x val="3.1065111196022691E-2"/>
          <c:y val="0.22794117647058823"/>
          <c:w val="0.90680538872199457"/>
          <c:h val="0.56617647058823561"/>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('4'!$D$75:$D$78,'4'!$D$81:$D$83)</c:f>
              <c:numCache>
                <c:formatCode>0.0\ </c:formatCode>
                <c:ptCount val="7"/>
                <c:pt idx="0">
                  <c:v>4</c:v>
                </c:pt>
                <c:pt idx="1">
                  <c:v>4</c:v>
                </c:pt>
                <c:pt idx="2">
                  <c:v>3.9</c:v>
                </c:pt>
                <c:pt idx="3">
                  <c:v>3.3</c:v>
                </c:pt>
                <c:pt idx="4">
                  <c:v>3.6</c:v>
                </c:pt>
                <c:pt idx="5">
                  <c:v>11</c:v>
                </c:pt>
                <c:pt idx="6">
                  <c:v>2.7</c:v>
                </c:pt>
              </c:numCache>
            </c:numRef>
          </c:val>
          <c:extLst>
            <c:ext xmlns:c16="http://schemas.microsoft.com/office/drawing/2014/chart" uri="{C3380CC4-5D6E-409C-BE32-E72D297353CC}">
              <c16:uniqueId val="{00000000-2FC4-4F91-B20C-224F56ECC886}"/>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('4'!$E$75:$E$78,'4'!$E$81:$E$83)</c:f>
              <c:numCache>
                <c:formatCode>0.0\ </c:formatCode>
                <c:ptCount val="7"/>
                <c:pt idx="0">
                  <c:v>3.9</c:v>
                </c:pt>
                <c:pt idx="1">
                  <c:v>4</c:v>
                </c:pt>
                <c:pt idx="2">
                  <c:v>3.9</c:v>
                </c:pt>
                <c:pt idx="3">
                  <c:v>3.2</c:v>
                </c:pt>
                <c:pt idx="4">
                  <c:v>3.6</c:v>
                </c:pt>
                <c:pt idx="5">
                  <c:v>10.9</c:v>
                </c:pt>
                <c:pt idx="6">
                  <c:v>2.6</c:v>
                </c:pt>
              </c:numCache>
            </c:numRef>
          </c:val>
          <c:extLst>
            <c:ext xmlns:c16="http://schemas.microsoft.com/office/drawing/2014/chart" uri="{C3380CC4-5D6E-409C-BE32-E72D297353CC}">
              <c16:uniqueId val="{00000001-2FC4-4F91-B20C-224F56ECC886}"/>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('4'!$H$75:$H$78,'4'!$H$81:$H$83)</c:f>
              <c:numCache>
                <c:formatCode>0.0\ </c:formatCode>
                <c:ptCount val="7"/>
                <c:pt idx="0">
                  <c:v>3.9</c:v>
                </c:pt>
                <c:pt idx="1">
                  <c:v>3.9</c:v>
                </c:pt>
                <c:pt idx="2">
                  <c:v>3.9</c:v>
                </c:pt>
                <c:pt idx="3">
                  <c:v>3.2</c:v>
                </c:pt>
                <c:pt idx="4">
                  <c:v>3.5</c:v>
                </c:pt>
                <c:pt idx="5">
                  <c:v>11.4</c:v>
                </c:pt>
                <c:pt idx="6">
                  <c:v>2.6</c:v>
                </c:pt>
              </c:numCache>
            </c:numRef>
          </c:val>
          <c:extLst>
            <c:ext xmlns:c16="http://schemas.microsoft.com/office/drawing/2014/chart" uri="{C3380CC4-5D6E-409C-BE32-E72D297353CC}">
              <c16:uniqueId val="{00000002-2FC4-4F91-B20C-224F56ECC886}"/>
            </c:ext>
          </c:extLst>
        </c:ser>
        <c:dLbls>
          <c:showLegendKey val="0"/>
          <c:showVal val="1"/>
          <c:showCatName val="0"/>
          <c:showSerName val="0"/>
          <c:showPercent val="0"/>
          <c:showBubbleSize val="0"/>
        </c:dLbls>
        <c:gapWidth val="130"/>
        <c:overlap val="-10"/>
        <c:axId val="582308472"/>
        <c:axId val="582308864"/>
      </c:barChart>
      <c:catAx>
        <c:axId val="5823084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8864"/>
        <c:crosses val="autoZero"/>
        <c:auto val="1"/>
        <c:lblAlgn val="ctr"/>
        <c:lblOffset val="100"/>
        <c:tickLblSkip val="1"/>
        <c:tickMarkSkip val="1"/>
        <c:noMultiLvlLbl val="0"/>
      </c:catAx>
      <c:valAx>
        <c:axId val="582308864"/>
        <c:scaling>
          <c:orientation val="minMax"/>
          <c:max val="20"/>
          <c:min val="0"/>
        </c:scaling>
        <c:delete val="1"/>
        <c:axPos val="l"/>
        <c:numFmt formatCode="0.0\ " sourceLinked="1"/>
        <c:majorTickMark val="out"/>
        <c:minorTickMark val="none"/>
        <c:tickLblPos val="none"/>
        <c:crossAx val="582308472"/>
        <c:crosses val="autoZero"/>
        <c:crossBetween val="between"/>
        <c:majorUnit val="5"/>
      </c:valAx>
      <c:spPr>
        <a:noFill/>
        <a:ln w="25400">
          <a:noFill/>
        </a:ln>
      </c:spPr>
    </c:plotArea>
    <c:legend>
      <c:legendPos val="r"/>
      <c:layout>
        <c:manualLayout>
          <c:xMode val="edge"/>
          <c:yMode val="edge"/>
          <c:x val="4.4378698224852083E-2"/>
          <c:y val="0.10294117647059328"/>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horizontalDpi="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r>
              <a:rPr lang="de-DE"/>
              <a:t> arbeitslose Männer
</a:t>
            </a:r>
          </a:p>
        </c:rich>
      </c:tx>
      <c:layout>
        <c:manualLayout>
          <c:xMode val="edge"/>
          <c:yMode val="edge"/>
          <c:x val="0.20720783775901891"/>
          <c:y val="7.3732718894009494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title>
    <c:autoTitleDeleted val="0"/>
    <c:plotArea>
      <c:layout>
        <c:manualLayout>
          <c:layoutTarget val="inner"/>
          <c:xMode val="edge"/>
          <c:yMode val="edge"/>
          <c:x val="0.18618673220114321"/>
          <c:y val="0.39170595051922191"/>
          <c:w val="0.54054212574519689"/>
          <c:h val="0.58986307842894559"/>
        </c:manualLayout>
      </c:layout>
      <c:ofPieChart>
        <c:ofPieType val="bar"/>
        <c:varyColors val="1"/>
        <c:ser>
          <c:idx val="0"/>
          <c:order val="0"/>
          <c:spPr>
            <a:solidFill>
              <a:srgbClr val="B8C0D1"/>
            </a:solidFill>
            <a:ln>
              <a:noFill/>
            </a:ln>
          </c:spPr>
          <c:explosion val="1"/>
          <c:dPt>
            <c:idx val="0"/>
            <c:bubble3D val="0"/>
            <c:spPr>
              <a:solidFill>
                <a:srgbClr val="B8C0D1"/>
              </a:solidFill>
              <a:ln>
                <a:noFill/>
              </a:ln>
              <a:effectLst/>
            </c:spPr>
            <c:extLst>
              <c:ext xmlns:c16="http://schemas.microsoft.com/office/drawing/2014/chart" uri="{C3380CC4-5D6E-409C-BE32-E72D297353CC}">
                <c16:uniqueId val="{00000006-B52B-4150-AD75-54F82933B022}"/>
              </c:ext>
            </c:extLst>
          </c:dPt>
          <c:dPt>
            <c:idx val="1"/>
            <c:bubble3D val="0"/>
            <c:spPr>
              <a:solidFill>
                <a:srgbClr val="B0B0B0"/>
              </a:solidFill>
              <a:ln>
                <a:noFill/>
              </a:ln>
              <a:effectLst/>
            </c:spPr>
            <c:extLst>
              <c:ext xmlns:c16="http://schemas.microsoft.com/office/drawing/2014/chart" uri="{C3380CC4-5D6E-409C-BE32-E72D297353CC}">
                <c16:uniqueId val="{00000001-B52B-4150-AD75-54F82933B022}"/>
              </c:ext>
            </c:extLst>
          </c:dPt>
          <c:dPt>
            <c:idx val="2"/>
            <c:bubble3D val="0"/>
            <c:spPr>
              <a:solidFill>
                <a:srgbClr val="DAE2F2"/>
              </a:solidFill>
              <a:ln>
                <a:noFill/>
              </a:ln>
              <a:effectLst/>
            </c:spPr>
            <c:extLst>
              <c:ext xmlns:c16="http://schemas.microsoft.com/office/drawing/2014/chart" uri="{C3380CC4-5D6E-409C-BE32-E72D297353CC}">
                <c16:uniqueId val="{00000003-B52B-4150-AD75-54F82933B022}"/>
              </c:ext>
            </c:extLst>
          </c:dPt>
          <c:dPt>
            <c:idx val="3"/>
            <c:bubble3D val="0"/>
            <c:spPr>
              <a:solidFill>
                <a:srgbClr val="7A7A7A"/>
              </a:solidFill>
              <a:ln>
                <a:noFill/>
              </a:ln>
              <a:effectLst/>
            </c:spPr>
            <c:extLst>
              <c:ext xmlns:c16="http://schemas.microsoft.com/office/drawing/2014/chart" uri="{C3380CC4-5D6E-409C-BE32-E72D297353CC}">
                <c16:uniqueId val="{00000005-B52B-4150-AD75-54F82933B022}"/>
              </c:ext>
            </c:extLst>
          </c:dPt>
          <c:dLbls>
            <c:dLbl>
              <c:idx val="0"/>
              <c:layout>
                <c:manualLayout>
                  <c:x val="0.1617778619764185"/>
                  <c:y val="3.74658942476467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52B-4150-AD75-54F82933B022}"/>
                </c:ext>
              </c:extLst>
            </c:dLbl>
            <c:dLbl>
              <c:idx val="1"/>
              <c:layout>
                <c:manualLayout>
                  <c:x val="-0.11509729880892493"/>
                  <c:y val="-7.694492499160834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52B-4150-AD75-54F82933B022}"/>
                </c:ext>
              </c:extLst>
            </c:dLbl>
            <c:dLbl>
              <c:idx val="2"/>
              <c:layout>
                <c:manualLayout>
                  <c:x val="-0.12012012012012019"/>
                  <c:y val="-1.7939693022244313E-3"/>
                </c:manualLayout>
              </c:layout>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D1429"/>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52B-4150-AD75-54F82933B022}"/>
                </c:ext>
              </c:extLst>
            </c:dLbl>
            <c:dLbl>
              <c:idx val="3"/>
              <c:layout>
                <c:manualLayout>
                  <c:x val="-0.18634666162225241"/>
                  <c:y val="-0.11000060476311579"/>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52B-4150-AD75-54F82933B022}"/>
                </c:ext>
              </c:extLst>
            </c:dLbl>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leaderLines>
              <c:spPr>
                <a:ln w="9525" cap="flat" cmpd="sng" algn="ctr">
                  <a:solidFill>
                    <a:schemeClr val="tx1">
                      <a:shade val="95000"/>
                      <a:satMod val="105000"/>
                    </a:schemeClr>
                  </a:solidFill>
                  <a:prstDash val="solid"/>
                  <a:round/>
                </a:ln>
                <a:effectLst/>
              </c:spPr>
            </c:leaderLines>
            <c:extLst>
              <c:ext xmlns:c15="http://schemas.microsoft.com/office/drawing/2012/chart" uri="{CE6537A1-D6FC-4f65-9D91-7224C49458BB}"/>
            </c:extLst>
          </c:dLbls>
          <c:cat>
            <c:strRef>
              <c:f>('9'!$D$9,'9'!$H$9,'9'!$J$9)</c:f>
              <c:strCache>
                <c:ptCount val="3"/>
                <c:pt idx="0">
                  <c:v>SGB III</c:v>
                </c:pt>
                <c:pt idx="1">
                  <c:v>gemeinsame Einrichtungen 
(§44b SGB II)</c:v>
                </c:pt>
                <c:pt idx="2">
                  <c:v>zugelassene kommunale Träger (6a SGB II)</c:v>
                </c:pt>
              </c:strCache>
            </c:strRef>
          </c:cat>
          <c:val>
            <c:numRef>
              <c:f>('9'!$D$13,'9'!$H$13,'9'!$J$13)</c:f>
              <c:numCache>
                <c:formatCode>#,##0\ </c:formatCode>
                <c:ptCount val="3"/>
                <c:pt idx="0">
                  <c:v>640787</c:v>
                </c:pt>
                <c:pt idx="1">
                  <c:v>755131</c:v>
                </c:pt>
                <c:pt idx="2">
                  <c:v>239952</c:v>
                </c:pt>
              </c:numCache>
            </c:numRef>
          </c:val>
          <c:extLst>
            <c:ext xmlns:c16="http://schemas.microsoft.com/office/drawing/2014/chart" uri="{C3380CC4-5D6E-409C-BE32-E72D297353CC}">
              <c16:uniqueId val="{00000007-B52B-4150-AD75-54F82933B022}"/>
            </c:ext>
          </c:extLst>
        </c:ser>
        <c:dLbls>
          <c:showLegendKey val="0"/>
          <c:showVal val="0"/>
          <c:showCatName val="0"/>
          <c:showSerName val="0"/>
          <c:showPercent val="1"/>
          <c:showBubbleSize val="0"/>
          <c:showLeaderLines val="1"/>
        </c:dLbls>
        <c:gapWidth val="55"/>
        <c:splitType val="pos"/>
        <c:splitPos val="2"/>
        <c:secondPieSize val="55"/>
        <c:serLines>
          <c:spPr>
            <a:ln w="3175" cap="flat" cmpd="sng" algn="ctr">
              <a:solidFill>
                <a:srgbClr val="808080"/>
              </a:solidFill>
              <a:prstDash val="solid"/>
              <a:round/>
            </a:ln>
            <a:effectLst/>
          </c:spPr>
        </c:serLines>
      </c:ofPieChart>
      <c:spPr>
        <a:noFill/>
        <a:ln w="25400">
          <a:noFill/>
        </a:ln>
        <a:effectLst/>
      </c:spPr>
    </c:plotArea>
    <c:legend>
      <c:legendPos val="r"/>
      <c:layout>
        <c:manualLayout>
          <c:xMode val="edge"/>
          <c:yMode val="edge"/>
          <c:x val="0.6186205102740957"/>
          <c:y val="2.3041474654377881E-2"/>
          <c:w val="0.35735830318509526"/>
          <c:h val="0.41474751139978538"/>
        </c:manualLayout>
      </c:layout>
      <c:overlay val="0"/>
      <c:spPr>
        <a:solidFill>
          <a:srgbClr val="FFFFFF"/>
        </a:solidFill>
        <a:ln w="25400">
          <a:noFill/>
        </a:ln>
        <a:effectLst/>
      </c:spPr>
      <c:txPr>
        <a:bodyPr rot="0" spcFirstLastPara="1" vertOverflow="ellipsis" vert="horz" wrap="square" anchor="ctr" anchorCtr="1"/>
        <a:lstStyle/>
        <a:p>
          <a:pPr>
            <a:defRPr sz="600" b="0" i="0" u="none" strike="noStrike" kern="1200"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cap="flat" cmpd="sng" algn="ctr">
      <a:noFill/>
      <a:prstDash val="solid"/>
      <a:round/>
    </a:ln>
    <a:effectLst/>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- 50 bis unter 65 Jahre -
</a:t>
            </a:r>
          </a:p>
        </c:rich>
      </c:tx>
      <c:layout>
        <c:manualLayout>
          <c:xMode val="edge"/>
          <c:yMode val="edge"/>
          <c:x val="0.18805970149254506"/>
          <c:y val="4.6511627906977104E-2"/>
        </c:manualLayout>
      </c:layout>
      <c:overlay val="0"/>
      <c:spPr>
        <a:noFill/>
        <a:ln w="25400">
          <a:noFill/>
        </a:ln>
      </c:spPr>
    </c:title>
    <c:autoTitleDeleted val="0"/>
    <c:plotArea>
      <c:layout>
        <c:manualLayout>
          <c:layoutTarget val="inner"/>
          <c:xMode val="edge"/>
          <c:yMode val="edge"/>
          <c:x val="0.15522388059703199"/>
          <c:y val="0.35813953488372074"/>
          <c:w val="0.5492537313432837"/>
          <c:h val="0.60465116279069764"/>
        </c:manualLayout>
      </c:layout>
      <c:ofPieChart>
        <c:ofPieType val="bar"/>
        <c:varyColors val="1"/>
        <c:ser>
          <c:idx val="0"/>
          <c:order val="0"/>
          <c:spPr>
            <a:solidFill>
              <a:srgbClr val="B8C0D1"/>
            </a:solidFill>
            <a:ln w="3175">
              <a:noFill/>
              <a:prstDash val="solid"/>
            </a:ln>
          </c:spPr>
          <c:explosion val="1"/>
          <c:dPt>
            <c:idx val="1"/>
            <c:bubble3D val="0"/>
            <c:spPr>
              <a:solidFill>
                <a:srgbClr val="B0B0B0"/>
              </a:solidFill>
              <a:ln w="3175">
                <a:noFill/>
                <a:prstDash val="solid"/>
              </a:ln>
            </c:spPr>
            <c:extLst>
              <c:ext xmlns:c16="http://schemas.microsoft.com/office/drawing/2014/chart" uri="{C3380CC4-5D6E-409C-BE32-E72D297353CC}">
                <c16:uniqueId val="{00000001-3C82-472D-B974-DD0A19D67DAD}"/>
              </c:ext>
            </c:extLst>
          </c:dPt>
          <c:dPt>
            <c:idx val="2"/>
            <c:bubble3D val="0"/>
            <c:spPr>
              <a:solidFill>
                <a:srgbClr val="DAE2F2"/>
              </a:solidFill>
              <a:ln w="3175">
                <a:noFill/>
                <a:prstDash val="solid"/>
              </a:ln>
            </c:spPr>
            <c:extLst>
              <c:ext xmlns:c16="http://schemas.microsoft.com/office/drawing/2014/chart" uri="{C3380CC4-5D6E-409C-BE32-E72D297353CC}">
                <c16:uniqueId val="{00000003-3C82-472D-B974-DD0A19D67DAD}"/>
              </c:ext>
            </c:extLst>
          </c:dPt>
          <c:dPt>
            <c:idx val="3"/>
            <c:bubble3D val="0"/>
            <c:spPr>
              <a:solidFill>
                <a:srgbClr val="7A7A7A"/>
              </a:solidFill>
              <a:ln w="3175">
                <a:noFill/>
                <a:prstDash val="solid"/>
              </a:ln>
            </c:spPr>
            <c:extLst>
              <c:ext xmlns:c16="http://schemas.microsoft.com/office/drawing/2014/chart" uri="{C3380CC4-5D6E-409C-BE32-E72D297353CC}">
                <c16:uniqueId val="{00000005-3C82-472D-B974-DD0A19D67DAD}"/>
              </c:ext>
            </c:extLst>
          </c:dPt>
          <c:dLbls>
            <c:dLbl>
              <c:idx val="0"/>
              <c:layout>
                <c:manualLayout>
                  <c:x val="0.13457656598894815"/>
                  <c:y val="1.455850576817432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C82-472D-B974-DD0A19D67DAD}"/>
                </c:ext>
              </c:extLst>
            </c:dLbl>
            <c:dLbl>
              <c:idx val="1"/>
              <c:layout>
                <c:manualLayout>
                  <c:x val="-0.12282296444760464"/>
                  <c:y val="-8.088351775479452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C82-472D-B974-DD0A19D67DAD}"/>
                </c:ext>
              </c:extLst>
            </c:dLbl>
            <c:dLbl>
              <c:idx val="2"/>
              <c:layout>
                <c:manualLayout>
                  <c:x val="-0.11787151606049244"/>
                  <c:y val="3.3480746413546507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C82-472D-B974-DD0A19D67DAD}"/>
                </c:ext>
              </c:extLst>
            </c:dLbl>
            <c:dLbl>
              <c:idx val="3"/>
              <c:layout>
                <c:manualLayout>
                  <c:x val="-0.18867363967563755"/>
                  <c:y val="-8.001513764267838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C82-472D-B974-DD0A19D67DAD}"/>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('15'!$D$9,'15'!$H$9,'15'!$J$9)</c:f>
              <c:strCache>
                <c:ptCount val="3"/>
                <c:pt idx="0">
                  <c:v>SGB III</c:v>
                </c:pt>
                <c:pt idx="1">
                  <c:v>gemeinsame Einrichtungen 
(§44b SGB II)</c:v>
                </c:pt>
                <c:pt idx="2">
                  <c:v>zugelassene kommunale Träger (6a SGB II)</c:v>
                </c:pt>
              </c:strCache>
            </c:strRef>
          </c:cat>
          <c:val>
            <c:numRef>
              <c:f>('15'!$D$13,'15'!$H$13,'15'!$J$13)</c:f>
              <c:numCache>
                <c:formatCode>#,##0\ </c:formatCode>
                <c:ptCount val="3"/>
                <c:pt idx="0">
                  <c:v>387491</c:v>
                </c:pt>
                <c:pt idx="1">
                  <c:v>423053</c:v>
                </c:pt>
                <c:pt idx="2">
                  <c:v>137653</c:v>
                </c:pt>
              </c:numCache>
            </c:numRef>
          </c:val>
          <c:extLst>
            <c:ext xmlns:c16="http://schemas.microsoft.com/office/drawing/2014/chart" uri="{C3380CC4-5D6E-409C-BE32-E72D297353CC}">
              <c16:uniqueId val="{00000007-3C82-472D-B974-DD0A19D67DAD}"/>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970149253736166"/>
          <c:y val="2.3255813953488372E-2"/>
          <c:w val="0.32238805970150863"/>
          <c:h val="0.3720930232558238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- 55 Jahre und älter -
</a:t>
            </a:r>
          </a:p>
        </c:rich>
      </c:tx>
      <c:layout>
        <c:manualLayout>
          <c:xMode val="edge"/>
          <c:yMode val="edge"/>
          <c:x val="0.19879518072290669"/>
          <c:y val="5.0925925925925923E-2"/>
        </c:manualLayout>
      </c:layout>
      <c:overlay val="0"/>
      <c:spPr>
        <a:noFill/>
        <a:ln w="25400">
          <a:noFill/>
        </a:ln>
      </c:spPr>
    </c:title>
    <c:autoTitleDeleted val="0"/>
    <c:plotArea>
      <c:layout>
        <c:manualLayout>
          <c:layoutTarget val="inner"/>
          <c:xMode val="edge"/>
          <c:yMode val="edge"/>
          <c:x val="0.17469879518073123"/>
          <c:y val="0.3518534426244333"/>
          <c:w val="0.56927710843373491"/>
          <c:h val="0.62037317515360579"/>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D7ED-4FFD-8E3C-8D55B8EC16B6}"/>
              </c:ext>
            </c:extLst>
          </c:dPt>
          <c:dPt>
            <c:idx val="1"/>
            <c:bubble3D val="0"/>
            <c:spPr>
              <a:solidFill>
                <a:srgbClr val="B0B0B0"/>
              </a:solidFill>
              <a:ln w="3175">
                <a:noFill/>
                <a:prstDash val="solid"/>
              </a:ln>
            </c:spPr>
            <c:extLst>
              <c:ext xmlns:c16="http://schemas.microsoft.com/office/drawing/2014/chart" uri="{C3380CC4-5D6E-409C-BE32-E72D297353CC}">
                <c16:uniqueId val="{00000001-D7ED-4FFD-8E3C-8D55B8EC16B6}"/>
              </c:ext>
            </c:extLst>
          </c:dPt>
          <c:dPt>
            <c:idx val="2"/>
            <c:bubble3D val="0"/>
            <c:spPr>
              <a:solidFill>
                <a:srgbClr val="DAE2F2"/>
              </a:solidFill>
              <a:ln w="3175">
                <a:noFill/>
                <a:prstDash val="solid"/>
              </a:ln>
            </c:spPr>
            <c:extLst>
              <c:ext xmlns:c16="http://schemas.microsoft.com/office/drawing/2014/chart" uri="{C3380CC4-5D6E-409C-BE32-E72D297353CC}">
                <c16:uniqueId val="{00000003-D7ED-4FFD-8E3C-8D55B8EC16B6}"/>
              </c:ext>
            </c:extLst>
          </c:dPt>
          <c:dPt>
            <c:idx val="3"/>
            <c:bubble3D val="0"/>
            <c:spPr>
              <a:solidFill>
                <a:srgbClr val="7A7A7A"/>
              </a:solidFill>
              <a:ln w="3175">
                <a:noFill/>
                <a:prstDash val="solid"/>
              </a:ln>
            </c:spPr>
            <c:extLst>
              <c:ext xmlns:c16="http://schemas.microsoft.com/office/drawing/2014/chart" uri="{C3380CC4-5D6E-409C-BE32-E72D297353CC}">
                <c16:uniqueId val="{00000005-D7ED-4FFD-8E3C-8D55B8EC16B6}"/>
              </c:ext>
            </c:extLst>
          </c:dPt>
          <c:dLbls>
            <c:dLbl>
              <c:idx val="0"/>
              <c:layout>
                <c:manualLayout>
                  <c:x val="0.14468045409986421"/>
                  <c:y val="-1.58792650918635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7ED-4FFD-8E3C-8D55B8EC16B6}"/>
                </c:ext>
              </c:extLst>
            </c:dLbl>
            <c:dLbl>
              <c:idx val="1"/>
              <c:layout>
                <c:manualLayout>
                  <c:x val="-0.12121912033723065"/>
                  <c:y val="-7.830197595827417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7ED-4FFD-8E3C-8D55B8EC16B6}"/>
                </c:ext>
              </c:extLst>
            </c:dLbl>
            <c:dLbl>
              <c:idx val="2"/>
              <c:layout>
                <c:manualLayout>
                  <c:x val="-0.1194777230892624"/>
                  <c:y val="5.3431429259002666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7ED-4FFD-8E3C-8D55B8EC16B6}"/>
                </c:ext>
              </c:extLst>
            </c:dLbl>
            <c:dLbl>
              <c:idx val="3"/>
              <c:layout>
                <c:manualLayout>
                  <c:x val="-0.19152642064320272"/>
                  <c:y val="-0.1012506075629435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7ED-4FFD-8E3C-8D55B8EC16B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('17'!$D$9,'17'!$H$9,'17'!$J$9)</c:f>
              <c:strCache>
                <c:ptCount val="3"/>
                <c:pt idx="0">
                  <c:v>SGB III</c:v>
                </c:pt>
                <c:pt idx="1">
                  <c:v>gemeinsame Einrichtungen 
(§44b SGB II)</c:v>
                </c:pt>
                <c:pt idx="2">
                  <c:v>zugelassene kommunale Träger (6a SGB II)</c:v>
                </c:pt>
              </c:strCache>
            </c:strRef>
          </c:cat>
          <c:val>
            <c:numRef>
              <c:f>('17'!$D$13,'17'!$H$13,'17'!$J$13)</c:f>
              <c:numCache>
                <c:formatCode>#,##0\ </c:formatCode>
                <c:ptCount val="3"/>
                <c:pt idx="0">
                  <c:v>324446</c:v>
                </c:pt>
                <c:pt idx="1">
                  <c:v>310091</c:v>
                </c:pt>
                <c:pt idx="2">
                  <c:v>99469</c:v>
                </c:pt>
              </c:numCache>
            </c:numRef>
          </c:val>
          <c:extLst>
            <c:ext xmlns:c16="http://schemas.microsoft.com/office/drawing/2014/chart" uri="{C3380CC4-5D6E-409C-BE32-E72D297353CC}">
              <c16:uniqueId val="{00000007-D7ED-4FFD-8E3C-8D55B8EC16B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361445783132865"/>
          <c:y val="2.3148148148148147E-2"/>
          <c:w val="0.33433734939760806"/>
          <c:h val="0.3888908330903269"/>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Ausländer -
</a:t>
            </a:r>
          </a:p>
        </c:rich>
      </c:tx>
      <c:layout>
        <c:manualLayout>
          <c:xMode val="edge"/>
          <c:yMode val="edge"/>
          <c:x val="0.22754522451160691"/>
          <c:y val="4.6082949308755762E-2"/>
        </c:manualLayout>
      </c:layout>
      <c:overlay val="0"/>
      <c:spPr>
        <a:noFill/>
        <a:ln w="25400">
          <a:noFill/>
        </a:ln>
      </c:spPr>
    </c:title>
    <c:autoTitleDeleted val="0"/>
    <c:plotArea>
      <c:layout>
        <c:manualLayout>
          <c:layoutTarget val="inner"/>
          <c:xMode val="edge"/>
          <c:yMode val="edge"/>
          <c:x val="0.13473073588771009"/>
          <c:y val="0.37788103461854688"/>
          <c:w val="0.55389302531610463"/>
          <c:h val="0.60368799432962461"/>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7F56-447E-9329-D8BA8CAB14C7}"/>
              </c:ext>
            </c:extLst>
          </c:dPt>
          <c:dPt>
            <c:idx val="1"/>
            <c:bubble3D val="0"/>
            <c:spPr>
              <a:solidFill>
                <a:srgbClr val="B0B0B0"/>
              </a:solidFill>
              <a:ln w="3175">
                <a:noFill/>
                <a:prstDash val="solid"/>
              </a:ln>
            </c:spPr>
            <c:extLst>
              <c:ext xmlns:c16="http://schemas.microsoft.com/office/drawing/2014/chart" uri="{C3380CC4-5D6E-409C-BE32-E72D297353CC}">
                <c16:uniqueId val="{00000001-7F56-447E-9329-D8BA8CAB14C7}"/>
              </c:ext>
            </c:extLst>
          </c:dPt>
          <c:dPt>
            <c:idx val="2"/>
            <c:bubble3D val="0"/>
            <c:spPr>
              <a:solidFill>
                <a:srgbClr val="DAE2F2"/>
              </a:solidFill>
              <a:ln w="3175">
                <a:noFill/>
                <a:prstDash val="solid"/>
              </a:ln>
            </c:spPr>
            <c:extLst>
              <c:ext xmlns:c16="http://schemas.microsoft.com/office/drawing/2014/chart" uri="{C3380CC4-5D6E-409C-BE32-E72D297353CC}">
                <c16:uniqueId val="{00000003-7F56-447E-9329-D8BA8CAB14C7}"/>
              </c:ext>
            </c:extLst>
          </c:dPt>
          <c:dPt>
            <c:idx val="3"/>
            <c:bubble3D val="0"/>
            <c:extLst>
              <c:ext xmlns:c16="http://schemas.microsoft.com/office/drawing/2014/chart" uri="{C3380CC4-5D6E-409C-BE32-E72D297353CC}">
                <c16:uniqueId val="{00000005-7F56-447E-9329-D8BA8CAB14C7}"/>
              </c:ext>
            </c:extLst>
          </c:dPt>
          <c:dLbls>
            <c:dLbl>
              <c:idx val="0"/>
              <c:layout>
                <c:manualLayout>
                  <c:x val="0.1555750753184694"/>
                  <c:y val="-2.013817946445160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F56-447E-9329-D8BA8CAB14C7}"/>
                </c:ext>
              </c:extLst>
            </c:dLbl>
            <c:dLbl>
              <c:idx val="1"/>
              <c:layout>
                <c:manualLayout>
                  <c:x val="-0.12074867341529925"/>
                  <c:y val="-7.731370121631890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56-447E-9329-D8BA8CAB14C7}"/>
                </c:ext>
              </c:extLst>
            </c:dLbl>
            <c:dLbl>
              <c:idx val="2"/>
              <c:layout>
                <c:manualLayout>
                  <c:x val="-0.12077063501390677"/>
                  <c:y val="5.010391800572550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56-447E-9329-D8BA8CAB14C7}"/>
                </c:ext>
              </c:extLst>
            </c:dLbl>
            <c:dLbl>
              <c:idx val="3"/>
              <c:layout>
                <c:manualLayout>
                  <c:x val="-0.20863233164260461"/>
                  <c:y val="-0.1399541172703314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F56-447E-9329-D8BA8CAB14C7}"/>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('11'!$D$9,'11'!$H$9,'11'!$J$9)</c:f>
              <c:strCache>
                <c:ptCount val="3"/>
                <c:pt idx="0">
                  <c:v>SGB III</c:v>
                </c:pt>
                <c:pt idx="1">
                  <c:v>gemeinsame Einrichtungen 
(§44b SGB II)</c:v>
                </c:pt>
                <c:pt idx="2">
                  <c:v>zugelassene kommunale Träger (6a SGB II)</c:v>
                </c:pt>
              </c:strCache>
            </c:strRef>
          </c:cat>
          <c:val>
            <c:numRef>
              <c:f>('11'!$D$13,'11'!$H$13,'11'!$J$13)</c:f>
              <c:numCache>
                <c:formatCode>#,##0\ </c:formatCode>
                <c:ptCount val="3"/>
                <c:pt idx="0">
                  <c:v>272164</c:v>
                </c:pt>
                <c:pt idx="1">
                  <c:v>608600</c:v>
                </c:pt>
                <c:pt idx="2">
                  <c:v>204194</c:v>
                </c:pt>
              </c:numCache>
            </c:numRef>
          </c:val>
          <c:extLst>
            <c:ext xmlns:c16="http://schemas.microsoft.com/office/drawing/2014/chart" uri="{C3380CC4-5D6E-409C-BE32-E72D297353CC}">
              <c16:uniqueId val="{00000007-7F56-447E-9329-D8BA8CAB14C7}"/>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471152183821323"/>
          <c:y val="2.3041474654377881E-2"/>
          <c:w val="0.33133763968127738"/>
          <c:h val="0.37788115195280536"/>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Frauen
</a:t>
            </a:r>
          </a:p>
        </c:rich>
      </c:tx>
      <c:layout>
        <c:manualLayout>
          <c:xMode val="edge"/>
          <c:yMode val="edge"/>
          <c:x val="0.20059911672718356"/>
          <c:y val="3.1963470319634701E-2"/>
        </c:manualLayout>
      </c:layout>
      <c:overlay val="0"/>
      <c:spPr>
        <a:noFill/>
        <a:ln w="25400">
          <a:noFill/>
        </a:ln>
      </c:spPr>
    </c:title>
    <c:autoTitleDeleted val="0"/>
    <c:plotArea>
      <c:layout>
        <c:manualLayout>
          <c:layoutTarget val="inner"/>
          <c:xMode val="edge"/>
          <c:yMode val="edge"/>
          <c:x val="0.14371278494688144"/>
          <c:y val="0.37443089340259988"/>
          <c:w val="0.55688704166916414"/>
          <c:h val="0.60274241377006565"/>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0A07-466C-9C3A-A795EB44CC56}"/>
              </c:ext>
            </c:extLst>
          </c:dPt>
          <c:dPt>
            <c:idx val="1"/>
            <c:bubble3D val="0"/>
            <c:spPr>
              <a:solidFill>
                <a:srgbClr val="B0B0B0"/>
              </a:solidFill>
              <a:ln w="3175">
                <a:noFill/>
                <a:prstDash val="solid"/>
              </a:ln>
            </c:spPr>
            <c:extLst>
              <c:ext xmlns:c16="http://schemas.microsoft.com/office/drawing/2014/chart" uri="{C3380CC4-5D6E-409C-BE32-E72D297353CC}">
                <c16:uniqueId val="{00000001-0A07-466C-9C3A-A795EB44CC56}"/>
              </c:ext>
            </c:extLst>
          </c:dPt>
          <c:dPt>
            <c:idx val="2"/>
            <c:bubble3D val="0"/>
            <c:spPr>
              <a:solidFill>
                <a:srgbClr val="DAE2F2"/>
              </a:solidFill>
              <a:ln w="3175">
                <a:noFill/>
                <a:prstDash val="solid"/>
              </a:ln>
            </c:spPr>
            <c:extLst>
              <c:ext xmlns:c16="http://schemas.microsoft.com/office/drawing/2014/chart" uri="{C3380CC4-5D6E-409C-BE32-E72D297353CC}">
                <c16:uniqueId val="{00000003-0A07-466C-9C3A-A795EB44CC56}"/>
              </c:ext>
            </c:extLst>
          </c:dPt>
          <c:dPt>
            <c:idx val="3"/>
            <c:bubble3D val="0"/>
            <c:spPr>
              <a:solidFill>
                <a:srgbClr val="7A7A7A"/>
              </a:solidFill>
              <a:ln w="3175">
                <a:noFill/>
                <a:prstDash val="solid"/>
              </a:ln>
            </c:spPr>
            <c:extLst>
              <c:ext xmlns:c16="http://schemas.microsoft.com/office/drawing/2014/chart" uri="{C3380CC4-5D6E-409C-BE32-E72D297353CC}">
                <c16:uniqueId val="{00000005-0A07-466C-9C3A-A795EB44CC56}"/>
              </c:ext>
            </c:extLst>
          </c:dPt>
          <c:dLbls>
            <c:dLbl>
              <c:idx val="0"/>
              <c:layout>
                <c:manualLayout>
                  <c:x val="0.16161655758984395"/>
                  <c:y val="7.365362765096471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0A07-466C-9C3A-A795EB44CC56}"/>
                </c:ext>
              </c:extLst>
            </c:dLbl>
            <c:dLbl>
              <c:idx val="1"/>
              <c:layout>
                <c:manualLayout>
                  <c:x val="-0.12175617269398219"/>
                  <c:y val="-6.993995613562004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A07-466C-9C3A-A795EB44CC56}"/>
                </c:ext>
              </c:extLst>
            </c:dLbl>
            <c:dLbl>
              <c:idx val="2"/>
              <c:layout>
                <c:manualLayout>
                  <c:x val="-0.1187743173894308"/>
                  <c:y val="2.0413591798783002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A07-466C-9C3A-A795EB44CC56}"/>
                </c:ext>
              </c:extLst>
            </c:dLbl>
            <c:dLbl>
              <c:idx val="3"/>
              <c:layout>
                <c:manualLayout>
                  <c:x val="-0.21379962607748154"/>
                  <c:y val="-0.1363929710870792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A07-466C-9C3A-A795EB44CC5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('10'!$D$13,'10'!$H$13,'10'!$J$13)</c:f>
              <c:numCache>
                <c:formatCode>#,##0\ </c:formatCode>
                <c:ptCount val="3"/>
                <c:pt idx="0">
                  <c:v>475873</c:v>
                </c:pt>
                <c:pt idx="1">
                  <c:v>648508</c:v>
                </c:pt>
                <c:pt idx="2">
                  <c:v>219235</c:v>
                </c:pt>
              </c:numCache>
            </c:numRef>
          </c:val>
          <c:extLst>
            <c:ext xmlns:c16="http://schemas.microsoft.com/office/drawing/2014/chart" uri="{C3380CC4-5D6E-409C-BE32-E72D297353CC}">
              <c16:uniqueId val="{00000007-0A07-466C-9C3A-A795EB44CC5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07195058701497"/>
          <c:y val="2.2831050228312576E-2"/>
          <c:w val="0.3383236676254055"/>
          <c:h val="0.3652982418293603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Jugendliche
- 15 bis unter 25 Jahre -
</a:t>
            </a:r>
          </a:p>
        </c:rich>
      </c:tx>
      <c:layout>
        <c:manualLayout>
          <c:xMode val="edge"/>
          <c:yMode val="edge"/>
          <c:x val="0.20783132530120491"/>
          <c:y val="2.2935779816515994E-2"/>
        </c:manualLayout>
      </c:layout>
      <c:overlay val="0"/>
      <c:spPr>
        <a:noFill/>
        <a:ln w="25400">
          <a:noFill/>
        </a:ln>
      </c:spPr>
    </c:title>
    <c:autoTitleDeleted val="0"/>
    <c:plotArea>
      <c:layout>
        <c:manualLayout>
          <c:layoutTarget val="inner"/>
          <c:xMode val="edge"/>
          <c:yMode val="edge"/>
          <c:x val="0.17771084337350004"/>
          <c:y val="0.38073394495412843"/>
          <c:w val="0.55722891566265054"/>
          <c:h val="0.6009174311926605"/>
        </c:manualLayout>
      </c:layout>
      <c:ofPieChart>
        <c:ofPieType val="bar"/>
        <c:varyColors val="1"/>
        <c:ser>
          <c:idx val="0"/>
          <c:order val="0"/>
          <c:spPr>
            <a:solidFill>
              <a:srgbClr val="B0B0B0"/>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8818-4351-9C3F-E784B1FDD9D5}"/>
              </c:ext>
            </c:extLst>
          </c:dPt>
          <c:dPt>
            <c:idx val="1"/>
            <c:bubble3D val="0"/>
            <c:extLst>
              <c:ext xmlns:c16="http://schemas.microsoft.com/office/drawing/2014/chart" uri="{C3380CC4-5D6E-409C-BE32-E72D297353CC}">
                <c16:uniqueId val="{00000001-8818-4351-9C3F-E784B1FDD9D5}"/>
              </c:ext>
            </c:extLst>
          </c:dPt>
          <c:dPt>
            <c:idx val="2"/>
            <c:bubble3D val="0"/>
            <c:spPr>
              <a:solidFill>
                <a:srgbClr val="DAE2F2"/>
              </a:solidFill>
              <a:ln w="3175">
                <a:noFill/>
                <a:prstDash val="solid"/>
              </a:ln>
            </c:spPr>
            <c:extLst>
              <c:ext xmlns:c16="http://schemas.microsoft.com/office/drawing/2014/chart" uri="{C3380CC4-5D6E-409C-BE32-E72D297353CC}">
                <c16:uniqueId val="{00000003-8818-4351-9C3F-E784B1FDD9D5}"/>
              </c:ext>
            </c:extLst>
          </c:dPt>
          <c:dPt>
            <c:idx val="3"/>
            <c:bubble3D val="0"/>
            <c:spPr>
              <a:solidFill>
                <a:srgbClr val="7A7A7A"/>
              </a:solidFill>
              <a:ln w="3175">
                <a:noFill/>
                <a:prstDash val="solid"/>
              </a:ln>
            </c:spPr>
            <c:extLst>
              <c:ext xmlns:c16="http://schemas.microsoft.com/office/drawing/2014/chart" uri="{C3380CC4-5D6E-409C-BE32-E72D297353CC}">
                <c16:uniqueId val="{00000005-8818-4351-9C3F-E784B1FDD9D5}"/>
              </c:ext>
            </c:extLst>
          </c:dPt>
          <c:dLbls>
            <c:dLbl>
              <c:idx val="0"/>
              <c:layout>
                <c:manualLayout>
                  <c:x val="0.18060873414920359"/>
                  <c:y val="9.922078547521022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8818-4351-9C3F-E784B1FDD9D5}"/>
                </c:ext>
              </c:extLst>
            </c:dLbl>
            <c:dLbl>
              <c:idx val="1"/>
              <c:layout>
                <c:manualLayout>
                  <c:x val="-0.11850986026516509"/>
                  <c:y val="-7.787842183183385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818-4351-9C3F-E784B1FDD9D5}"/>
                </c:ext>
              </c:extLst>
            </c:dLbl>
            <c:dLbl>
              <c:idx val="2"/>
              <c:layout>
                <c:manualLayout>
                  <c:x val="-0.12749150975826892"/>
                  <c:y val="6.13821506835287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818-4351-9C3F-E784B1FDD9D5}"/>
                </c:ext>
              </c:extLst>
            </c:dLbl>
            <c:dLbl>
              <c:idx val="3"/>
              <c:layout>
                <c:manualLayout>
                  <c:x val="-0.19482844764886317"/>
                  <c:y val="-0.1194336487755544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818-4351-9C3F-E784B1FDD9D5}"/>
                </c:ext>
              </c:extLst>
            </c:dLbl>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('14'!$D$9,'14'!$H$9,'14'!$J$9)</c:f>
              <c:strCache>
                <c:ptCount val="3"/>
                <c:pt idx="0">
                  <c:v>SGB III</c:v>
                </c:pt>
                <c:pt idx="1">
                  <c:v>gemeinsame Einrichtungen 
(§44b SGB II)</c:v>
                </c:pt>
                <c:pt idx="2">
                  <c:v>zugelassene kommunale Träger (6a SGB II)</c:v>
                </c:pt>
              </c:strCache>
            </c:strRef>
          </c:cat>
          <c:val>
            <c:numRef>
              <c:f>('14'!$D$13,'14'!$H$13,'14'!$J$13)</c:f>
              <c:numCache>
                <c:formatCode>#,##0\ </c:formatCode>
                <c:ptCount val="3"/>
                <c:pt idx="0">
                  <c:v>124976</c:v>
                </c:pt>
                <c:pt idx="1">
                  <c:v>118260</c:v>
                </c:pt>
                <c:pt idx="2">
                  <c:v>43109</c:v>
                </c:pt>
              </c:numCache>
            </c:numRef>
          </c:val>
          <c:extLst>
            <c:ext xmlns:c16="http://schemas.microsoft.com/office/drawing/2014/chart" uri="{C3380CC4-5D6E-409C-BE32-E72D297353CC}">
              <c16:uniqueId val="{00000007-8818-4351-9C3F-E784B1FDD9D5}"/>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519463681497656"/>
          <c:y val="1.8043295046834738E-2"/>
          <c:w val="0.34669291338582686"/>
          <c:h val="0.33140600544198029"/>
        </c:manualLayout>
      </c:layout>
      <c:overlay val="0"/>
      <c:txPr>
        <a:bodyPr/>
        <a:lstStyle/>
        <a:p>
          <a:pPr>
            <a:defRPr sz="600"/>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Deutsche-
</a:t>
            </a:r>
          </a:p>
        </c:rich>
      </c:tx>
      <c:layout>
        <c:manualLayout>
          <c:xMode val="edge"/>
          <c:yMode val="edge"/>
          <c:x val="0.25"/>
          <c:y val="4.1666666666666664E-2"/>
        </c:manualLayout>
      </c:layout>
      <c:overlay val="0"/>
      <c:spPr>
        <a:noFill/>
        <a:ln w="25400">
          <a:noFill/>
        </a:ln>
      </c:spPr>
    </c:title>
    <c:autoTitleDeleted val="0"/>
    <c:plotArea>
      <c:layout>
        <c:manualLayout>
          <c:layoutTarget val="inner"/>
          <c:xMode val="edge"/>
          <c:yMode val="edge"/>
          <c:x val="0.15963855421686746"/>
          <c:y val="0.36574239430697658"/>
          <c:w val="0.56024096385542166"/>
          <c:h val="0.6111138740319102"/>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8B7-44AB-82A3-301DA82249D0}"/>
              </c:ext>
            </c:extLst>
          </c:dPt>
          <c:dPt>
            <c:idx val="1"/>
            <c:bubble3D val="0"/>
            <c:spPr>
              <a:solidFill>
                <a:srgbClr val="B0B0B0"/>
              </a:solidFill>
              <a:ln w="3175">
                <a:noFill/>
                <a:prstDash val="solid"/>
              </a:ln>
            </c:spPr>
            <c:extLst>
              <c:ext xmlns:c16="http://schemas.microsoft.com/office/drawing/2014/chart" uri="{C3380CC4-5D6E-409C-BE32-E72D297353CC}">
                <c16:uniqueId val="{00000001-D8B7-44AB-82A3-301DA82249D0}"/>
              </c:ext>
            </c:extLst>
          </c:dPt>
          <c:dPt>
            <c:idx val="2"/>
            <c:bubble3D val="0"/>
            <c:spPr>
              <a:solidFill>
                <a:srgbClr val="DAE2F2"/>
              </a:solidFill>
              <a:ln w="3175">
                <a:noFill/>
                <a:prstDash val="solid"/>
              </a:ln>
            </c:spPr>
            <c:extLst>
              <c:ext xmlns:c16="http://schemas.microsoft.com/office/drawing/2014/chart" uri="{C3380CC4-5D6E-409C-BE32-E72D297353CC}">
                <c16:uniqueId val="{00000003-D8B7-44AB-82A3-301DA82249D0}"/>
              </c:ext>
            </c:extLst>
          </c:dPt>
          <c:dPt>
            <c:idx val="3"/>
            <c:bubble3D val="0"/>
            <c:extLst>
              <c:ext xmlns:c16="http://schemas.microsoft.com/office/drawing/2014/chart" uri="{C3380CC4-5D6E-409C-BE32-E72D297353CC}">
                <c16:uniqueId val="{00000005-D8B7-44AB-82A3-301DA82249D0}"/>
              </c:ext>
            </c:extLst>
          </c:dPt>
          <c:dLbls>
            <c:dLbl>
              <c:idx val="0"/>
              <c:layout>
                <c:manualLayout>
                  <c:x val="0.1535540587547039"/>
                  <c:y val="3.300913774667081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8B7-44AB-82A3-301DA82249D0}"/>
                </c:ext>
              </c:extLst>
            </c:dLbl>
            <c:dLbl>
              <c:idx val="1"/>
              <c:layout>
                <c:manualLayout>
                  <c:x val="-0.11749055617786816"/>
                  <c:y val="-7.71113665823098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8B7-44AB-82A3-301DA82249D0}"/>
                </c:ext>
              </c:extLst>
            </c:dLbl>
            <c:dLbl>
              <c:idx val="2"/>
              <c:layout>
                <c:manualLayout>
                  <c:x val="-0.11550976786584319"/>
                  <c:y val="6.0873299928416924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8B7-44AB-82A3-301DA82249D0}"/>
                </c:ext>
              </c:extLst>
            </c:dLbl>
            <c:dLbl>
              <c:idx val="3"/>
              <c:layout>
                <c:manualLayout>
                  <c:x val="-0.18597065427062581"/>
                  <c:y val="-7.96451832409837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8B7-44AB-82A3-301DA82249D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('12'!$D$9,'12'!$H$9,'12'!$J$9)</c:f>
              <c:strCache>
                <c:ptCount val="3"/>
                <c:pt idx="0">
                  <c:v>SGB III</c:v>
                </c:pt>
                <c:pt idx="1">
                  <c:v>gemeinsame Einrichtungen 
(§44b SGB II)</c:v>
                </c:pt>
                <c:pt idx="2">
                  <c:v>zugelassene kommunale Träger (6a SGB II)</c:v>
                </c:pt>
              </c:strCache>
            </c:strRef>
          </c:cat>
          <c:val>
            <c:numRef>
              <c:f>('12'!$D$13,'12'!$H$13,'12'!$J$13)</c:f>
              <c:numCache>
                <c:formatCode>#,##0\ </c:formatCode>
                <c:ptCount val="3"/>
                <c:pt idx="0">
                  <c:v>844496</c:v>
                </c:pt>
                <c:pt idx="1">
                  <c:v>795039</c:v>
                </c:pt>
                <c:pt idx="2">
                  <c:v>254980</c:v>
                </c:pt>
              </c:numCache>
            </c:numRef>
          </c:val>
          <c:extLst>
            <c:ext xmlns:c16="http://schemas.microsoft.com/office/drawing/2014/chart" uri="{C3380CC4-5D6E-409C-BE32-E72D297353CC}">
              <c16:uniqueId val="{00000007-D8B7-44AB-82A3-301DA82249D0}"/>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51807228919132"/>
          <c:y val="2.3148148148148147E-2"/>
          <c:w val="0.34638554216868672"/>
          <c:h val="0.37500145815106467"/>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Anteil der Arbeitslosen nach Rechtskreis in %</a:t>
            </a:r>
          </a:p>
        </c:rich>
      </c:tx>
      <c:layout>
        <c:manualLayout>
          <c:xMode val="edge"/>
          <c:yMode val="edge"/>
          <c:x val="0.34273654439175355"/>
          <c:y val="3.0023094688221882E-2"/>
        </c:manualLayout>
      </c:layout>
      <c:overlay val="0"/>
      <c:spPr>
        <a:noFill/>
        <a:ln w="25400">
          <a:noFill/>
        </a:ln>
      </c:spPr>
    </c:title>
    <c:autoTitleDeleted val="0"/>
    <c:plotArea>
      <c:layout>
        <c:manualLayout>
          <c:layoutTarget val="inner"/>
          <c:xMode val="edge"/>
          <c:yMode val="edge"/>
          <c:x val="6.3469719310400394E-2"/>
          <c:y val="0.10623568561869691"/>
          <c:w val="0.91678483448361259"/>
          <c:h val="0.60046257088821997"/>
        </c:manualLayout>
      </c:layout>
      <c:barChart>
        <c:barDir val="col"/>
        <c:grouping val="stacked"/>
        <c:varyColors val="0"/>
        <c:ser>
          <c:idx val="0"/>
          <c:order val="0"/>
          <c:tx>
            <c:strRef>
              <c:f>'25'!$D$9</c:f>
              <c:strCache>
                <c:ptCount val="1"/>
                <c:pt idx="0">
                  <c:v>SGB III</c:v>
                </c:pt>
              </c:strCache>
            </c:strRef>
          </c:tx>
          <c:spPr>
            <a:solidFill>
              <a:srgbClr val="969696"/>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'25'!$E$13:$E$31</c:f>
              <c:numCache>
                <c:formatCode>0.0\ </c:formatCode>
                <c:ptCount val="19"/>
                <c:pt idx="0">
                  <c:v>37.478276454395157</c:v>
                </c:pt>
                <c:pt idx="1">
                  <c:v>38.25664298530635</c:v>
                </c:pt>
                <c:pt idx="2">
                  <c:v>34.865449377000566</c:v>
                </c:pt>
                <c:pt idx="3">
                  <c:v>35.811060931368921</c:v>
                </c:pt>
                <c:pt idx="4">
                  <c:v>35.295417710328572</c:v>
                </c:pt>
                <c:pt idx="5">
                  <c:v>36.467472686920814</c:v>
                </c:pt>
                <c:pt idx="6">
                  <c:v>25.981573671524789</c:v>
                </c:pt>
                <c:pt idx="7">
                  <c:v>31.738397089074521</c:v>
                </c:pt>
                <c:pt idx="8">
                  <c:v>35.80028989251015</c:v>
                </c:pt>
                <c:pt idx="9">
                  <c:v>42.184695581602234</c:v>
                </c:pt>
                <c:pt idx="10">
                  <c:v>45.556718713236918</c:v>
                </c:pt>
                <c:pt idx="11">
                  <c:v>53.568315257800677</c:v>
                </c:pt>
                <c:pt idx="12">
                  <c:v>34.751331707074229</c:v>
                </c:pt>
                <c:pt idx="13">
                  <c:v>33.4711478413872</c:v>
                </c:pt>
                <c:pt idx="14">
                  <c:v>34.970749373200853</c:v>
                </c:pt>
                <c:pt idx="15">
                  <c:v>32.258164755601129</c:v>
                </c:pt>
                <c:pt idx="16">
                  <c:v>36.834285488886401</c:v>
                </c:pt>
                <c:pt idx="17">
                  <c:v>33.422317138280832</c:v>
                </c:pt>
                <c:pt idx="18">
                  <c:v>38.963078248544392</c:v>
                </c:pt>
              </c:numCache>
            </c:numRef>
          </c:val>
          <c:extLst>
            <c:ext xmlns:c16="http://schemas.microsoft.com/office/drawing/2014/chart" uri="{C3380CC4-5D6E-409C-BE32-E72D297353CC}">
              <c16:uniqueId val="{00000000-26BB-47DC-BDC4-4972ED45099E}"/>
            </c:ext>
          </c:extLst>
        </c:ser>
        <c:ser>
          <c:idx val="1"/>
          <c:order val="1"/>
          <c:tx>
            <c:strRef>
              <c:f>'25'!$F$9</c:f>
              <c:strCache>
                <c:ptCount val="1"/>
                <c:pt idx="0">
                  <c:v>SGB II</c:v>
                </c:pt>
              </c:strCache>
            </c:strRef>
          </c:tx>
          <c:spPr>
            <a:solidFill>
              <a:srgbClr val="C0C0C0"/>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'25'!$G$13:$G$31</c:f>
              <c:numCache>
                <c:formatCode>0.0\ </c:formatCode>
                <c:ptCount val="19"/>
                <c:pt idx="0">
                  <c:v>62.521723545604843</c:v>
                </c:pt>
                <c:pt idx="1">
                  <c:v>61.743357014693657</c:v>
                </c:pt>
                <c:pt idx="2">
                  <c:v>65.134550622999427</c:v>
                </c:pt>
                <c:pt idx="3">
                  <c:v>64.188939068631072</c:v>
                </c:pt>
                <c:pt idx="4">
                  <c:v>64.704582289671436</c:v>
                </c:pt>
                <c:pt idx="5">
                  <c:v>63.532527313079193</c:v>
                </c:pt>
                <c:pt idx="6">
                  <c:v>74.018426328475201</c:v>
                </c:pt>
                <c:pt idx="7">
                  <c:v>68.261602910925475</c:v>
                </c:pt>
                <c:pt idx="8">
                  <c:v>64.19971010748985</c:v>
                </c:pt>
                <c:pt idx="9">
                  <c:v>57.815304418397758</c:v>
                </c:pt>
                <c:pt idx="10">
                  <c:v>54.443281286763082</c:v>
                </c:pt>
                <c:pt idx="11">
                  <c:v>46.431684742199323</c:v>
                </c:pt>
                <c:pt idx="12">
                  <c:v>65.248668292925771</c:v>
                </c:pt>
                <c:pt idx="13">
                  <c:v>66.528852158612793</c:v>
                </c:pt>
                <c:pt idx="14">
                  <c:v>65.029250626799154</c:v>
                </c:pt>
                <c:pt idx="15">
                  <c:v>67.741835244398871</c:v>
                </c:pt>
                <c:pt idx="16">
                  <c:v>63.165714511113592</c:v>
                </c:pt>
                <c:pt idx="17">
                  <c:v>66.577682861719168</c:v>
                </c:pt>
                <c:pt idx="18">
                  <c:v>61.036921751455608</c:v>
                </c:pt>
              </c:numCache>
            </c:numRef>
          </c:val>
          <c:extLst>
            <c:ext xmlns:c16="http://schemas.microsoft.com/office/drawing/2014/chart" uri="{C3380CC4-5D6E-409C-BE32-E72D297353CC}">
              <c16:uniqueId val="{00000001-26BB-47DC-BDC4-4972ED45099E}"/>
            </c:ext>
          </c:extLst>
        </c:ser>
        <c:dLbls>
          <c:showLegendKey val="0"/>
          <c:showVal val="0"/>
          <c:showCatName val="0"/>
          <c:showSerName val="0"/>
          <c:showPercent val="0"/>
          <c:showBubbleSize val="0"/>
        </c:dLbls>
        <c:gapWidth val="70"/>
        <c:overlap val="100"/>
        <c:axId val="370313128"/>
        <c:axId val="580953272"/>
      </c:barChart>
      <c:catAx>
        <c:axId val="3703131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de-DE"/>
          </a:p>
        </c:txPr>
        <c:crossAx val="580953272"/>
        <c:crosses val="autoZero"/>
        <c:auto val="1"/>
        <c:lblAlgn val="ctr"/>
        <c:lblOffset val="100"/>
        <c:tickLblSkip val="1"/>
        <c:tickMarkSkip val="1"/>
        <c:noMultiLvlLbl val="0"/>
      </c:catAx>
      <c:valAx>
        <c:axId val="580953272"/>
        <c:scaling>
          <c:orientation val="minMax"/>
          <c:max val="100"/>
        </c:scaling>
        <c:delete val="1"/>
        <c:axPos val="l"/>
        <c:numFmt formatCode="0.0\ " sourceLinked="1"/>
        <c:majorTickMark val="out"/>
        <c:minorTickMark val="none"/>
        <c:tickLblPos val="none"/>
        <c:crossAx val="370313128"/>
        <c:crosses val="autoZero"/>
        <c:crossBetween val="between"/>
        <c:majorUnit val="20"/>
        <c:minorUnit val="4"/>
      </c:valAx>
      <c:spPr>
        <a:noFill/>
        <a:ln w="25400">
          <a:noFill/>
        </a:ln>
      </c:spPr>
    </c:plotArea>
    <c:legend>
      <c:legendPos val="t"/>
      <c:layout>
        <c:manualLayout>
          <c:xMode val="edge"/>
          <c:yMode val="edge"/>
          <c:x val="0.8119422942372001"/>
          <c:y val="1.1547344110854504E-2"/>
          <c:w val="0.15420780441937607"/>
          <c:h val="9.237875288683603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2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9.xml"/></Relationships>
</file>

<file path=xl/drawings/_rels/drawing3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0.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image" Target="../media/image4.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6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6.png"/></Relationships>
</file>

<file path=xl/drawings/_rels/drawing68.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3277686</xdr:colOff>
      <xdr:row>13</xdr:row>
      <xdr:rowOff>92536</xdr:rowOff>
    </xdr:to>
    <xdr:pic>
      <xdr:nvPicPr>
        <xdr:cNvPr id="3" name="Grafik 2">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1"/>
        <a:stretch>
          <a:fillRect/>
        </a:stretch>
      </xdr:blipFill>
      <xdr:spPr>
        <a:xfrm>
          <a:off x="0" y="0"/>
          <a:ext cx="6659061" cy="2321386"/>
        </a:xfrm>
        <a:prstGeom prst="rect">
          <a:avLst/>
        </a:prstGeom>
      </xdr:spPr>
    </xdr:pic>
    <xdr:clientData/>
  </xdr:twoCellAnchor>
  <xdr:twoCellAnchor>
    <xdr:from>
      <xdr:col>0</xdr:col>
      <xdr:colOff>508000</xdr:colOff>
      <xdr:row>2</xdr:row>
      <xdr:rowOff>83733</xdr:rowOff>
    </xdr:from>
    <xdr:to>
      <xdr:col>1</xdr:col>
      <xdr:colOff>3040315</xdr:colOff>
      <xdr:row>6</xdr:row>
      <xdr:rowOff>83733</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508000" y="426633"/>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21112</xdr:rowOff>
    </xdr:from>
    <xdr:to>
      <xdr:col>1</xdr:col>
      <xdr:colOff>3040315</xdr:colOff>
      <xdr:row>11</xdr:row>
      <xdr:rowOff>8412</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508000" y="878362"/>
          <a:ext cx="591369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Arbeitslose nach Rechtskreisen (Monatszahlen)</a:t>
          </a:r>
        </a:p>
      </xdr:txBody>
    </xdr:sp>
    <xdr:clientData/>
  </xdr:twoCellAnchor>
  <xdr:twoCellAnchor>
    <xdr:from>
      <xdr:col>0</xdr:col>
      <xdr:colOff>508000</xdr:colOff>
      <xdr:row>9</xdr:row>
      <xdr:rowOff>138387</xdr:rowOff>
    </xdr:from>
    <xdr:to>
      <xdr:col>1</xdr:col>
      <xdr:colOff>3040315</xdr:colOff>
      <xdr:row>13</xdr:row>
      <xdr:rowOff>138387</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508000" y="1681437"/>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West/Ost, Länder und Agenturen für Arbeit</a:t>
          </a:r>
        </a:p>
      </xdr:txBody>
    </xdr:sp>
    <xdr:clientData/>
  </xdr:twoCellAnchor>
  <xdr:twoCellAnchor>
    <xdr:from>
      <xdr:col>0</xdr:col>
      <xdr:colOff>508000</xdr:colOff>
      <xdr:row>11</xdr:row>
      <xdr:rowOff>33899</xdr:rowOff>
    </xdr:from>
    <xdr:to>
      <xdr:col>1</xdr:col>
      <xdr:colOff>3040315</xdr:colOff>
      <xdr:row>15</xdr:row>
      <xdr:rowOff>33899</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508000" y="1919849"/>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Juli 2025</a:t>
          </a:r>
        </a:p>
      </xdr:txBody>
    </xdr:sp>
    <xdr:clientData/>
  </xdr:twoCellAnchor>
  <xdr:twoCellAnchor editAs="oneCell">
    <xdr:from>
      <xdr:col>0</xdr:col>
      <xdr:colOff>69850</xdr:colOff>
      <xdr:row>13</xdr:row>
      <xdr:rowOff>117632</xdr:rowOff>
    </xdr:from>
    <xdr:to>
      <xdr:col>1</xdr:col>
      <xdr:colOff>3279775</xdr:colOff>
      <xdr:row>52</xdr:row>
      <xdr:rowOff>771682</xdr:rowOff>
    </xdr:to>
    <xdr:pic>
      <xdr:nvPicPr>
        <xdr:cNvPr id="9" name="Grafik 8">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2"/>
        <a:stretch>
          <a:fillRect/>
        </a:stretch>
      </xdr:blipFill>
      <xdr:spPr>
        <a:xfrm>
          <a:off x="69850" y="2346482"/>
          <a:ext cx="6591300" cy="7340600"/>
        </a:xfrm>
        <a:prstGeom prst="rect">
          <a:avLst/>
        </a:prstGeom>
      </xdr:spPr>
    </xdr:pic>
    <xdr:clientData/>
  </xdr:twoCellAnchor>
  <xdr:twoCellAnchor editAs="absolute">
    <xdr:from>
      <xdr:col>0</xdr:col>
      <xdr:colOff>69088</xdr:colOff>
      <xdr:row>52</xdr:row>
      <xdr:rowOff>872067</xdr:rowOff>
    </xdr:from>
    <xdr:to>
      <xdr:col>0</xdr:col>
      <xdr:colOff>2157505</xdr:colOff>
      <xdr:row>52</xdr:row>
      <xdr:rowOff>1313125</xdr:rowOff>
    </xdr:to>
    <xdr:pic>
      <xdr:nvPicPr>
        <xdr:cNvPr id="10" name="BA-Logo">
          <a:extLst>
            <a:ext uri="{FF2B5EF4-FFF2-40B4-BE49-F238E27FC236}">
              <a16:creationId xmlns:a16="http://schemas.microsoft.com/office/drawing/2014/main" id="{00000000-0008-0000-00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787467"/>
          <a:ext cx="2088417" cy="441058"/>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xdr:colOff>
      <xdr:row>6</xdr:row>
      <xdr:rowOff>28575</xdr:rowOff>
    </xdr:from>
    <xdr:to>
      <xdr:col>3</xdr:col>
      <xdr:colOff>400050</xdr:colOff>
      <xdr:row>18</xdr:row>
      <xdr:rowOff>133350</xdr:rowOff>
    </xdr:to>
    <xdr:graphicFrame macro="">
      <xdr:nvGraphicFramePr>
        <xdr:cNvPr id="2" name="Chart 16">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219075</xdr:colOff>
      <xdr:row>6</xdr:row>
      <xdr:rowOff>9525</xdr:rowOff>
    </xdr:from>
    <xdr:to>
      <xdr:col>10</xdr:col>
      <xdr:colOff>476250</xdr:colOff>
      <xdr:row>18</xdr:row>
      <xdr:rowOff>133350</xdr:rowOff>
    </xdr:to>
    <xdr:graphicFrame macro="">
      <xdr:nvGraphicFramePr>
        <xdr:cNvPr id="3" name="Chart 17">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34</xdr:row>
      <xdr:rowOff>38100</xdr:rowOff>
    </xdr:from>
    <xdr:to>
      <xdr:col>3</xdr:col>
      <xdr:colOff>447675</xdr:colOff>
      <xdr:row>46</xdr:row>
      <xdr:rowOff>142875</xdr:rowOff>
    </xdr:to>
    <xdr:graphicFrame macro="">
      <xdr:nvGraphicFramePr>
        <xdr:cNvPr id="4" name="Chart 20">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238125</xdr:colOff>
      <xdr:row>34</xdr:row>
      <xdr:rowOff>28575</xdr:rowOff>
    </xdr:from>
    <xdr:to>
      <xdr:col>11</xdr:col>
      <xdr:colOff>0</xdr:colOff>
      <xdr:row>46</xdr:row>
      <xdr:rowOff>142875</xdr:rowOff>
    </xdr:to>
    <xdr:graphicFrame macro="">
      <xdr:nvGraphicFramePr>
        <xdr:cNvPr id="5" name="Chart 21">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xdr:colOff>
      <xdr:row>48</xdr:row>
      <xdr:rowOff>19050</xdr:rowOff>
    </xdr:from>
    <xdr:to>
      <xdr:col>3</xdr:col>
      <xdr:colOff>400050</xdr:colOff>
      <xdr:row>60</xdr:row>
      <xdr:rowOff>142875</xdr:rowOff>
    </xdr:to>
    <xdr:graphicFrame macro="">
      <xdr:nvGraphicFramePr>
        <xdr:cNvPr id="6" name="Chart 22">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9525</xdr:colOff>
      <xdr:row>20</xdr:row>
      <xdr:rowOff>9525</xdr:rowOff>
    </xdr:from>
    <xdr:to>
      <xdr:col>3</xdr:col>
      <xdr:colOff>400050</xdr:colOff>
      <xdr:row>32</xdr:row>
      <xdr:rowOff>152400</xdr:rowOff>
    </xdr:to>
    <xdr:graphicFrame macro="">
      <xdr:nvGraphicFramePr>
        <xdr:cNvPr id="7" name="Chart 23">
          <a:extLst>
            <a:ext uri="{FF2B5EF4-FFF2-40B4-BE49-F238E27FC236}">
              <a16:creationId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228600</xdr:colOff>
      <xdr:row>20</xdr:row>
      <xdr:rowOff>9525</xdr:rowOff>
    </xdr:from>
    <xdr:to>
      <xdr:col>10</xdr:col>
      <xdr:colOff>476250</xdr:colOff>
      <xdr:row>32</xdr:row>
      <xdr:rowOff>142875</xdr:rowOff>
    </xdr:to>
    <xdr:graphicFrame macro="">
      <xdr:nvGraphicFramePr>
        <xdr:cNvPr id="8" name="Chart 24">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219075</xdr:colOff>
      <xdr:row>48</xdr:row>
      <xdr:rowOff>38100</xdr:rowOff>
    </xdr:from>
    <xdr:to>
      <xdr:col>10</xdr:col>
      <xdr:colOff>466725</xdr:colOff>
      <xdr:row>60</xdr:row>
      <xdr:rowOff>152400</xdr:rowOff>
    </xdr:to>
    <xdr:graphicFrame macro="">
      <xdr:nvGraphicFramePr>
        <xdr:cNvPr id="9" name="Chart 25">
          <a:extLst>
            <a:ext uri="{FF2B5EF4-FFF2-40B4-BE49-F238E27FC236}">
              <a16:creationId xmlns:a16="http://schemas.microsoft.com/office/drawing/2014/main"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10" name="Picture 26" descr="Statistik-4c-100dpi">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9"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35471801-D40D-4E04-8F2C-5B1B6BC63B4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1" descr="Statistik-4c-100dpi">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00200" cy="390525"/>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43050" cy="390525"/>
        </a:xfrm>
        <a:prstGeom prst="rect">
          <a:avLst/>
        </a:prstGeom>
        <a:noFill/>
        <a:ln w="9525">
          <a:noFill/>
          <a:miter lim="800000"/>
          <a:headEnd/>
          <a:tailEnd/>
        </a:ln>
      </xdr:spPr>
    </xdr:pic>
    <xdr:clientData/>
  </xdr:twoCellAnchor>
  <xdr:twoCellAnchor>
    <xdr:from>
      <xdr:col>13</xdr:col>
      <xdr:colOff>0</xdr:colOff>
      <xdr:row>1</xdr:row>
      <xdr:rowOff>19050</xdr:rowOff>
    </xdr:from>
    <xdr:to>
      <xdr:col>13</xdr:col>
      <xdr:colOff>228600</xdr:colOff>
      <xdr:row>5</xdr:row>
      <xdr:rowOff>95250</xdr:rowOff>
    </xdr:to>
    <xdr:sp macro="" textlink="">
      <xdr:nvSpPr>
        <xdr:cNvPr id="3" name="_zurück">
          <a:extLst>
            <a:ext uri="{FF2B5EF4-FFF2-40B4-BE49-F238E27FC236}">
              <a16:creationId xmlns:a16="http://schemas.microsoft.com/office/drawing/2014/main" id="{00000000-0008-0000-1800-000003000000}"/>
            </a:ext>
          </a:extLst>
        </xdr:cNvPr>
        <xdr:cNvSpPr txBox="1"/>
      </xdr:nvSpPr>
      <xdr:spPr>
        <a:xfrm flipH="1">
          <a:off x="7381875" y="447675"/>
          <a:ext cx="17526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endParaRPr lang="de-DE" sz="1100" u="words">
            <a:solidFill>
              <a:srgbClr val="0000FF"/>
            </a:solidFill>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1019175</xdr:colOff>
      <xdr:row>0</xdr:row>
      <xdr:rowOff>390525</xdr:rowOff>
    </xdr:to>
    <xdr:pic>
      <xdr:nvPicPr>
        <xdr:cNvPr id="49155" name="Picture 1" descr="Statistik-4c-100dpi">
          <a:extLst>
            <a:ext uri="{FF2B5EF4-FFF2-40B4-BE49-F238E27FC236}">
              <a16:creationId xmlns:a16="http://schemas.microsoft.com/office/drawing/2014/main" id="{00000000-0008-0000-0200-000003C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19050</xdr:colOff>
      <xdr:row>31</xdr:row>
      <xdr:rowOff>95250</xdr:rowOff>
    </xdr:from>
    <xdr:to>
      <xdr:col>11</xdr:col>
      <xdr:colOff>0</xdr:colOff>
      <xdr:row>57</xdr:row>
      <xdr:rowOff>9525</xdr:rowOff>
    </xdr:to>
    <xdr:graphicFrame macro="">
      <xdr:nvGraphicFramePr>
        <xdr:cNvPr id="2" name="Chart 16">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17" descr="Statistik-4c-100dpi">
          <a:extLst>
            <a:ext uri="{FF2B5EF4-FFF2-40B4-BE49-F238E27FC236}">
              <a16:creationId xmlns:a16="http://schemas.microsoft.com/office/drawing/2014/main" id="{00000000-0008-0000-1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0</xdr:col>
      <xdr:colOff>1850047</xdr:colOff>
      <xdr:row>0</xdr:row>
      <xdr:rowOff>438150</xdr:rowOff>
    </xdr:to>
    <xdr:pic>
      <xdr:nvPicPr>
        <xdr:cNvPr id="2" name="Picture 1"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47625"/>
          <a:ext cx="1802422"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absolute">
    <xdr:from>
      <xdr:col>0</xdr:col>
      <xdr:colOff>114301</xdr:colOff>
      <xdr:row>13</xdr:row>
      <xdr:rowOff>28575</xdr:rowOff>
    </xdr:from>
    <xdr:to>
      <xdr:col>12</xdr:col>
      <xdr:colOff>533401</xdr:colOff>
      <xdr:row>51</xdr:row>
      <xdr:rowOff>142875</xdr:rowOff>
    </xdr:to>
    <xdr:graphicFrame macro="">
      <xdr:nvGraphicFramePr>
        <xdr:cNvPr id="2" name="Chart 18">
          <a:extLst>
            <a:ext uri="{FF2B5EF4-FFF2-40B4-BE49-F238E27FC236}">
              <a16:creationId xmlns:a16="http://schemas.microsoft.com/office/drawing/2014/main" id="{00000000-0008-0000-2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21" descr="Statistik-4c-100dpi">
          <a:extLst>
            <a:ext uri="{FF2B5EF4-FFF2-40B4-BE49-F238E27FC236}">
              <a16:creationId xmlns:a16="http://schemas.microsoft.com/office/drawing/2014/main" id="{00000000-0008-0000-2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1.xml><?xml version="1.0" encoding="utf-8"?>
<xdr:wsDr xmlns:xdr="http://schemas.openxmlformats.org/drawingml/2006/spreadsheetDrawing" xmlns:a="http://schemas.openxmlformats.org/drawingml/2006/main">
  <xdr:twoCellAnchor>
    <xdr:from>
      <xdr:col>0</xdr:col>
      <xdr:colOff>9525</xdr:colOff>
      <xdr:row>9</xdr:row>
      <xdr:rowOff>0</xdr:rowOff>
    </xdr:from>
    <xdr:to>
      <xdr:col>10</xdr:col>
      <xdr:colOff>0</xdr:colOff>
      <xdr:row>25</xdr:row>
      <xdr:rowOff>0</xdr:rowOff>
    </xdr:to>
    <xdr:graphicFrame macro="">
      <xdr:nvGraphicFramePr>
        <xdr:cNvPr id="2" name="Chart 16">
          <a:extLst>
            <a:ext uri="{FF2B5EF4-FFF2-40B4-BE49-F238E27FC236}">
              <a16:creationId xmlns:a16="http://schemas.microsoft.com/office/drawing/2014/main" id="{00000000-0008-0000-2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25</xdr:row>
      <xdr:rowOff>0</xdr:rowOff>
    </xdr:from>
    <xdr:to>
      <xdr:col>10</xdr:col>
      <xdr:colOff>0</xdr:colOff>
      <xdr:row>41</xdr:row>
      <xdr:rowOff>0</xdr:rowOff>
    </xdr:to>
    <xdr:graphicFrame macro="">
      <xdr:nvGraphicFramePr>
        <xdr:cNvPr id="3" name="Chart 17">
          <a:extLst>
            <a:ext uri="{FF2B5EF4-FFF2-40B4-BE49-F238E27FC236}">
              <a16:creationId xmlns:a16="http://schemas.microsoft.com/office/drawing/2014/main" id="{00000000-0008-0000-2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41</xdr:row>
      <xdr:rowOff>0</xdr:rowOff>
    </xdr:from>
    <xdr:to>
      <xdr:col>10</xdr:col>
      <xdr:colOff>0</xdr:colOff>
      <xdr:row>57</xdr:row>
      <xdr:rowOff>0</xdr:rowOff>
    </xdr:to>
    <xdr:graphicFrame macro="">
      <xdr:nvGraphicFramePr>
        <xdr:cNvPr id="4" name="Chart 18">
          <a:extLst>
            <a:ext uri="{FF2B5EF4-FFF2-40B4-BE49-F238E27FC236}">
              <a16:creationId xmlns:a16="http://schemas.microsoft.com/office/drawing/2014/main" id="{00000000-0008-0000-2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5" name="Picture 19" descr="Statistik-4c-100dpi">
          <a:extLst>
            <a:ext uri="{FF2B5EF4-FFF2-40B4-BE49-F238E27FC236}">
              <a16:creationId xmlns:a16="http://schemas.microsoft.com/office/drawing/2014/main" id="{00000000-0008-0000-28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904875</xdr:colOff>
      <xdr:row>0</xdr:row>
      <xdr:rowOff>390525</xdr:rowOff>
    </xdr:to>
    <xdr:pic>
      <xdr:nvPicPr>
        <xdr:cNvPr id="2" name="Picture 16" descr="Statistik-4c-100dpi">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A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B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0"/>
          <a:ext cx="1866900" cy="390525"/>
        </a:xfrm>
        <a:prstGeom prst="rect">
          <a:avLst/>
        </a:prstGeom>
        <a:noFill/>
        <a:ln w="9525">
          <a:noFill/>
          <a:miter lim="800000"/>
          <a:headEnd/>
          <a:tailEnd/>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E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3</xdr:col>
      <xdr:colOff>0</xdr:colOff>
      <xdr:row>17</xdr:row>
      <xdr:rowOff>0</xdr:rowOff>
    </xdr:from>
    <xdr:ext cx="184731" cy="264560"/>
    <xdr:sp macro="" textlink="">
      <xdr:nvSpPr>
        <xdr:cNvPr id="2" name="Textfeld 1">
          <a:extLst>
            <a:ext uri="{FF2B5EF4-FFF2-40B4-BE49-F238E27FC236}">
              <a16:creationId xmlns:a16="http://schemas.microsoft.com/office/drawing/2014/main" id="{CFD41B36-1DA4-4E8B-B4D1-62226104E897}"/>
            </a:ext>
          </a:extLst>
        </xdr:cNvPr>
        <xdr:cNvSpPr txBox="1"/>
      </xdr:nvSpPr>
      <xdr:spPr>
        <a:xfrm>
          <a:off x="6762750" y="2085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1819275</xdr:colOff>
      <xdr:row>0</xdr:row>
      <xdr:rowOff>466725</xdr:rowOff>
    </xdr:to>
    <xdr:pic>
      <xdr:nvPicPr>
        <xdr:cNvPr id="3" name="BA-Logo" descr="Statistik-4c-100dpi">
          <a:extLst>
            <a:ext uri="{FF2B5EF4-FFF2-40B4-BE49-F238E27FC236}">
              <a16:creationId xmlns:a16="http://schemas.microsoft.com/office/drawing/2014/main" id="{F47CD2B7-A90E-46F5-A82D-1395EEB64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1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16" descr="Statistik-4c-100dpi">
          <a:extLst>
            <a:ext uri="{FF2B5EF4-FFF2-40B4-BE49-F238E27FC236}">
              <a16:creationId xmlns:a16="http://schemas.microsoft.com/office/drawing/2014/main" id="{00000000-0008-0000-3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5" descr="Statistik-4c-100dpi">
          <a:extLst>
            <a:ext uri="{FF2B5EF4-FFF2-40B4-BE49-F238E27FC236}">
              <a16:creationId xmlns:a16="http://schemas.microsoft.com/office/drawing/2014/main" id="{00000000-0008-0000-3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3" descr="Statistik-4c-100dpi">
          <a:extLst>
            <a:ext uri="{FF2B5EF4-FFF2-40B4-BE49-F238E27FC236}">
              <a16:creationId xmlns:a16="http://schemas.microsoft.com/office/drawing/2014/main" id="{00000000-0008-0000-3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98912412-4E57-4D12-B51C-F9E0A777324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885950" cy="3905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5DD63A30-00A1-49A0-8C4C-0956036F37F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885950" cy="390525"/>
        </a:xfrm>
        <a:prstGeom prst="rect">
          <a:avLst/>
        </a:prstGeom>
        <a:noFill/>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0</xdr:row>
      <xdr:rowOff>390525</xdr:rowOff>
    </xdr:to>
    <xdr:pic>
      <xdr:nvPicPr>
        <xdr:cNvPr id="2" name="Picture 16" descr="Statistik-4c-100dpi">
          <a:extLst>
            <a:ext uri="{FF2B5EF4-FFF2-40B4-BE49-F238E27FC236}">
              <a16:creationId xmlns:a16="http://schemas.microsoft.com/office/drawing/2014/main" id="{00000000-0008-0000-3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285750</xdr:colOff>
      <xdr:row>0</xdr:row>
      <xdr:rowOff>390525</xdr:rowOff>
    </xdr:to>
    <xdr:pic>
      <xdr:nvPicPr>
        <xdr:cNvPr id="2" name="Picture 3" descr="Statistik-4c-100dpi">
          <a:extLst>
            <a:ext uri="{FF2B5EF4-FFF2-40B4-BE49-F238E27FC236}">
              <a16:creationId xmlns:a16="http://schemas.microsoft.com/office/drawing/2014/main" id="{00000000-0008-0000-3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1819275</xdr:colOff>
      <xdr:row>0</xdr:row>
      <xdr:rowOff>390525</xdr:rowOff>
    </xdr:to>
    <xdr:pic>
      <xdr:nvPicPr>
        <xdr:cNvPr id="2" name="Picture 3" descr="Statistik-4c-100dpi">
          <a:extLst>
            <a:ext uri="{FF2B5EF4-FFF2-40B4-BE49-F238E27FC236}">
              <a16:creationId xmlns:a16="http://schemas.microsoft.com/office/drawing/2014/main" id="{00000000-0008-0000-3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3" descr="Statistik-4c-100dpi">
          <a:extLst>
            <a:ext uri="{FF2B5EF4-FFF2-40B4-BE49-F238E27FC236}">
              <a16:creationId xmlns:a16="http://schemas.microsoft.com/office/drawing/2014/main" id="{00000000-0008-0000-3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2</xdr:col>
      <xdr:colOff>114300</xdr:colOff>
      <xdr:row>0</xdr:row>
      <xdr:rowOff>390525</xdr:rowOff>
    </xdr:to>
    <xdr:pic>
      <xdr:nvPicPr>
        <xdr:cNvPr id="2" name="Picture 1" descr="Statistik-4c-100dpi">
          <a:extLst>
            <a:ext uri="{FF2B5EF4-FFF2-40B4-BE49-F238E27FC236}">
              <a16:creationId xmlns:a16="http://schemas.microsoft.com/office/drawing/2014/main" id="{00000000-0008-0000-3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65.xml><?xml version="1.0" encoding="utf-8"?>
<xdr:wsDr xmlns:xdr="http://schemas.openxmlformats.org/drawingml/2006/spreadsheetDrawing" xmlns:a="http://schemas.openxmlformats.org/drawingml/2006/main">
  <xdr:oneCellAnchor>
    <xdr:from>
      <xdr:col>0</xdr:col>
      <xdr:colOff>171450</xdr:colOff>
      <xdr:row>0</xdr:row>
      <xdr:rowOff>0</xdr:rowOff>
    </xdr:from>
    <xdr:ext cx="1866900" cy="390525"/>
    <xdr:pic>
      <xdr:nvPicPr>
        <xdr:cNvPr id="2" name="Picture 1" descr="Statistik-4c-100dpi">
          <a:extLst>
            <a:ext uri="{FF2B5EF4-FFF2-40B4-BE49-F238E27FC236}">
              <a16:creationId xmlns:a16="http://schemas.microsoft.com/office/drawing/2014/main" id="{00000000-0008-0000-4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685800</xdr:colOff>
      <xdr:row>0</xdr:row>
      <xdr:rowOff>409575</xdr:rowOff>
    </xdr:to>
    <xdr:pic>
      <xdr:nvPicPr>
        <xdr:cNvPr id="2" name="Picture 2" descr="Statistik-4c-100dpi">
          <a:extLst>
            <a:ext uri="{FF2B5EF4-FFF2-40B4-BE49-F238E27FC236}">
              <a16:creationId xmlns:a16="http://schemas.microsoft.com/office/drawing/2014/main" id="{00000000-0008-0000-4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905000" cy="390525"/>
        </a:xfrm>
        <a:prstGeom prst="rect">
          <a:avLst/>
        </a:prstGeom>
        <a:noFill/>
        <a:ln w="9525">
          <a:noFill/>
          <a:miter lim="800000"/>
          <a:headEnd/>
          <a:tailEnd/>
        </a:ln>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581752</xdr:colOff>
      <xdr:row>0</xdr:row>
      <xdr:rowOff>384467</xdr:rowOff>
    </xdr:to>
    <xdr:pic>
      <xdr:nvPicPr>
        <xdr:cNvPr id="2" name="Bild_BA-Logo_rot">
          <a:extLst>
            <a:ext uri="{FF2B5EF4-FFF2-40B4-BE49-F238E27FC236}">
              <a16:creationId xmlns:a16="http://schemas.microsoft.com/office/drawing/2014/main" id="{386459E0-2F54-4B6D-9B43-1BBF956277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20002" cy="384467"/>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FC3457A0-0521-406C-A6A9-E4166B1A3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3C6DE43D-5439-4083-9E7B-62C4AAD4121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885950" cy="3905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3005EFBD-B1EB-4343-A44B-BC5AFE46F77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88595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722D8B33-C29F-404D-B3EF-802E3C6B1F0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885950" cy="3905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BC8348D8-59F1-4AC4-9B15-0C852119DFA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88595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3021\Statistik\Analytik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MP_Monatsheft\Heft\heft_amp_2007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2030237\Ablagen\D20156-StS-BA-Nordost\00_Allgemeines\Mitarbeiter\ZdaniukD\Kopie_\VORLAGE_LAYOUT_BST_HEFT_KR_BA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Arbeitsmarkt\Aufbereitung\Arbeitslose\Heft_Rechtskreis\aktuell\markt_201110.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pie%20von%20markt_heft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Ablagen/019/J52_Statistik/480_Dienstleistungen/4803_Produkte/03_AST/137550_Heft_Rechtskreis/aktuell/markt_hef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BA-Ablagen\019\J52_Statistik\480_Dienstleistungen\4803_Produkte\03_AST\137550_Heft_Rechtskreis\aktuell\markt_hef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tatistik.arbeitsagentur.de/Statistikdaten/Detail/202001/fluchtmigration/fluchtkontext/fluchtkontext-dlkaajc-0-202001-xlsx.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TION_"/>
      <sheetName val="HB_STAATEN_"/>
      <sheetName val="DECKBLATT"/>
      <sheetName val="Impressum"/>
      <sheetName val="WZ03-WZ08"/>
      <sheetName val="Methodische Hinweise"/>
      <sheetName val="Glossar"/>
      <sheetName val="Inhaltsverzeichnis"/>
      <sheetName val="1_Eckdaten"/>
      <sheetName val="2_Überblick_SvB"/>
      <sheetName val="3_SvB_WZ"/>
      <sheetName val="4_SvB_BO"/>
      <sheetName val="5_FOKUS"/>
      <sheetName val="6_GeB"/>
      <sheetName val="7_GeB_WZ"/>
      <sheetName val="8_GeB_BO"/>
      <sheetName val="9_GeB_ausschl"/>
      <sheetName val="10_GeB_Nebenjob"/>
      <sheetName val="11_Tabellenanhang_I_WZ"/>
      <sheetName val="12_Tabellenanhang_II_BO"/>
      <sheetName val="13_Tabellenanhang_III_KR"/>
      <sheetName val="KERN_"/>
      <sheetName val="HB_AO_"/>
      <sheetName val="HB2_AO_"/>
      <sheetName val="HB3_AO_"/>
      <sheetName val="HB4_AO_"/>
      <sheetName val="HBAH_AO_"/>
      <sheetName val="HB_ANO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row>
        <row r="41">
          <cell r="D41">
            <v>0</v>
          </cell>
          <cell r="E41" t="e">
            <v>#VALUE!</v>
          </cell>
          <cell r="F41" t="e">
            <v>#VALUE!</v>
          </cell>
          <cell r="G41" t="e">
            <v>#VALUE!</v>
          </cell>
          <cell r="H41" t="e">
            <v>#VALUE!</v>
          </cell>
          <cell r="I41" t="e">
            <v>#VALUE!</v>
          </cell>
          <cell r="J41" t="e">
            <v>#VALUE!</v>
          </cell>
          <cell r="K41" t="e">
            <v>#VALUE!</v>
          </cell>
          <cell r="L41" t="e">
            <v>#VALUE!</v>
          </cell>
          <cell r="M41" t="e">
            <v>#VALUE!</v>
          </cell>
          <cell r="N41" t="e">
            <v>#VALUE!</v>
          </cell>
          <cell r="O41" t="e">
            <v>#VALUE!</v>
          </cell>
          <cell r="P41" t="e">
            <v>#VALUE!</v>
          </cell>
          <cell r="Q41" t="e">
            <v>#VALUE!</v>
          </cell>
          <cell r="R41" t="e">
            <v>#VALUE!</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row>
        <row r="42">
          <cell r="D42">
            <v>0</v>
          </cell>
          <cell r="E42" t="e">
            <v>#VALUE!</v>
          </cell>
          <cell r="F42" t="e">
            <v>#VALUE!</v>
          </cell>
          <cell r="G42" t="e">
            <v>#VALUE!</v>
          </cell>
          <cell r="H42" t="e">
            <v>#VALUE!</v>
          </cell>
          <cell r="I42" t="e">
            <v>#VALUE!</v>
          </cell>
          <cell r="J42" t="e">
            <v>#VALUE!</v>
          </cell>
          <cell r="K42" t="e">
            <v>#VALUE!</v>
          </cell>
          <cell r="L42" t="e">
            <v>#VALUE!</v>
          </cell>
          <cell r="M42" t="e">
            <v>#VALUE!</v>
          </cell>
          <cell r="N42" t="e">
            <v>#VALUE!</v>
          </cell>
          <cell r="O42" t="e">
            <v>#VALUE!</v>
          </cell>
          <cell r="P42" t="e">
            <v>#VALUE!</v>
          </cell>
          <cell r="Q42" t="e">
            <v>#VALUE!</v>
          </cell>
          <cell r="R42" t="e">
            <v>#VALUE!</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row>
        <row r="43">
          <cell r="D43">
            <v>0</v>
          </cell>
          <cell r="E43" t="e">
            <v>#VALUE!</v>
          </cell>
          <cell r="F43" t="e">
            <v>#VALUE!</v>
          </cell>
          <cell r="G43" t="e">
            <v>#VALUE!</v>
          </cell>
          <cell r="H43" t="e">
            <v>#VALUE!</v>
          </cell>
          <cell r="I43" t="e">
            <v>#VALUE!</v>
          </cell>
          <cell r="J43" t="e">
            <v>#VALUE!</v>
          </cell>
          <cell r="K43" t="e">
            <v>#VALUE!</v>
          </cell>
          <cell r="L43" t="e">
            <v>#VALUE!</v>
          </cell>
          <cell r="M43" t="e">
            <v>#VALUE!</v>
          </cell>
          <cell r="N43" t="e">
            <v>#VALUE!</v>
          </cell>
          <cell r="O43" t="e">
            <v>#VALUE!</v>
          </cell>
          <cell r="P43" t="e">
            <v>#VALUE!</v>
          </cell>
          <cell r="Q43" t="e">
            <v>#VALUE!</v>
          </cell>
          <cell r="R43" t="e">
            <v>#VALUE!</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row>
        <row r="44">
          <cell r="D44">
            <v>0</v>
          </cell>
          <cell r="E44" t="e">
            <v>#VALUE!</v>
          </cell>
          <cell r="F44" t="e">
            <v>#VALUE!</v>
          </cell>
          <cell r="G44" t="e">
            <v>#VALUE!</v>
          </cell>
          <cell r="H44" t="e">
            <v>#VALUE!</v>
          </cell>
          <cell r="I44" t="e">
            <v>#VALUE!</v>
          </cell>
          <cell r="J44" t="e">
            <v>#VALUE!</v>
          </cell>
          <cell r="K44" t="e">
            <v>#VALUE!</v>
          </cell>
          <cell r="L44" t="e">
            <v>#VALUE!</v>
          </cell>
          <cell r="M44" t="e">
            <v>#VALUE!</v>
          </cell>
          <cell r="N44" t="e">
            <v>#VALUE!</v>
          </cell>
          <cell r="O44" t="e">
            <v>#VALUE!</v>
          </cell>
          <cell r="P44" t="e">
            <v>#VALUE!</v>
          </cell>
          <cell r="Q44" t="e">
            <v>#VALUE!</v>
          </cell>
          <cell r="R44" t="e">
            <v>#VALUE!</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D45">
            <v>0</v>
          </cell>
          <cell r="E45" t="e">
            <v>#VALUE!</v>
          </cell>
          <cell r="F45" t="e">
            <v>#VALUE!</v>
          </cell>
          <cell r="G45" t="e">
            <v>#VALUE!</v>
          </cell>
          <cell r="H45" t="e">
            <v>#VALUE!</v>
          </cell>
          <cell r="I45" t="e">
            <v>#VALUE!</v>
          </cell>
          <cell r="J45" t="e">
            <v>#VALUE!</v>
          </cell>
          <cell r="K45" t="e">
            <v>#VALUE!</v>
          </cell>
          <cell r="L45" t="e">
            <v>#VALUE!</v>
          </cell>
          <cell r="M45" t="e">
            <v>#VALUE!</v>
          </cell>
          <cell r="N45" t="e">
            <v>#VALUE!</v>
          </cell>
          <cell r="O45" t="e">
            <v>#VALUE!</v>
          </cell>
          <cell r="P45" t="e">
            <v>#VALUE!</v>
          </cell>
          <cell r="Q45" t="e">
            <v>#VALUE!</v>
          </cell>
          <cell r="R45" t="e">
            <v>#VALUE!</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D46">
            <v>0</v>
          </cell>
          <cell r="E46" t="e">
            <v>#VALUE!</v>
          </cell>
          <cell r="F46" t="e">
            <v>#VALUE!</v>
          </cell>
          <cell r="G46" t="e">
            <v>#VALUE!</v>
          </cell>
          <cell r="H46" t="e">
            <v>#VALUE!</v>
          </cell>
          <cell r="I46" t="e">
            <v>#VALUE!</v>
          </cell>
          <cell r="J46" t="e">
            <v>#VALUE!</v>
          </cell>
          <cell r="K46" t="e">
            <v>#VALUE!</v>
          </cell>
          <cell r="L46" t="e">
            <v>#VALUE!</v>
          </cell>
          <cell r="M46" t="e">
            <v>#VALUE!</v>
          </cell>
          <cell r="N46" t="e">
            <v>#VALUE!</v>
          </cell>
          <cell r="O46" t="e">
            <v>#VALUE!</v>
          </cell>
          <cell r="P46" t="e">
            <v>#VALUE!</v>
          </cell>
          <cell r="Q46" t="e">
            <v>#VALUE!</v>
          </cell>
          <cell r="R46" t="e">
            <v>#VALUE!</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D47">
            <v>0</v>
          </cell>
          <cell r="E47" t="e">
            <v>#VALUE!</v>
          </cell>
          <cell r="F47" t="e">
            <v>#VALUE!</v>
          </cell>
          <cell r="G47" t="e">
            <v>#VALUE!</v>
          </cell>
          <cell r="H47" t="e">
            <v>#VALUE!</v>
          </cell>
          <cell r="I47" t="e">
            <v>#VALUE!</v>
          </cell>
          <cell r="J47" t="e">
            <v>#VALUE!</v>
          </cell>
          <cell r="K47" t="e">
            <v>#VALUE!</v>
          </cell>
          <cell r="L47" t="e">
            <v>#VALUE!</v>
          </cell>
          <cell r="M47" t="e">
            <v>#VALUE!</v>
          </cell>
          <cell r="N47" t="e">
            <v>#VALUE!</v>
          </cell>
          <cell r="O47" t="e">
            <v>#VALUE!</v>
          </cell>
          <cell r="P47" t="e">
            <v>#VALUE!</v>
          </cell>
          <cell r="Q47" t="e">
            <v>#VALUE!</v>
          </cell>
          <cell r="R47" t="e">
            <v>#VALUE!</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row>
        <row r="48">
          <cell r="D48">
            <v>0</v>
          </cell>
          <cell r="E48" t="e">
            <v>#VALUE!</v>
          </cell>
          <cell r="F48" t="e">
            <v>#VALUE!</v>
          </cell>
          <cell r="G48" t="e">
            <v>#VALUE!</v>
          </cell>
          <cell r="H48" t="e">
            <v>#VALUE!</v>
          </cell>
          <cell r="I48" t="e">
            <v>#VALUE!</v>
          </cell>
          <cell r="J48" t="e">
            <v>#VALUE!</v>
          </cell>
          <cell r="K48" t="e">
            <v>#VALUE!</v>
          </cell>
          <cell r="L48" t="e">
            <v>#VALUE!</v>
          </cell>
          <cell r="M48" t="e">
            <v>#VALUE!</v>
          </cell>
          <cell r="N48" t="e">
            <v>#VALUE!</v>
          </cell>
          <cell r="O48" t="e">
            <v>#VALUE!</v>
          </cell>
          <cell r="P48" t="e">
            <v>#VALUE!</v>
          </cell>
          <cell r="Q48" t="e">
            <v>#VALUE!</v>
          </cell>
          <cell r="R48" t="e">
            <v>#VALUE!</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row>
        <row r="49">
          <cell r="D49">
            <v>0</v>
          </cell>
          <cell r="E49" t="e">
            <v>#VALUE!</v>
          </cell>
          <cell r="F49" t="e">
            <v>#VALUE!</v>
          </cell>
          <cell r="G49" t="e">
            <v>#VALUE!</v>
          </cell>
          <cell r="H49" t="e">
            <v>#VALUE!</v>
          </cell>
          <cell r="I49" t="e">
            <v>#VALUE!</v>
          </cell>
          <cell r="J49" t="e">
            <v>#VALUE!</v>
          </cell>
          <cell r="K49" t="e">
            <v>#VALUE!</v>
          </cell>
          <cell r="L49" t="e">
            <v>#VALUE!</v>
          </cell>
          <cell r="M49" t="e">
            <v>#VALUE!</v>
          </cell>
          <cell r="N49" t="e">
            <v>#VALUE!</v>
          </cell>
          <cell r="O49" t="e">
            <v>#VALUE!</v>
          </cell>
          <cell r="P49" t="e">
            <v>#VALUE!</v>
          </cell>
          <cell r="Q49" t="e">
            <v>#VALUE!</v>
          </cell>
          <cell r="R49" t="e">
            <v>#VALUE!</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row>
        <row r="50">
          <cell r="D50">
            <v>0</v>
          </cell>
          <cell r="E50" t="e">
            <v>#VALUE!</v>
          </cell>
          <cell r="F50" t="e">
            <v>#VALUE!</v>
          </cell>
          <cell r="G50" t="e">
            <v>#VALUE!</v>
          </cell>
          <cell r="H50" t="e">
            <v>#VALUE!</v>
          </cell>
          <cell r="I50" t="e">
            <v>#VALUE!</v>
          </cell>
          <cell r="J50" t="e">
            <v>#VALUE!</v>
          </cell>
          <cell r="K50" t="e">
            <v>#VALUE!</v>
          </cell>
          <cell r="L50" t="e">
            <v>#VALUE!</v>
          </cell>
          <cell r="M50" t="e">
            <v>#VALUE!</v>
          </cell>
          <cell r="N50" t="e">
            <v>#VALUE!</v>
          </cell>
          <cell r="O50" t="e">
            <v>#VALUE!</v>
          </cell>
          <cell r="P50" t="e">
            <v>#VALUE!</v>
          </cell>
          <cell r="Q50" t="e">
            <v>#VALUE!</v>
          </cell>
          <cell r="R50" t="e">
            <v>#VALUE!</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D51">
            <v>0</v>
          </cell>
          <cell r="E51" t="e">
            <v>#VALUE!</v>
          </cell>
          <cell r="F51" t="e">
            <v>#VALUE!</v>
          </cell>
          <cell r="G51" t="e">
            <v>#VALUE!</v>
          </cell>
          <cell r="H51" t="e">
            <v>#VALUE!</v>
          </cell>
          <cell r="I51" t="e">
            <v>#VALUE!</v>
          </cell>
          <cell r="J51" t="e">
            <v>#VALUE!</v>
          </cell>
          <cell r="K51" t="e">
            <v>#VALUE!</v>
          </cell>
          <cell r="L51" t="e">
            <v>#VALUE!</v>
          </cell>
          <cell r="M51" t="e">
            <v>#VALUE!</v>
          </cell>
          <cell r="N51" t="e">
            <v>#VALUE!</v>
          </cell>
          <cell r="O51" t="e">
            <v>#VALUE!</v>
          </cell>
          <cell r="P51" t="e">
            <v>#VALUE!</v>
          </cell>
          <cell r="Q51" t="e">
            <v>#VALUE!</v>
          </cell>
          <cell r="R51" t="e">
            <v>#VALUE!</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D52">
            <v>0</v>
          </cell>
          <cell r="E52" t="e">
            <v>#VALUE!</v>
          </cell>
          <cell r="F52" t="e">
            <v>#VALUE!</v>
          </cell>
          <cell r="G52" t="e">
            <v>#VALUE!</v>
          </cell>
          <cell r="H52" t="e">
            <v>#VALUE!</v>
          </cell>
          <cell r="I52" t="e">
            <v>#VALUE!</v>
          </cell>
          <cell r="J52" t="e">
            <v>#VALUE!</v>
          </cell>
          <cell r="K52" t="e">
            <v>#VALUE!</v>
          </cell>
          <cell r="L52" t="e">
            <v>#VALUE!</v>
          </cell>
          <cell r="M52" t="e">
            <v>#VALUE!</v>
          </cell>
          <cell r="N52" t="e">
            <v>#VALUE!</v>
          </cell>
          <cell r="O52" t="e">
            <v>#VALUE!</v>
          </cell>
          <cell r="P52" t="e">
            <v>#VALUE!</v>
          </cell>
          <cell r="Q52" t="e">
            <v>#VALUE!</v>
          </cell>
          <cell r="R52" t="e">
            <v>#VALUE!</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D53">
            <v>0</v>
          </cell>
          <cell r="E53" t="e">
            <v>#VALUE!</v>
          </cell>
          <cell r="F53" t="e">
            <v>#VALUE!</v>
          </cell>
          <cell r="G53" t="e">
            <v>#VALUE!</v>
          </cell>
          <cell r="H53" t="e">
            <v>#VALUE!</v>
          </cell>
          <cell r="I53" t="e">
            <v>#VALUE!</v>
          </cell>
          <cell r="J53" t="e">
            <v>#VALUE!</v>
          </cell>
          <cell r="K53" t="e">
            <v>#VALUE!</v>
          </cell>
          <cell r="L53" t="e">
            <v>#VALUE!</v>
          </cell>
          <cell r="M53" t="e">
            <v>#VALUE!</v>
          </cell>
          <cell r="N53" t="e">
            <v>#VALUE!</v>
          </cell>
          <cell r="O53" t="e">
            <v>#VALUE!</v>
          </cell>
          <cell r="P53" t="e">
            <v>#VALUE!</v>
          </cell>
          <cell r="Q53" t="e">
            <v>#VALUE!</v>
          </cell>
          <cell r="R53" t="e">
            <v>#VALUE!</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D54">
            <v>0</v>
          </cell>
          <cell r="E54" t="e">
            <v>#VALUE!</v>
          </cell>
          <cell r="F54" t="e">
            <v>#VALUE!</v>
          </cell>
          <cell r="G54" t="e">
            <v>#VALUE!</v>
          </cell>
          <cell r="H54" t="e">
            <v>#VALUE!</v>
          </cell>
          <cell r="I54" t="e">
            <v>#VALUE!</v>
          </cell>
          <cell r="J54" t="e">
            <v>#VALUE!</v>
          </cell>
          <cell r="K54" t="e">
            <v>#VALUE!</v>
          </cell>
          <cell r="L54" t="e">
            <v>#VALUE!</v>
          </cell>
          <cell r="M54" t="e">
            <v>#VALUE!</v>
          </cell>
          <cell r="N54" t="e">
            <v>#VALUE!</v>
          </cell>
          <cell r="O54" t="e">
            <v>#VALUE!</v>
          </cell>
          <cell r="P54" t="e">
            <v>#VALUE!</v>
          </cell>
          <cell r="Q54" t="e">
            <v>#VALUE!</v>
          </cell>
          <cell r="R54" t="e">
            <v>#VALUE!</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D55">
            <v>0</v>
          </cell>
          <cell r="E55" t="e">
            <v>#VALUE!</v>
          </cell>
          <cell r="F55" t="e">
            <v>#VALUE!</v>
          </cell>
          <cell r="G55" t="e">
            <v>#VALUE!</v>
          </cell>
          <cell r="H55" t="e">
            <v>#VALUE!</v>
          </cell>
          <cell r="I55" t="e">
            <v>#VALUE!</v>
          </cell>
          <cell r="J55" t="e">
            <v>#VALUE!</v>
          </cell>
          <cell r="K55" t="e">
            <v>#VALUE!</v>
          </cell>
          <cell r="L55" t="e">
            <v>#VALUE!</v>
          </cell>
          <cell r="M55" t="e">
            <v>#VALUE!</v>
          </cell>
          <cell r="N55" t="e">
            <v>#VALUE!</v>
          </cell>
          <cell r="O55" t="e">
            <v>#VALUE!</v>
          </cell>
          <cell r="P55" t="e">
            <v>#VALUE!</v>
          </cell>
          <cell r="Q55" t="e">
            <v>#VALUE!</v>
          </cell>
          <cell r="R55" t="e">
            <v>#VALUE!</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row>
        <row r="56">
          <cell r="D56">
            <v>0</v>
          </cell>
          <cell r="E56" t="e">
            <v>#VALUE!</v>
          </cell>
          <cell r="F56" t="e">
            <v>#VALUE!</v>
          </cell>
          <cell r="G56" t="e">
            <v>#VALUE!</v>
          </cell>
          <cell r="H56" t="e">
            <v>#VALUE!</v>
          </cell>
          <cell r="I56" t="e">
            <v>#VALUE!</v>
          </cell>
          <cell r="J56" t="e">
            <v>#VALUE!</v>
          </cell>
          <cell r="K56" t="e">
            <v>#VALUE!</v>
          </cell>
          <cell r="L56" t="e">
            <v>#VALUE!</v>
          </cell>
          <cell r="M56" t="e">
            <v>#VALUE!</v>
          </cell>
          <cell r="N56" t="e">
            <v>#VALUE!</v>
          </cell>
          <cell r="O56" t="e">
            <v>#VALUE!</v>
          </cell>
          <cell r="P56" t="e">
            <v>#VALUE!</v>
          </cell>
          <cell r="Q56" t="e">
            <v>#VALUE!</v>
          </cell>
          <cell r="R56" t="e">
            <v>#VALUE!</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row>
        <row r="57">
          <cell r="D57">
            <v>0</v>
          </cell>
          <cell r="E57" t="e">
            <v>#VALUE!</v>
          </cell>
          <cell r="F57" t="e">
            <v>#VALUE!</v>
          </cell>
          <cell r="G57" t="e">
            <v>#VALUE!</v>
          </cell>
          <cell r="H57" t="e">
            <v>#VALUE!</v>
          </cell>
          <cell r="I57" t="e">
            <v>#VALUE!</v>
          </cell>
          <cell r="J57" t="e">
            <v>#VALUE!</v>
          </cell>
          <cell r="K57" t="e">
            <v>#VALUE!</v>
          </cell>
          <cell r="L57" t="e">
            <v>#VALUE!</v>
          </cell>
          <cell r="M57" t="e">
            <v>#VALUE!</v>
          </cell>
          <cell r="N57" t="e">
            <v>#VALUE!</v>
          </cell>
          <cell r="O57" t="e">
            <v>#VALUE!</v>
          </cell>
          <cell r="P57" t="e">
            <v>#VALUE!</v>
          </cell>
          <cell r="Q57" t="e">
            <v>#VALUE!</v>
          </cell>
          <cell r="R57" t="e">
            <v>#VALUE!</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row>
        <row r="58">
          <cell r="D58">
            <v>0</v>
          </cell>
          <cell r="E58" t="e">
            <v>#VALUE!</v>
          </cell>
          <cell r="F58" t="e">
            <v>#VALUE!</v>
          </cell>
          <cell r="G58" t="e">
            <v>#VALUE!</v>
          </cell>
          <cell r="H58" t="e">
            <v>#VALUE!</v>
          </cell>
          <cell r="I58" t="e">
            <v>#VALUE!</v>
          </cell>
          <cell r="J58" t="e">
            <v>#VALUE!</v>
          </cell>
          <cell r="K58" t="e">
            <v>#VALUE!</v>
          </cell>
          <cell r="L58" t="e">
            <v>#VALUE!</v>
          </cell>
          <cell r="M58" t="e">
            <v>#VALUE!</v>
          </cell>
          <cell r="N58" t="e">
            <v>#VALUE!</v>
          </cell>
          <cell r="O58" t="e">
            <v>#VALUE!</v>
          </cell>
          <cell r="P58" t="e">
            <v>#VALUE!</v>
          </cell>
          <cell r="Q58" t="e">
            <v>#VALUE!</v>
          </cell>
          <cell r="R58" t="e">
            <v>#VALUE!</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row>
        <row r="59">
          <cell r="D59">
            <v>0</v>
          </cell>
          <cell r="E59" t="e">
            <v>#VALUE!</v>
          </cell>
          <cell r="F59" t="e">
            <v>#VALUE!</v>
          </cell>
          <cell r="G59" t="e">
            <v>#VALUE!</v>
          </cell>
          <cell r="H59" t="e">
            <v>#VALUE!</v>
          </cell>
          <cell r="I59" t="e">
            <v>#VALUE!</v>
          </cell>
          <cell r="J59" t="e">
            <v>#VALUE!</v>
          </cell>
          <cell r="K59" t="e">
            <v>#VALUE!</v>
          </cell>
          <cell r="L59" t="e">
            <v>#VALUE!</v>
          </cell>
          <cell r="M59" t="e">
            <v>#VALUE!</v>
          </cell>
          <cell r="N59" t="e">
            <v>#VALUE!</v>
          </cell>
          <cell r="O59" t="e">
            <v>#VALUE!</v>
          </cell>
          <cell r="P59" t="e">
            <v>#VALUE!</v>
          </cell>
          <cell r="Q59" t="e">
            <v>#VALUE!</v>
          </cell>
          <cell r="R59" t="e">
            <v>#VALUE!</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row>
        <row r="60">
          <cell r="D60">
            <v>0</v>
          </cell>
          <cell r="E60" t="e">
            <v>#VALUE!</v>
          </cell>
          <cell r="F60" t="e">
            <v>#VALUE!</v>
          </cell>
          <cell r="G60" t="e">
            <v>#VALUE!</v>
          </cell>
          <cell r="H60" t="e">
            <v>#VALUE!</v>
          </cell>
          <cell r="I60" t="e">
            <v>#VALUE!</v>
          </cell>
          <cell r="J60" t="e">
            <v>#VALUE!</v>
          </cell>
          <cell r="K60" t="e">
            <v>#VALUE!</v>
          </cell>
          <cell r="L60" t="e">
            <v>#VALUE!</v>
          </cell>
          <cell r="M60" t="e">
            <v>#VALUE!</v>
          </cell>
          <cell r="N60" t="e">
            <v>#VALUE!</v>
          </cell>
          <cell r="O60" t="e">
            <v>#VALUE!</v>
          </cell>
          <cell r="P60" t="e">
            <v>#VALUE!</v>
          </cell>
          <cell r="Q60" t="e">
            <v>#VALUE!</v>
          </cell>
          <cell r="R60" t="e">
            <v>#VALUE!</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row>
        <row r="61">
          <cell r="D61">
            <v>0</v>
          </cell>
          <cell r="E61" t="e">
            <v>#VALUE!</v>
          </cell>
          <cell r="F61" t="e">
            <v>#VALUE!</v>
          </cell>
          <cell r="G61" t="e">
            <v>#VALUE!</v>
          </cell>
          <cell r="H61" t="e">
            <v>#VALUE!</v>
          </cell>
          <cell r="I61" t="e">
            <v>#VALUE!</v>
          </cell>
          <cell r="J61" t="e">
            <v>#VALUE!</v>
          </cell>
          <cell r="K61" t="e">
            <v>#VALUE!</v>
          </cell>
          <cell r="L61" t="e">
            <v>#VALUE!</v>
          </cell>
          <cell r="M61" t="e">
            <v>#VALUE!</v>
          </cell>
          <cell r="N61" t="e">
            <v>#VALUE!</v>
          </cell>
          <cell r="O61" t="e">
            <v>#VALUE!</v>
          </cell>
          <cell r="P61" t="e">
            <v>#VALUE!</v>
          </cell>
          <cell r="Q61" t="e">
            <v>#VALUE!</v>
          </cell>
          <cell r="R61" t="e">
            <v>#VALUE!</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row>
        <row r="62">
          <cell r="D62">
            <v>0</v>
          </cell>
          <cell r="E62" t="e">
            <v>#VALUE!</v>
          </cell>
          <cell r="F62" t="e">
            <v>#VALUE!</v>
          </cell>
          <cell r="G62" t="e">
            <v>#VALUE!</v>
          </cell>
          <cell r="H62" t="e">
            <v>#VALUE!</v>
          </cell>
          <cell r="I62" t="e">
            <v>#VALUE!</v>
          </cell>
          <cell r="J62" t="e">
            <v>#VALUE!</v>
          </cell>
          <cell r="K62" t="e">
            <v>#VALUE!</v>
          </cell>
          <cell r="L62" t="e">
            <v>#VALUE!</v>
          </cell>
          <cell r="M62" t="e">
            <v>#VALUE!</v>
          </cell>
          <cell r="N62" t="e">
            <v>#VALUE!</v>
          </cell>
          <cell r="O62" t="e">
            <v>#VALUE!</v>
          </cell>
          <cell r="P62" t="e">
            <v>#VALUE!</v>
          </cell>
          <cell r="Q62" t="e">
            <v>#VALUE!</v>
          </cell>
          <cell r="R62" t="e">
            <v>#VALUE!</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row>
        <row r="63">
          <cell r="D63">
            <v>0</v>
          </cell>
          <cell r="E63" t="e">
            <v>#VALUE!</v>
          </cell>
          <cell r="F63" t="e">
            <v>#VALUE!</v>
          </cell>
          <cell r="G63" t="e">
            <v>#VALUE!</v>
          </cell>
          <cell r="H63" t="e">
            <v>#VALUE!</v>
          </cell>
          <cell r="I63" t="e">
            <v>#VALUE!</v>
          </cell>
          <cell r="J63" t="e">
            <v>#VALUE!</v>
          </cell>
          <cell r="K63" t="e">
            <v>#VALUE!</v>
          </cell>
          <cell r="L63" t="e">
            <v>#VALUE!</v>
          </cell>
          <cell r="M63" t="e">
            <v>#VALUE!</v>
          </cell>
          <cell r="N63" t="e">
            <v>#VALUE!</v>
          </cell>
          <cell r="O63" t="e">
            <v>#VALUE!</v>
          </cell>
          <cell r="P63" t="e">
            <v>#VALUE!</v>
          </cell>
          <cell r="Q63" t="e">
            <v>#VALUE!</v>
          </cell>
          <cell r="R63" t="e">
            <v>#VALUE!</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row>
        <row r="64">
          <cell r="D64">
            <v>0</v>
          </cell>
          <cell r="E64" t="e">
            <v>#VALUE!</v>
          </cell>
          <cell r="F64" t="e">
            <v>#VALUE!</v>
          </cell>
          <cell r="G64" t="e">
            <v>#VALUE!</v>
          </cell>
          <cell r="H64" t="e">
            <v>#VALUE!</v>
          </cell>
          <cell r="I64" t="e">
            <v>#VALUE!</v>
          </cell>
          <cell r="J64" t="e">
            <v>#VALUE!</v>
          </cell>
          <cell r="K64" t="e">
            <v>#VALUE!</v>
          </cell>
          <cell r="L64" t="e">
            <v>#VALUE!</v>
          </cell>
          <cell r="M64" t="e">
            <v>#VALUE!</v>
          </cell>
          <cell r="N64" t="e">
            <v>#VALUE!</v>
          </cell>
          <cell r="O64" t="e">
            <v>#VALUE!</v>
          </cell>
          <cell r="P64" t="e">
            <v>#VALUE!</v>
          </cell>
          <cell r="Q64" t="e">
            <v>#VALUE!</v>
          </cell>
          <cell r="R64" t="e">
            <v>#VALUE!</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row>
        <row r="65">
          <cell r="D65">
            <v>0</v>
          </cell>
          <cell r="E65" t="e">
            <v>#VALUE!</v>
          </cell>
          <cell r="F65" t="e">
            <v>#VALUE!</v>
          </cell>
          <cell r="G65" t="e">
            <v>#VALUE!</v>
          </cell>
          <cell r="H65" t="e">
            <v>#VALUE!</v>
          </cell>
          <cell r="I65" t="e">
            <v>#VALUE!</v>
          </cell>
          <cell r="J65" t="e">
            <v>#VALUE!</v>
          </cell>
          <cell r="K65" t="e">
            <v>#VALUE!</v>
          </cell>
          <cell r="L65" t="e">
            <v>#VALUE!</v>
          </cell>
          <cell r="M65" t="e">
            <v>#VALUE!</v>
          </cell>
          <cell r="N65" t="e">
            <v>#VALUE!</v>
          </cell>
          <cell r="O65" t="e">
            <v>#VALUE!</v>
          </cell>
          <cell r="P65" t="e">
            <v>#VALUE!</v>
          </cell>
          <cell r="Q65" t="e">
            <v>#VALUE!</v>
          </cell>
          <cell r="R65" t="e">
            <v>#VALUE!</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D66">
            <v>0</v>
          </cell>
          <cell r="E66" t="e">
            <v>#VALUE!</v>
          </cell>
          <cell r="F66" t="e">
            <v>#VALUE!</v>
          </cell>
          <cell r="G66" t="e">
            <v>#VALUE!</v>
          </cell>
          <cell r="H66" t="e">
            <v>#VALUE!</v>
          </cell>
          <cell r="I66" t="e">
            <v>#VALUE!</v>
          </cell>
          <cell r="J66" t="e">
            <v>#VALUE!</v>
          </cell>
          <cell r="K66" t="e">
            <v>#VALUE!</v>
          </cell>
          <cell r="L66" t="e">
            <v>#VALUE!</v>
          </cell>
          <cell r="M66" t="e">
            <v>#VALUE!</v>
          </cell>
          <cell r="N66" t="e">
            <v>#VALUE!</v>
          </cell>
          <cell r="O66" t="e">
            <v>#VALUE!</v>
          </cell>
          <cell r="P66" t="e">
            <v>#VALUE!</v>
          </cell>
          <cell r="Q66" t="e">
            <v>#VALUE!</v>
          </cell>
          <cell r="R66" t="e">
            <v>#VALUE!</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row>
        <row r="67">
          <cell r="D67">
            <v>0</v>
          </cell>
          <cell r="E67" t="e">
            <v>#VALUE!</v>
          </cell>
          <cell r="F67" t="e">
            <v>#VALUE!</v>
          </cell>
          <cell r="G67" t="e">
            <v>#VALUE!</v>
          </cell>
          <cell r="H67" t="e">
            <v>#VALUE!</v>
          </cell>
          <cell r="I67" t="e">
            <v>#VALUE!</v>
          </cell>
          <cell r="J67" t="e">
            <v>#VALUE!</v>
          </cell>
          <cell r="K67" t="e">
            <v>#VALUE!</v>
          </cell>
          <cell r="L67" t="e">
            <v>#VALUE!</v>
          </cell>
          <cell r="M67" t="e">
            <v>#VALUE!</v>
          </cell>
          <cell r="N67" t="e">
            <v>#VALUE!</v>
          </cell>
          <cell r="O67" t="e">
            <v>#VALUE!</v>
          </cell>
          <cell r="P67" t="e">
            <v>#VALUE!</v>
          </cell>
          <cell r="Q67" t="e">
            <v>#VALUE!</v>
          </cell>
          <cell r="R67" t="e">
            <v>#VALUE!</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row>
        <row r="68">
          <cell r="D68">
            <v>0</v>
          </cell>
          <cell r="E68" t="e">
            <v>#VALUE!</v>
          </cell>
          <cell r="F68" t="e">
            <v>#VALUE!</v>
          </cell>
          <cell r="G68" t="e">
            <v>#VALUE!</v>
          </cell>
          <cell r="H68" t="e">
            <v>#VALUE!</v>
          </cell>
          <cell r="I68" t="e">
            <v>#VALUE!</v>
          </cell>
          <cell r="J68" t="e">
            <v>#VALUE!</v>
          </cell>
          <cell r="K68" t="e">
            <v>#VALUE!</v>
          </cell>
          <cell r="L68" t="e">
            <v>#VALUE!</v>
          </cell>
          <cell r="M68" t="e">
            <v>#VALUE!</v>
          </cell>
          <cell r="N68" t="e">
            <v>#VALUE!</v>
          </cell>
          <cell r="O68" t="e">
            <v>#VALUE!</v>
          </cell>
          <cell r="P68" t="e">
            <v>#VALUE!</v>
          </cell>
          <cell r="Q68" t="e">
            <v>#VALUE!</v>
          </cell>
          <cell r="R68" t="e">
            <v>#VALUE!</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row>
        <row r="69">
          <cell r="D69">
            <v>0</v>
          </cell>
          <cell r="E69" t="e">
            <v>#VALUE!</v>
          </cell>
          <cell r="F69" t="e">
            <v>#VALUE!</v>
          </cell>
          <cell r="G69" t="e">
            <v>#VALUE!</v>
          </cell>
          <cell r="H69" t="e">
            <v>#VALUE!</v>
          </cell>
          <cell r="I69" t="e">
            <v>#VALUE!</v>
          </cell>
          <cell r="J69" t="e">
            <v>#VALUE!</v>
          </cell>
          <cell r="K69" t="e">
            <v>#VALUE!</v>
          </cell>
          <cell r="L69" t="e">
            <v>#VALUE!</v>
          </cell>
          <cell r="M69" t="e">
            <v>#VALUE!</v>
          </cell>
          <cell r="N69" t="e">
            <v>#VALUE!</v>
          </cell>
          <cell r="O69" t="e">
            <v>#VALUE!</v>
          </cell>
          <cell r="P69" t="e">
            <v>#VALUE!</v>
          </cell>
          <cell r="Q69" t="e">
            <v>#VALUE!</v>
          </cell>
          <cell r="R69" t="e">
            <v>#VALUE!</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D70">
            <v>0</v>
          </cell>
          <cell r="E70" t="e">
            <v>#VALUE!</v>
          </cell>
          <cell r="F70" t="e">
            <v>#VALUE!</v>
          </cell>
          <cell r="G70" t="e">
            <v>#VALUE!</v>
          </cell>
          <cell r="H70" t="e">
            <v>#VALUE!</v>
          </cell>
          <cell r="I70" t="e">
            <v>#VALUE!</v>
          </cell>
          <cell r="J70" t="e">
            <v>#VALUE!</v>
          </cell>
          <cell r="K70" t="e">
            <v>#VALUE!</v>
          </cell>
          <cell r="L70" t="e">
            <v>#VALUE!</v>
          </cell>
          <cell r="M70" t="e">
            <v>#VALUE!</v>
          </cell>
          <cell r="N70" t="e">
            <v>#VALUE!</v>
          </cell>
          <cell r="O70" t="e">
            <v>#VALUE!</v>
          </cell>
          <cell r="P70" t="e">
            <v>#VALUE!</v>
          </cell>
          <cell r="Q70" t="e">
            <v>#VALUE!</v>
          </cell>
          <cell r="R70" t="e">
            <v>#VALUE!</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D71">
            <v>0</v>
          </cell>
          <cell r="E71" t="e">
            <v>#VALUE!</v>
          </cell>
          <cell r="F71" t="e">
            <v>#VALUE!</v>
          </cell>
          <cell r="G71" t="e">
            <v>#VALUE!</v>
          </cell>
          <cell r="H71" t="e">
            <v>#VALUE!</v>
          </cell>
          <cell r="I71" t="e">
            <v>#VALUE!</v>
          </cell>
          <cell r="J71" t="e">
            <v>#VALUE!</v>
          </cell>
          <cell r="K71" t="e">
            <v>#VALUE!</v>
          </cell>
          <cell r="L71" t="e">
            <v>#VALUE!</v>
          </cell>
          <cell r="M71" t="e">
            <v>#VALUE!</v>
          </cell>
          <cell r="N71" t="e">
            <v>#VALUE!</v>
          </cell>
          <cell r="O71" t="e">
            <v>#VALUE!</v>
          </cell>
          <cell r="P71" t="e">
            <v>#VALUE!</v>
          </cell>
          <cell r="Q71" t="e">
            <v>#VALUE!</v>
          </cell>
          <cell r="R71" t="e">
            <v>#VALUE!</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row>
        <row r="72">
          <cell r="D72">
            <v>0</v>
          </cell>
          <cell r="E72" t="e">
            <v>#VALUE!</v>
          </cell>
          <cell r="F72" t="e">
            <v>#VALUE!</v>
          </cell>
          <cell r="G72" t="e">
            <v>#VALUE!</v>
          </cell>
          <cell r="H72" t="e">
            <v>#VALUE!</v>
          </cell>
          <cell r="I72" t="e">
            <v>#VALUE!</v>
          </cell>
          <cell r="J72" t="e">
            <v>#VALUE!</v>
          </cell>
          <cell r="K72" t="e">
            <v>#VALUE!</v>
          </cell>
          <cell r="L72" t="e">
            <v>#VALUE!</v>
          </cell>
          <cell r="M72" t="e">
            <v>#VALUE!</v>
          </cell>
          <cell r="N72" t="e">
            <v>#VALUE!</v>
          </cell>
          <cell r="O72" t="e">
            <v>#VALUE!</v>
          </cell>
          <cell r="P72" t="e">
            <v>#VALUE!</v>
          </cell>
          <cell r="Q72" t="e">
            <v>#VALUE!</v>
          </cell>
          <cell r="R72" t="e">
            <v>#VALUE!</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row>
        <row r="73">
          <cell r="D73">
            <v>0</v>
          </cell>
          <cell r="E73" t="e">
            <v>#VALUE!</v>
          </cell>
          <cell r="F73" t="e">
            <v>#VALUE!</v>
          </cell>
          <cell r="G73" t="e">
            <v>#VALUE!</v>
          </cell>
          <cell r="H73" t="e">
            <v>#VALUE!</v>
          </cell>
          <cell r="I73" t="e">
            <v>#VALUE!</v>
          </cell>
          <cell r="J73" t="e">
            <v>#VALUE!</v>
          </cell>
          <cell r="K73" t="e">
            <v>#VALUE!</v>
          </cell>
          <cell r="L73" t="e">
            <v>#VALUE!</v>
          </cell>
          <cell r="M73" t="e">
            <v>#VALUE!</v>
          </cell>
          <cell r="N73" t="e">
            <v>#VALUE!</v>
          </cell>
          <cell r="O73" t="e">
            <v>#VALUE!</v>
          </cell>
          <cell r="P73" t="e">
            <v>#VALUE!</v>
          </cell>
          <cell r="Q73" t="e">
            <v>#VALUE!</v>
          </cell>
          <cell r="R73" t="e">
            <v>#VALUE!</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row>
        <row r="74">
          <cell r="D74">
            <v>0</v>
          </cell>
          <cell r="E74" t="e">
            <v>#VALUE!</v>
          </cell>
          <cell r="F74" t="e">
            <v>#VALUE!</v>
          </cell>
          <cell r="G74" t="e">
            <v>#VALUE!</v>
          </cell>
          <cell r="H74" t="e">
            <v>#VALUE!</v>
          </cell>
          <cell r="I74" t="e">
            <v>#VALUE!</v>
          </cell>
          <cell r="J74" t="e">
            <v>#VALUE!</v>
          </cell>
          <cell r="K74" t="e">
            <v>#VALUE!</v>
          </cell>
          <cell r="L74" t="e">
            <v>#VALUE!</v>
          </cell>
          <cell r="M74" t="e">
            <v>#VALUE!</v>
          </cell>
          <cell r="N74" t="e">
            <v>#VALUE!</v>
          </cell>
          <cell r="O74" t="e">
            <v>#VALUE!</v>
          </cell>
          <cell r="P74" t="e">
            <v>#VALUE!</v>
          </cell>
          <cell r="Q74" t="e">
            <v>#VALUE!</v>
          </cell>
          <cell r="R74" t="e">
            <v>#VALUE!</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row>
        <row r="75">
          <cell r="D75">
            <v>0</v>
          </cell>
          <cell r="E75" t="e">
            <v>#VALUE!</v>
          </cell>
          <cell r="F75" t="e">
            <v>#VALUE!</v>
          </cell>
          <cell r="G75" t="e">
            <v>#VALUE!</v>
          </cell>
          <cell r="H75" t="e">
            <v>#VALUE!</v>
          </cell>
          <cell r="I75" t="e">
            <v>#VALUE!</v>
          </cell>
          <cell r="J75" t="e">
            <v>#VALUE!</v>
          </cell>
          <cell r="K75" t="e">
            <v>#VALUE!</v>
          </cell>
          <cell r="L75" t="e">
            <v>#VALUE!</v>
          </cell>
          <cell r="M75" t="e">
            <v>#VALUE!</v>
          </cell>
          <cell r="N75" t="e">
            <v>#VALUE!</v>
          </cell>
          <cell r="O75" t="e">
            <v>#VALUE!</v>
          </cell>
          <cell r="P75" t="e">
            <v>#VALUE!</v>
          </cell>
          <cell r="Q75" t="e">
            <v>#VALUE!</v>
          </cell>
          <cell r="R75" t="e">
            <v>#VALUE!</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row>
        <row r="80">
          <cell r="D80">
            <v>0</v>
          </cell>
          <cell r="E80" t="e">
            <v>#VALUE!</v>
          </cell>
          <cell r="F80" t="e">
            <v>#VALUE!</v>
          </cell>
          <cell r="G80" t="e">
            <v>#VALUE!</v>
          </cell>
          <cell r="H80" t="e">
            <v>#VALUE!</v>
          </cell>
          <cell r="I80" t="e">
            <v>#VALUE!</v>
          </cell>
          <cell r="J80" t="e">
            <v>#VALUE!</v>
          </cell>
          <cell r="K80" t="e">
            <v>#VALUE!</v>
          </cell>
          <cell r="L80" t="e">
            <v>#VALUE!</v>
          </cell>
          <cell r="M80" t="e">
            <v>#VALUE!</v>
          </cell>
          <cell r="N80" t="e">
            <v>#VALUE!</v>
          </cell>
          <cell r="O80" t="e">
            <v>#VALUE!</v>
          </cell>
          <cell r="P80" t="e">
            <v>#VALUE!</v>
          </cell>
          <cell r="Q80" t="e">
            <v>#VALUE!</v>
          </cell>
          <cell r="R80" t="e">
            <v>#VALUE!</v>
          </cell>
          <cell r="S80" t="e">
            <v>#VALUE!</v>
          </cell>
          <cell r="T80" t="e">
            <v>#VALUE!</v>
          </cell>
          <cell r="U80" t="e">
            <v>#VALUE!</v>
          </cell>
          <cell r="V80" t="e">
            <v>#VALUE!</v>
          </cell>
          <cell r="W80" t="e">
            <v>#VALUE!</v>
          </cell>
          <cell r="X80" t="e">
            <v>#VALUE!</v>
          </cell>
          <cell r="Y80" t="e">
            <v>#VALUE!</v>
          </cell>
          <cell r="Z80" t="e">
            <v>#VALUE!</v>
          </cell>
          <cell r="AA80" t="e">
            <v>#VALUE!</v>
          </cell>
          <cell r="AB80" t="e">
            <v>#VALUE!</v>
          </cell>
          <cell r="AC80" t="e">
            <v>#VALUE!</v>
          </cell>
          <cell r="AD80" t="e">
            <v>#VALUE!</v>
          </cell>
          <cell r="AE80" t="e">
            <v>#VALUE!</v>
          </cell>
          <cell r="AF80" t="e">
            <v>#VALUE!</v>
          </cell>
          <cell r="AG80" t="e">
            <v>#VALUE!</v>
          </cell>
          <cell r="AH80" t="e">
            <v>#VALUE!</v>
          </cell>
          <cell r="AI80" t="e">
            <v>#VALUE!</v>
          </cell>
          <cell r="AJ80" t="e">
            <v>#VALUE!</v>
          </cell>
          <cell r="AK80" t="e">
            <v>#VALUE!</v>
          </cell>
          <cell r="AL80" t="e">
            <v>#VALUE!</v>
          </cell>
        </row>
        <row r="81">
          <cell r="D81">
            <v>0</v>
          </cell>
          <cell r="E81" t="e">
            <v>#VALUE!</v>
          </cell>
          <cell r="F81" t="e">
            <v>#VALUE!</v>
          </cell>
          <cell r="G81" t="e">
            <v>#VALUE!</v>
          </cell>
          <cell r="H81" t="e">
            <v>#VALUE!</v>
          </cell>
          <cell r="I81" t="e">
            <v>#VALUE!</v>
          </cell>
          <cell r="J81" t="e">
            <v>#VALUE!</v>
          </cell>
          <cell r="K81" t="e">
            <v>#VALUE!</v>
          </cell>
          <cell r="L81" t="e">
            <v>#VALUE!</v>
          </cell>
          <cell r="M81" t="e">
            <v>#VALUE!</v>
          </cell>
          <cell r="N81" t="e">
            <v>#VALUE!</v>
          </cell>
          <cell r="O81" t="e">
            <v>#VALUE!</v>
          </cell>
          <cell r="P81" t="e">
            <v>#VALUE!</v>
          </cell>
          <cell r="Q81" t="e">
            <v>#VALUE!</v>
          </cell>
          <cell r="R81" t="e">
            <v>#VALUE!</v>
          </cell>
          <cell r="S81" t="e">
            <v>#VALUE!</v>
          </cell>
          <cell r="T81" t="e">
            <v>#VALUE!</v>
          </cell>
          <cell r="U81" t="e">
            <v>#VALUE!</v>
          </cell>
          <cell r="V81" t="e">
            <v>#VALUE!</v>
          </cell>
          <cell r="W81" t="e">
            <v>#VALUE!</v>
          </cell>
          <cell r="X81" t="e">
            <v>#VALUE!</v>
          </cell>
          <cell r="Y81" t="e">
            <v>#VALUE!</v>
          </cell>
          <cell r="Z81" t="e">
            <v>#VALUE!</v>
          </cell>
          <cell r="AA81" t="e">
            <v>#VALUE!</v>
          </cell>
          <cell r="AB81" t="e">
            <v>#VALUE!</v>
          </cell>
          <cell r="AC81" t="e">
            <v>#VALUE!</v>
          </cell>
          <cell r="AD81" t="e">
            <v>#VALUE!</v>
          </cell>
          <cell r="AE81" t="e">
            <v>#VALUE!</v>
          </cell>
          <cell r="AF81" t="e">
            <v>#VALUE!</v>
          </cell>
          <cell r="AG81" t="e">
            <v>#VALUE!</v>
          </cell>
          <cell r="AH81" t="e">
            <v>#VALUE!</v>
          </cell>
          <cell r="AI81" t="e">
            <v>#VALUE!</v>
          </cell>
          <cell r="AJ81" t="e">
            <v>#VALUE!</v>
          </cell>
          <cell r="AK81" t="e">
            <v>#VALUE!</v>
          </cell>
          <cell r="AL81" t="e">
            <v>#VALUE!</v>
          </cell>
        </row>
        <row r="82">
          <cell r="D82">
            <v>0</v>
          </cell>
          <cell r="E82" t="e">
            <v>#VALUE!</v>
          </cell>
          <cell r="F82" t="e">
            <v>#VALUE!</v>
          </cell>
          <cell r="G82" t="e">
            <v>#VALUE!</v>
          </cell>
          <cell r="H82" t="e">
            <v>#VALUE!</v>
          </cell>
          <cell r="I82" t="e">
            <v>#VALUE!</v>
          </cell>
          <cell r="J82" t="e">
            <v>#VALUE!</v>
          </cell>
          <cell r="K82" t="e">
            <v>#VALUE!</v>
          </cell>
          <cell r="L82" t="e">
            <v>#VALUE!</v>
          </cell>
          <cell r="M82" t="e">
            <v>#VALUE!</v>
          </cell>
          <cell r="N82" t="e">
            <v>#VALUE!</v>
          </cell>
          <cell r="O82" t="e">
            <v>#VALUE!</v>
          </cell>
          <cell r="P82" t="e">
            <v>#VALUE!</v>
          </cell>
          <cell r="Q82" t="e">
            <v>#VALUE!</v>
          </cell>
          <cell r="R82" t="e">
            <v>#VALUE!</v>
          </cell>
          <cell r="S82" t="e">
            <v>#VALUE!</v>
          </cell>
          <cell r="T82" t="e">
            <v>#VALUE!</v>
          </cell>
          <cell r="U82" t="e">
            <v>#VALUE!</v>
          </cell>
          <cell r="V82" t="e">
            <v>#VALUE!</v>
          </cell>
          <cell r="W82" t="e">
            <v>#VALUE!</v>
          </cell>
          <cell r="X82" t="e">
            <v>#VALUE!</v>
          </cell>
          <cell r="Y82" t="e">
            <v>#VALUE!</v>
          </cell>
          <cell r="Z82" t="e">
            <v>#VALUE!</v>
          </cell>
          <cell r="AA82" t="e">
            <v>#VALUE!</v>
          </cell>
          <cell r="AB82" t="e">
            <v>#VALUE!</v>
          </cell>
          <cell r="AC82" t="e">
            <v>#VALUE!</v>
          </cell>
          <cell r="AD82" t="e">
            <v>#VALUE!</v>
          </cell>
          <cell r="AE82" t="e">
            <v>#VALUE!</v>
          </cell>
          <cell r="AF82" t="e">
            <v>#VALUE!</v>
          </cell>
          <cell r="AG82" t="e">
            <v>#VALUE!</v>
          </cell>
          <cell r="AH82" t="e">
            <v>#VALUE!</v>
          </cell>
          <cell r="AI82" t="e">
            <v>#VALUE!</v>
          </cell>
          <cell r="AJ82" t="e">
            <v>#VALUE!</v>
          </cell>
          <cell r="AK82" t="e">
            <v>#VALUE!</v>
          </cell>
          <cell r="AL82" t="e">
            <v>#VALUE!</v>
          </cell>
        </row>
        <row r="83">
          <cell r="D83">
            <v>0</v>
          </cell>
          <cell r="E83" t="e">
            <v>#VALUE!</v>
          </cell>
          <cell r="F83" t="e">
            <v>#VALUE!</v>
          </cell>
          <cell r="G83" t="e">
            <v>#VALUE!</v>
          </cell>
          <cell r="H83" t="e">
            <v>#VALUE!</v>
          </cell>
          <cell r="I83" t="e">
            <v>#VALUE!</v>
          </cell>
          <cell r="J83" t="e">
            <v>#VALUE!</v>
          </cell>
          <cell r="K83" t="e">
            <v>#VALUE!</v>
          </cell>
          <cell r="L83" t="e">
            <v>#VALUE!</v>
          </cell>
          <cell r="M83" t="e">
            <v>#VALUE!</v>
          </cell>
          <cell r="N83" t="e">
            <v>#VALUE!</v>
          </cell>
          <cell r="O83" t="e">
            <v>#VALUE!</v>
          </cell>
          <cell r="P83" t="e">
            <v>#VALUE!</v>
          </cell>
          <cell r="Q83" t="e">
            <v>#VALUE!</v>
          </cell>
          <cell r="R83" t="e">
            <v>#VALUE!</v>
          </cell>
          <cell r="S83" t="e">
            <v>#VALUE!</v>
          </cell>
          <cell r="T83" t="e">
            <v>#VALUE!</v>
          </cell>
          <cell r="U83" t="e">
            <v>#VALUE!</v>
          </cell>
          <cell r="V83" t="e">
            <v>#VALUE!</v>
          </cell>
          <cell r="W83" t="e">
            <v>#VALUE!</v>
          </cell>
          <cell r="X83" t="e">
            <v>#VALUE!</v>
          </cell>
          <cell r="Y83" t="e">
            <v>#VALUE!</v>
          </cell>
          <cell r="Z83" t="e">
            <v>#VALUE!</v>
          </cell>
          <cell r="AA83" t="e">
            <v>#VALUE!</v>
          </cell>
          <cell r="AB83" t="e">
            <v>#VALUE!</v>
          </cell>
          <cell r="AC83" t="e">
            <v>#VALUE!</v>
          </cell>
          <cell r="AD83" t="e">
            <v>#VALUE!</v>
          </cell>
          <cell r="AE83" t="e">
            <v>#VALUE!</v>
          </cell>
          <cell r="AF83" t="e">
            <v>#VALUE!</v>
          </cell>
          <cell r="AG83" t="e">
            <v>#VALUE!</v>
          </cell>
          <cell r="AH83" t="e">
            <v>#VALUE!</v>
          </cell>
          <cell r="AI83" t="e">
            <v>#VALUE!</v>
          </cell>
          <cell r="AJ83" t="e">
            <v>#VALUE!</v>
          </cell>
          <cell r="AK83" t="e">
            <v>#VALUE!</v>
          </cell>
          <cell r="AL83" t="e">
            <v>#VALUE!</v>
          </cell>
        </row>
        <row r="84">
          <cell r="D84">
            <v>0</v>
          </cell>
          <cell r="E84" t="e">
            <v>#VALUE!</v>
          </cell>
          <cell r="F84" t="e">
            <v>#VALUE!</v>
          </cell>
          <cell r="G84" t="e">
            <v>#VALUE!</v>
          </cell>
          <cell r="H84" t="e">
            <v>#VALUE!</v>
          </cell>
          <cell r="I84" t="e">
            <v>#VALUE!</v>
          </cell>
          <cell r="J84" t="e">
            <v>#VALUE!</v>
          </cell>
          <cell r="K84" t="e">
            <v>#VALUE!</v>
          </cell>
          <cell r="L84" t="e">
            <v>#VALUE!</v>
          </cell>
          <cell r="M84" t="e">
            <v>#VALUE!</v>
          </cell>
          <cell r="N84" t="e">
            <v>#VALUE!</v>
          </cell>
          <cell r="O84" t="e">
            <v>#VALUE!</v>
          </cell>
          <cell r="P84" t="e">
            <v>#VALUE!</v>
          </cell>
          <cell r="Q84" t="e">
            <v>#VALUE!</v>
          </cell>
          <cell r="R84" t="e">
            <v>#VALUE!</v>
          </cell>
          <cell r="S84" t="e">
            <v>#VALUE!</v>
          </cell>
          <cell r="T84" t="e">
            <v>#VALUE!</v>
          </cell>
          <cell r="U84" t="e">
            <v>#VALUE!</v>
          </cell>
          <cell r="V84" t="e">
            <v>#VALUE!</v>
          </cell>
          <cell r="W84" t="e">
            <v>#VALUE!</v>
          </cell>
          <cell r="X84" t="e">
            <v>#VALUE!</v>
          </cell>
          <cell r="Y84" t="e">
            <v>#VALUE!</v>
          </cell>
          <cell r="Z84" t="e">
            <v>#VALUE!</v>
          </cell>
          <cell r="AA84" t="e">
            <v>#VALUE!</v>
          </cell>
          <cell r="AB84" t="e">
            <v>#VALUE!</v>
          </cell>
          <cell r="AC84" t="e">
            <v>#VALUE!</v>
          </cell>
          <cell r="AD84" t="e">
            <v>#VALUE!</v>
          </cell>
          <cell r="AE84" t="e">
            <v>#VALUE!</v>
          </cell>
          <cell r="AF84" t="e">
            <v>#VALUE!</v>
          </cell>
          <cell r="AG84" t="e">
            <v>#VALUE!</v>
          </cell>
          <cell r="AH84" t="e">
            <v>#VALUE!</v>
          </cell>
          <cell r="AI84" t="e">
            <v>#VALUE!</v>
          </cell>
          <cell r="AJ84" t="e">
            <v>#VALUE!</v>
          </cell>
          <cell r="AK84" t="e">
            <v>#VALUE!</v>
          </cell>
          <cell r="AL84" t="e">
            <v>#VALUE!</v>
          </cell>
        </row>
        <row r="85">
          <cell r="D85">
            <v>0</v>
          </cell>
          <cell r="E85" t="e">
            <v>#VALUE!</v>
          </cell>
          <cell r="F85" t="e">
            <v>#VALUE!</v>
          </cell>
          <cell r="G85" t="e">
            <v>#VALUE!</v>
          </cell>
          <cell r="H85" t="e">
            <v>#VALUE!</v>
          </cell>
          <cell r="I85" t="e">
            <v>#VALUE!</v>
          </cell>
          <cell r="J85" t="e">
            <v>#VALUE!</v>
          </cell>
          <cell r="K85" t="e">
            <v>#VALUE!</v>
          </cell>
          <cell r="L85" t="e">
            <v>#VALUE!</v>
          </cell>
          <cell r="M85" t="e">
            <v>#VALUE!</v>
          </cell>
          <cell r="N85" t="e">
            <v>#VALUE!</v>
          </cell>
          <cell r="O85" t="e">
            <v>#VALUE!</v>
          </cell>
          <cell r="P85" t="e">
            <v>#VALUE!</v>
          </cell>
          <cell r="Q85" t="e">
            <v>#VALUE!</v>
          </cell>
          <cell r="R85" t="e">
            <v>#VALUE!</v>
          </cell>
          <cell r="S85" t="e">
            <v>#VALUE!</v>
          </cell>
          <cell r="T85" t="e">
            <v>#VALUE!</v>
          </cell>
          <cell r="U85" t="e">
            <v>#VALUE!</v>
          </cell>
          <cell r="V85" t="e">
            <v>#VALUE!</v>
          </cell>
          <cell r="W85" t="e">
            <v>#VALUE!</v>
          </cell>
          <cell r="X85" t="e">
            <v>#VALUE!</v>
          </cell>
          <cell r="Y85" t="e">
            <v>#VALUE!</v>
          </cell>
          <cell r="Z85" t="e">
            <v>#VALUE!</v>
          </cell>
          <cell r="AA85" t="e">
            <v>#VALUE!</v>
          </cell>
          <cell r="AB85" t="e">
            <v>#VALUE!</v>
          </cell>
          <cell r="AC85" t="e">
            <v>#VALUE!</v>
          </cell>
          <cell r="AD85" t="e">
            <v>#VALUE!</v>
          </cell>
          <cell r="AE85" t="e">
            <v>#VALUE!</v>
          </cell>
          <cell r="AF85" t="e">
            <v>#VALUE!</v>
          </cell>
          <cell r="AG85" t="e">
            <v>#VALUE!</v>
          </cell>
          <cell r="AH85" t="e">
            <v>#VALUE!</v>
          </cell>
          <cell r="AI85" t="e">
            <v>#VALUE!</v>
          </cell>
          <cell r="AJ85" t="e">
            <v>#VALUE!</v>
          </cell>
          <cell r="AK85" t="e">
            <v>#VALUE!</v>
          </cell>
          <cell r="AL85" t="e">
            <v>#VALUE!</v>
          </cell>
        </row>
        <row r="86">
          <cell r="D86">
            <v>0</v>
          </cell>
          <cell r="E86" t="e">
            <v>#VALUE!</v>
          </cell>
          <cell r="F86" t="e">
            <v>#VALUE!</v>
          </cell>
          <cell r="G86" t="e">
            <v>#VALUE!</v>
          </cell>
          <cell r="H86" t="e">
            <v>#VALUE!</v>
          </cell>
          <cell r="I86" t="e">
            <v>#VALUE!</v>
          </cell>
          <cell r="J86" t="e">
            <v>#VALUE!</v>
          </cell>
          <cell r="K86" t="e">
            <v>#VALUE!</v>
          </cell>
          <cell r="L86" t="e">
            <v>#VALUE!</v>
          </cell>
          <cell r="M86" t="e">
            <v>#VALUE!</v>
          </cell>
          <cell r="N86" t="e">
            <v>#VALUE!</v>
          </cell>
          <cell r="O86" t="e">
            <v>#VALUE!</v>
          </cell>
          <cell r="P86" t="e">
            <v>#VALUE!</v>
          </cell>
          <cell r="Q86" t="e">
            <v>#VALUE!</v>
          </cell>
          <cell r="R86" t="e">
            <v>#VALUE!</v>
          </cell>
          <cell r="S86" t="e">
            <v>#VALUE!</v>
          </cell>
          <cell r="T86" t="e">
            <v>#VALUE!</v>
          </cell>
          <cell r="U86" t="e">
            <v>#VALUE!</v>
          </cell>
          <cell r="V86" t="e">
            <v>#VALUE!</v>
          </cell>
          <cell r="W86" t="e">
            <v>#VALUE!</v>
          </cell>
          <cell r="X86" t="e">
            <v>#VALUE!</v>
          </cell>
          <cell r="Y86" t="e">
            <v>#VALUE!</v>
          </cell>
          <cell r="Z86" t="e">
            <v>#VALUE!</v>
          </cell>
          <cell r="AA86" t="e">
            <v>#VALUE!</v>
          </cell>
          <cell r="AB86" t="e">
            <v>#VALUE!</v>
          </cell>
          <cell r="AC86" t="e">
            <v>#VALUE!</v>
          </cell>
          <cell r="AD86" t="e">
            <v>#VALUE!</v>
          </cell>
          <cell r="AE86" t="e">
            <v>#VALUE!</v>
          </cell>
          <cell r="AF86" t="e">
            <v>#VALUE!</v>
          </cell>
          <cell r="AG86" t="e">
            <v>#VALUE!</v>
          </cell>
          <cell r="AH86" t="e">
            <v>#VALUE!</v>
          </cell>
          <cell r="AI86" t="e">
            <v>#VALUE!</v>
          </cell>
          <cell r="AJ86" t="e">
            <v>#VALUE!</v>
          </cell>
          <cell r="AK86" t="e">
            <v>#VALUE!</v>
          </cell>
          <cell r="AL86" t="e">
            <v>#VALUE!</v>
          </cell>
        </row>
        <row r="87">
          <cell r="D87">
            <v>0</v>
          </cell>
          <cell r="E87" t="e">
            <v>#VALUE!</v>
          </cell>
          <cell r="F87" t="e">
            <v>#VALUE!</v>
          </cell>
          <cell r="G87" t="e">
            <v>#VALUE!</v>
          </cell>
          <cell r="H87" t="e">
            <v>#VALUE!</v>
          </cell>
          <cell r="I87" t="e">
            <v>#VALUE!</v>
          </cell>
          <cell r="J87" t="e">
            <v>#VALUE!</v>
          </cell>
          <cell r="K87" t="e">
            <v>#VALUE!</v>
          </cell>
          <cell r="L87" t="e">
            <v>#VALUE!</v>
          </cell>
          <cell r="M87" t="e">
            <v>#VALUE!</v>
          </cell>
          <cell r="N87" t="e">
            <v>#VALUE!</v>
          </cell>
          <cell r="O87" t="e">
            <v>#VALUE!</v>
          </cell>
          <cell r="P87" t="e">
            <v>#VALUE!</v>
          </cell>
          <cell r="Q87" t="e">
            <v>#VALUE!</v>
          </cell>
          <cell r="R87" t="e">
            <v>#VALUE!</v>
          </cell>
          <cell r="S87" t="e">
            <v>#VALUE!</v>
          </cell>
          <cell r="T87" t="e">
            <v>#VALUE!</v>
          </cell>
          <cell r="U87" t="e">
            <v>#VALUE!</v>
          </cell>
          <cell r="V87" t="e">
            <v>#VALUE!</v>
          </cell>
          <cell r="W87" t="e">
            <v>#VALUE!</v>
          </cell>
          <cell r="X87" t="e">
            <v>#VALUE!</v>
          </cell>
          <cell r="Y87" t="e">
            <v>#VALUE!</v>
          </cell>
          <cell r="Z87" t="e">
            <v>#VALUE!</v>
          </cell>
          <cell r="AA87" t="e">
            <v>#VALUE!</v>
          </cell>
          <cell r="AB87" t="e">
            <v>#VALUE!</v>
          </cell>
          <cell r="AC87" t="e">
            <v>#VALUE!</v>
          </cell>
          <cell r="AD87" t="e">
            <v>#VALUE!</v>
          </cell>
          <cell r="AE87" t="e">
            <v>#VALUE!</v>
          </cell>
          <cell r="AF87" t="e">
            <v>#VALUE!</v>
          </cell>
          <cell r="AG87" t="e">
            <v>#VALUE!</v>
          </cell>
          <cell r="AH87" t="e">
            <v>#VALUE!</v>
          </cell>
          <cell r="AI87" t="e">
            <v>#VALUE!</v>
          </cell>
          <cell r="AJ87" t="e">
            <v>#VALUE!</v>
          </cell>
          <cell r="AK87" t="e">
            <v>#VALUE!</v>
          </cell>
          <cell r="AL87" t="e">
            <v>#VALUE!</v>
          </cell>
        </row>
        <row r="88">
          <cell r="D88">
            <v>0</v>
          </cell>
          <cell r="E88" t="e">
            <v>#VALUE!</v>
          </cell>
          <cell r="F88" t="e">
            <v>#VALUE!</v>
          </cell>
          <cell r="G88" t="e">
            <v>#VALUE!</v>
          </cell>
          <cell r="H88" t="e">
            <v>#VALUE!</v>
          </cell>
          <cell r="I88" t="e">
            <v>#VALUE!</v>
          </cell>
          <cell r="J88" t="e">
            <v>#VALUE!</v>
          </cell>
          <cell r="K88" t="e">
            <v>#VALUE!</v>
          </cell>
          <cell r="L88" t="e">
            <v>#VALUE!</v>
          </cell>
          <cell r="M88" t="e">
            <v>#VALUE!</v>
          </cell>
          <cell r="N88" t="e">
            <v>#VALUE!</v>
          </cell>
          <cell r="O88" t="e">
            <v>#VALUE!</v>
          </cell>
          <cell r="P88" t="e">
            <v>#VALUE!</v>
          </cell>
          <cell r="Q88" t="e">
            <v>#VALUE!</v>
          </cell>
          <cell r="R88" t="e">
            <v>#VALUE!</v>
          </cell>
          <cell r="S88" t="e">
            <v>#VALUE!</v>
          </cell>
          <cell r="T88" t="e">
            <v>#VALUE!</v>
          </cell>
          <cell r="U88" t="e">
            <v>#VALUE!</v>
          </cell>
          <cell r="V88" t="e">
            <v>#VALUE!</v>
          </cell>
          <cell r="W88" t="e">
            <v>#VALUE!</v>
          </cell>
          <cell r="X88" t="e">
            <v>#VALUE!</v>
          </cell>
          <cell r="Y88" t="e">
            <v>#VALUE!</v>
          </cell>
          <cell r="Z88" t="e">
            <v>#VALUE!</v>
          </cell>
          <cell r="AA88" t="e">
            <v>#VALUE!</v>
          </cell>
          <cell r="AB88" t="e">
            <v>#VALUE!</v>
          </cell>
          <cell r="AC88" t="e">
            <v>#VALUE!</v>
          </cell>
          <cell r="AD88" t="e">
            <v>#VALUE!</v>
          </cell>
          <cell r="AE88" t="e">
            <v>#VALUE!</v>
          </cell>
          <cell r="AF88" t="e">
            <v>#VALUE!</v>
          </cell>
          <cell r="AG88" t="e">
            <v>#VALUE!</v>
          </cell>
          <cell r="AH88" t="e">
            <v>#VALUE!</v>
          </cell>
          <cell r="AI88" t="e">
            <v>#VALUE!</v>
          </cell>
          <cell r="AJ88" t="e">
            <v>#VALUE!</v>
          </cell>
          <cell r="AK88" t="e">
            <v>#VALUE!</v>
          </cell>
          <cell r="AL88" t="e">
            <v>#VALUE!</v>
          </cell>
        </row>
        <row r="89">
          <cell r="D89">
            <v>0</v>
          </cell>
          <cell r="E89" t="e">
            <v>#VALUE!</v>
          </cell>
          <cell r="F89" t="e">
            <v>#VALUE!</v>
          </cell>
          <cell r="G89" t="e">
            <v>#VALUE!</v>
          </cell>
          <cell r="H89" t="e">
            <v>#VALUE!</v>
          </cell>
          <cell r="I89" t="e">
            <v>#VALUE!</v>
          </cell>
          <cell r="J89" t="e">
            <v>#VALUE!</v>
          </cell>
          <cell r="K89" t="e">
            <v>#VALUE!</v>
          </cell>
          <cell r="L89" t="e">
            <v>#VALUE!</v>
          </cell>
          <cell r="M89" t="e">
            <v>#VALUE!</v>
          </cell>
          <cell r="N89" t="e">
            <v>#VALUE!</v>
          </cell>
          <cell r="O89" t="e">
            <v>#VALUE!</v>
          </cell>
          <cell r="P89" t="e">
            <v>#VALUE!</v>
          </cell>
          <cell r="Q89" t="e">
            <v>#VALUE!</v>
          </cell>
          <cell r="R89" t="e">
            <v>#VALUE!</v>
          </cell>
          <cell r="S89" t="e">
            <v>#VALUE!</v>
          </cell>
          <cell r="T89" t="e">
            <v>#VALUE!</v>
          </cell>
          <cell r="U89" t="e">
            <v>#VALUE!</v>
          </cell>
          <cell r="V89" t="e">
            <v>#VALUE!</v>
          </cell>
          <cell r="W89" t="e">
            <v>#VALUE!</v>
          </cell>
          <cell r="X89" t="e">
            <v>#VALUE!</v>
          </cell>
          <cell r="Y89" t="e">
            <v>#VALUE!</v>
          </cell>
          <cell r="Z89" t="e">
            <v>#VALUE!</v>
          </cell>
          <cell r="AA89" t="e">
            <v>#VALUE!</v>
          </cell>
          <cell r="AB89" t="e">
            <v>#VALUE!</v>
          </cell>
          <cell r="AC89" t="e">
            <v>#VALUE!</v>
          </cell>
          <cell r="AD89" t="e">
            <v>#VALUE!</v>
          </cell>
          <cell r="AE89" t="e">
            <v>#VALUE!</v>
          </cell>
          <cell r="AF89" t="e">
            <v>#VALUE!</v>
          </cell>
          <cell r="AG89" t="e">
            <v>#VALUE!</v>
          </cell>
          <cell r="AH89" t="e">
            <v>#VALUE!</v>
          </cell>
          <cell r="AI89" t="e">
            <v>#VALUE!</v>
          </cell>
          <cell r="AJ89" t="e">
            <v>#VALUE!</v>
          </cell>
          <cell r="AK89" t="e">
            <v>#VALUE!</v>
          </cell>
          <cell r="AL89" t="e">
            <v>#VALUE!</v>
          </cell>
        </row>
        <row r="90">
          <cell r="D90">
            <v>0</v>
          </cell>
          <cell r="E90" t="e">
            <v>#VALUE!</v>
          </cell>
          <cell r="F90" t="e">
            <v>#VALUE!</v>
          </cell>
          <cell r="G90" t="e">
            <v>#VALUE!</v>
          </cell>
          <cell r="H90" t="e">
            <v>#VALUE!</v>
          </cell>
          <cell r="I90" t="e">
            <v>#VALUE!</v>
          </cell>
          <cell r="J90" t="e">
            <v>#VALUE!</v>
          </cell>
          <cell r="K90" t="e">
            <v>#VALUE!</v>
          </cell>
          <cell r="L90" t="e">
            <v>#VALUE!</v>
          </cell>
          <cell r="M90" t="e">
            <v>#VALUE!</v>
          </cell>
          <cell r="N90" t="e">
            <v>#VALUE!</v>
          </cell>
          <cell r="O90" t="e">
            <v>#VALUE!</v>
          </cell>
          <cell r="P90" t="e">
            <v>#VALUE!</v>
          </cell>
          <cell r="Q90" t="e">
            <v>#VALUE!</v>
          </cell>
          <cell r="R90" t="e">
            <v>#VALUE!</v>
          </cell>
          <cell r="S90" t="e">
            <v>#VALUE!</v>
          </cell>
          <cell r="T90" t="e">
            <v>#VALUE!</v>
          </cell>
          <cell r="U90" t="e">
            <v>#VALUE!</v>
          </cell>
          <cell r="V90" t="e">
            <v>#VALUE!</v>
          </cell>
          <cell r="W90" t="e">
            <v>#VALUE!</v>
          </cell>
          <cell r="X90" t="e">
            <v>#VALUE!</v>
          </cell>
          <cell r="Y90" t="e">
            <v>#VALUE!</v>
          </cell>
          <cell r="Z90" t="e">
            <v>#VALUE!</v>
          </cell>
          <cell r="AA90" t="e">
            <v>#VALUE!</v>
          </cell>
          <cell r="AB90" t="e">
            <v>#VALUE!</v>
          </cell>
          <cell r="AC90" t="e">
            <v>#VALUE!</v>
          </cell>
          <cell r="AD90" t="e">
            <v>#VALUE!</v>
          </cell>
          <cell r="AE90" t="e">
            <v>#VALUE!</v>
          </cell>
          <cell r="AF90" t="e">
            <v>#VALUE!</v>
          </cell>
          <cell r="AG90" t="e">
            <v>#VALUE!</v>
          </cell>
          <cell r="AH90" t="e">
            <v>#VALUE!</v>
          </cell>
          <cell r="AI90" t="e">
            <v>#VALUE!</v>
          </cell>
          <cell r="AJ90" t="e">
            <v>#VALUE!</v>
          </cell>
          <cell r="AK90" t="e">
            <v>#VALUE!</v>
          </cell>
          <cell r="AL90" t="e">
            <v>#VALUE!</v>
          </cell>
        </row>
        <row r="91">
          <cell r="D91">
            <v>0</v>
          </cell>
          <cell r="E91" t="e">
            <v>#VALUE!</v>
          </cell>
          <cell r="F91" t="e">
            <v>#VALUE!</v>
          </cell>
          <cell r="G91" t="e">
            <v>#VALUE!</v>
          </cell>
          <cell r="H91" t="e">
            <v>#VALUE!</v>
          </cell>
          <cell r="I91" t="e">
            <v>#VALUE!</v>
          </cell>
          <cell r="J91" t="e">
            <v>#VALUE!</v>
          </cell>
          <cell r="K91" t="e">
            <v>#VALUE!</v>
          </cell>
          <cell r="L91" t="e">
            <v>#VALUE!</v>
          </cell>
          <cell r="M91" t="e">
            <v>#VALUE!</v>
          </cell>
          <cell r="N91" t="e">
            <v>#VALUE!</v>
          </cell>
          <cell r="O91" t="e">
            <v>#VALUE!</v>
          </cell>
          <cell r="P91" t="e">
            <v>#VALUE!</v>
          </cell>
          <cell r="Q91" t="e">
            <v>#VALUE!</v>
          </cell>
          <cell r="R91" t="e">
            <v>#VALUE!</v>
          </cell>
          <cell r="S91" t="e">
            <v>#VALUE!</v>
          </cell>
          <cell r="T91" t="e">
            <v>#VALUE!</v>
          </cell>
          <cell r="U91" t="e">
            <v>#VALUE!</v>
          </cell>
          <cell r="V91" t="e">
            <v>#VALUE!</v>
          </cell>
          <cell r="W91" t="e">
            <v>#VALUE!</v>
          </cell>
          <cell r="X91" t="e">
            <v>#VALUE!</v>
          </cell>
          <cell r="Y91" t="e">
            <v>#VALUE!</v>
          </cell>
          <cell r="Z91" t="e">
            <v>#VALUE!</v>
          </cell>
          <cell r="AA91" t="e">
            <v>#VALUE!</v>
          </cell>
          <cell r="AB91" t="e">
            <v>#VALUE!</v>
          </cell>
          <cell r="AC91" t="e">
            <v>#VALUE!</v>
          </cell>
          <cell r="AD91" t="e">
            <v>#VALUE!</v>
          </cell>
          <cell r="AE91" t="e">
            <v>#VALUE!</v>
          </cell>
          <cell r="AF91" t="e">
            <v>#VALUE!</v>
          </cell>
          <cell r="AG91" t="e">
            <v>#VALUE!</v>
          </cell>
          <cell r="AH91" t="e">
            <v>#VALUE!</v>
          </cell>
          <cell r="AI91" t="e">
            <v>#VALUE!</v>
          </cell>
          <cell r="AJ91" t="e">
            <v>#VALUE!</v>
          </cell>
          <cell r="AK91" t="e">
            <v>#VALUE!</v>
          </cell>
          <cell r="AL91" t="e">
            <v>#VALUE!</v>
          </cell>
        </row>
        <row r="92">
          <cell r="D92">
            <v>0</v>
          </cell>
          <cell r="E92" t="e">
            <v>#VALUE!</v>
          </cell>
          <cell r="F92" t="e">
            <v>#VALUE!</v>
          </cell>
          <cell r="G92" t="e">
            <v>#VALUE!</v>
          </cell>
          <cell r="H92" t="e">
            <v>#VALUE!</v>
          </cell>
          <cell r="I92" t="e">
            <v>#VALUE!</v>
          </cell>
          <cell r="J92" t="e">
            <v>#VALUE!</v>
          </cell>
          <cell r="K92" t="e">
            <v>#VALUE!</v>
          </cell>
          <cell r="L92" t="e">
            <v>#VALUE!</v>
          </cell>
          <cell r="M92" t="e">
            <v>#VALUE!</v>
          </cell>
          <cell r="N92" t="e">
            <v>#VALUE!</v>
          </cell>
          <cell r="O92" t="e">
            <v>#VALUE!</v>
          </cell>
          <cell r="P92" t="e">
            <v>#VALUE!</v>
          </cell>
          <cell r="Q92" t="e">
            <v>#VALUE!</v>
          </cell>
          <cell r="R92" t="e">
            <v>#VALUE!</v>
          </cell>
          <cell r="S92" t="e">
            <v>#VALUE!</v>
          </cell>
          <cell r="T92" t="e">
            <v>#VALUE!</v>
          </cell>
          <cell r="U92" t="e">
            <v>#VALUE!</v>
          </cell>
          <cell r="V92" t="e">
            <v>#VALUE!</v>
          </cell>
          <cell r="W92" t="e">
            <v>#VALUE!</v>
          </cell>
          <cell r="X92" t="e">
            <v>#VALUE!</v>
          </cell>
          <cell r="Y92" t="e">
            <v>#VALUE!</v>
          </cell>
          <cell r="Z92" t="e">
            <v>#VALUE!</v>
          </cell>
          <cell r="AA92" t="e">
            <v>#VALUE!</v>
          </cell>
          <cell r="AB92" t="e">
            <v>#VALUE!</v>
          </cell>
          <cell r="AC92" t="e">
            <v>#VALUE!</v>
          </cell>
          <cell r="AD92" t="e">
            <v>#VALUE!</v>
          </cell>
          <cell r="AE92" t="e">
            <v>#VALUE!</v>
          </cell>
          <cell r="AF92" t="e">
            <v>#VALUE!</v>
          </cell>
          <cell r="AG92" t="e">
            <v>#VALUE!</v>
          </cell>
          <cell r="AH92" t="e">
            <v>#VALUE!</v>
          </cell>
          <cell r="AI92" t="e">
            <v>#VALUE!</v>
          </cell>
          <cell r="AJ92" t="e">
            <v>#VALUE!</v>
          </cell>
          <cell r="AK92" t="e">
            <v>#VALUE!</v>
          </cell>
          <cell r="AL92" t="e">
            <v>#VALUE!</v>
          </cell>
        </row>
        <row r="93">
          <cell r="D93">
            <v>0</v>
          </cell>
          <cell r="E93" t="e">
            <v>#VALUE!</v>
          </cell>
          <cell r="F93" t="e">
            <v>#VALUE!</v>
          </cell>
          <cell r="G93" t="e">
            <v>#VALUE!</v>
          </cell>
          <cell r="H93" t="e">
            <v>#VALUE!</v>
          </cell>
          <cell r="I93" t="e">
            <v>#VALUE!</v>
          </cell>
          <cell r="J93" t="e">
            <v>#VALUE!</v>
          </cell>
          <cell r="K93" t="e">
            <v>#VALUE!</v>
          </cell>
          <cell r="L93" t="e">
            <v>#VALUE!</v>
          </cell>
          <cell r="M93" t="e">
            <v>#VALUE!</v>
          </cell>
          <cell r="N93" t="e">
            <v>#VALUE!</v>
          </cell>
          <cell r="O93" t="e">
            <v>#VALUE!</v>
          </cell>
          <cell r="P93" t="e">
            <v>#VALUE!</v>
          </cell>
          <cell r="Q93" t="e">
            <v>#VALUE!</v>
          </cell>
          <cell r="R93" t="e">
            <v>#VALUE!</v>
          </cell>
          <cell r="S93" t="e">
            <v>#VALUE!</v>
          </cell>
          <cell r="T93" t="e">
            <v>#VALUE!</v>
          </cell>
          <cell r="U93" t="e">
            <v>#VALUE!</v>
          </cell>
          <cell r="V93" t="e">
            <v>#VALUE!</v>
          </cell>
          <cell r="W93" t="e">
            <v>#VALUE!</v>
          </cell>
          <cell r="X93" t="e">
            <v>#VALUE!</v>
          </cell>
          <cell r="Y93" t="e">
            <v>#VALUE!</v>
          </cell>
          <cell r="Z93" t="e">
            <v>#VALUE!</v>
          </cell>
          <cell r="AA93" t="e">
            <v>#VALUE!</v>
          </cell>
          <cell r="AB93" t="e">
            <v>#VALUE!</v>
          </cell>
          <cell r="AC93" t="e">
            <v>#VALUE!</v>
          </cell>
          <cell r="AD93" t="e">
            <v>#VALUE!</v>
          </cell>
          <cell r="AE93" t="e">
            <v>#VALUE!</v>
          </cell>
          <cell r="AF93" t="e">
            <v>#VALUE!</v>
          </cell>
          <cell r="AG93" t="e">
            <v>#VALUE!</v>
          </cell>
          <cell r="AH93" t="e">
            <v>#VALUE!</v>
          </cell>
          <cell r="AI93" t="e">
            <v>#VALUE!</v>
          </cell>
          <cell r="AJ93" t="e">
            <v>#VALUE!</v>
          </cell>
          <cell r="AK93" t="e">
            <v>#VALUE!</v>
          </cell>
          <cell r="AL93" t="e">
            <v>#VALUE!</v>
          </cell>
        </row>
        <row r="94">
          <cell r="D94">
            <v>0</v>
          </cell>
          <cell r="E94" t="e">
            <v>#VALUE!</v>
          </cell>
          <cell r="F94" t="e">
            <v>#VALUE!</v>
          </cell>
          <cell r="G94" t="e">
            <v>#VALUE!</v>
          </cell>
          <cell r="H94" t="e">
            <v>#VALUE!</v>
          </cell>
          <cell r="I94" t="e">
            <v>#VALUE!</v>
          </cell>
          <cell r="J94" t="e">
            <v>#VALUE!</v>
          </cell>
          <cell r="K94" t="e">
            <v>#VALUE!</v>
          </cell>
          <cell r="L94" t="e">
            <v>#VALUE!</v>
          </cell>
          <cell r="M94" t="e">
            <v>#VALUE!</v>
          </cell>
          <cell r="N94" t="e">
            <v>#VALUE!</v>
          </cell>
          <cell r="O94" t="e">
            <v>#VALUE!</v>
          </cell>
          <cell r="P94" t="e">
            <v>#VALUE!</v>
          </cell>
          <cell r="Q94" t="e">
            <v>#VALUE!</v>
          </cell>
          <cell r="R94" t="e">
            <v>#VALUE!</v>
          </cell>
          <cell r="S94" t="e">
            <v>#VALUE!</v>
          </cell>
          <cell r="T94" t="e">
            <v>#VALUE!</v>
          </cell>
          <cell r="U94" t="e">
            <v>#VALUE!</v>
          </cell>
          <cell r="V94" t="e">
            <v>#VALUE!</v>
          </cell>
          <cell r="W94" t="e">
            <v>#VALUE!</v>
          </cell>
          <cell r="X94" t="e">
            <v>#VALUE!</v>
          </cell>
          <cell r="Y94" t="e">
            <v>#VALUE!</v>
          </cell>
          <cell r="Z94" t="e">
            <v>#VALUE!</v>
          </cell>
          <cell r="AA94" t="e">
            <v>#VALUE!</v>
          </cell>
          <cell r="AB94" t="e">
            <v>#VALUE!</v>
          </cell>
          <cell r="AC94" t="e">
            <v>#VALUE!</v>
          </cell>
          <cell r="AD94" t="e">
            <v>#VALUE!</v>
          </cell>
          <cell r="AE94" t="e">
            <v>#VALUE!</v>
          </cell>
          <cell r="AF94" t="e">
            <v>#VALUE!</v>
          </cell>
          <cell r="AG94" t="e">
            <v>#VALUE!</v>
          </cell>
          <cell r="AH94" t="e">
            <v>#VALUE!</v>
          </cell>
          <cell r="AI94" t="e">
            <v>#VALUE!</v>
          </cell>
          <cell r="AJ94" t="e">
            <v>#VALUE!</v>
          </cell>
          <cell r="AK94" t="e">
            <v>#VALUE!</v>
          </cell>
          <cell r="AL94" t="e">
            <v>#VALUE!</v>
          </cell>
        </row>
        <row r="95">
          <cell r="D95">
            <v>0</v>
          </cell>
          <cell r="E95" t="e">
            <v>#VALUE!</v>
          </cell>
          <cell r="F95" t="e">
            <v>#VALUE!</v>
          </cell>
          <cell r="G95" t="e">
            <v>#VALUE!</v>
          </cell>
          <cell r="H95" t="e">
            <v>#VALUE!</v>
          </cell>
          <cell r="I95" t="e">
            <v>#VALUE!</v>
          </cell>
          <cell r="J95" t="e">
            <v>#VALUE!</v>
          </cell>
          <cell r="K95" t="e">
            <v>#VALUE!</v>
          </cell>
          <cell r="L95" t="e">
            <v>#VALUE!</v>
          </cell>
          <cell r="M95" t="e">
            <v>#VALUE!</v>
          </cell>
          <cell r="N95" t="e">
            <v>#VALUE!</v>
          </cell>
          <cell r="O95" t="e">
            <v>#VALUE!</v>
          </cell>
          <cell r="P95" t="e">
            <v>#VALUE!</v>
          </cell>
          <cell r="Q95" t="e">
            <v>#VALUE!</v>
          </cell>
          <cell r="R95" t="e">
            <v>#VALUE!</v>
          </cell>
          <cell r="S95" t="e">
            <v>#VALUE!</v>
          </cell>
          <cell r="T95" t="e">
            <v>#VALUE!</v>
          </cell>
          <cell r="U95" t="e">
            <v>#VALUE!</v>
          </cell>
          <cell r="V95" t="e">
            <v>#VALUE!</v>
          </cell>
          <cell r="W95" t="e">
            <v>#VALUE!</v>
          </cell>
          <cell r="X95" t="e">
            <v>#VALUE!</v>
          </cell>
          <cell r="Y95" t="e">
            <v>#VALUE!</v>
          </cell>
          <cell r="Z95" t="e">
            <v>#VALUE!</v>
          </cell>
          <cell r="AA95" t="e">
            <v>#VALUE!</v>
          </cell>
          <cell r="AB95" t="e">
            <v>#VALUE!</v>
          </cell>
          <cell r="AC95" t="e">
            <v>#VALUE!</v>
          </cell>
          <cell r="AD95" t="e">
            <v>#VALUE!</v>
          </cell>
          <cell r="AE95" t="e">
            <v>#VALUE!</v>
          </cell>
          <cell r="AF95" t="e">
            <v>#VALUE!</v>
          </cell>
          <cell r="AG95" t="e">
            <v>#VALUE!</v>
          </cell>
          <cell r="AH95" t="e">
            <v>#VALUE!</v>
          </cell>
          <cell r="AI95" t="e">
            <v>#VALUE!</v>
          </cell>
          <cell r="AJ95" t="e">
            <v>#VALUE!</v>
          </cell>
          <cell r="AK95" t="e">
            <v>#VALUE!</v>
          </cell>
          <cell r="AL95" t="e">
            <v>#VALUE!</v>
          </cell>
        </row>
        <row r="96">
          <cell r="D96">
            <v>0</v>
          </cell>
          <cell r="E96" t="e">
            <v>#VALUE!</v>
          </cell>
          <cell r="F96" t="e">
            <v>#VALUE!</v>
          </cell>
          <cell r="G96" t="e">
            <v>#VALUE!</v>
          </cell>
          <cell r="H96" t="e">
            <v>#VALUE!</v>
          </cell>
          <cell r="I96" t="e">
            <v>#VALUE!</v>
          </cell>
          <cell r="J96" t="e">
            <v>#VALUE!</v>
          </cell>
          <cell r="K96" t="e">
            <v>#VALUE!</v>
          </cell>
          <cell r="L96" t="e">
            <v>#VALUE!</v>
          </cell>
          <cell r="M96" t="e">
            <v>#VALUE!</v>
          </cell>
          <cell r="N96" t="e">
            <v>#VALUE!</v>
          </cell>
          <cell r="O96" t="e">
            <v>#VALUE!</v>
          </cell>
          <cell r="P96" t="e">
            <v>#VALUE!</v>
          </cell>
          <cell r="Q96" t="e">
            <v>#VALUE!</v>
          </cell>
          <cell r="R96" t="e">
            <v>#VALUE!</v>
          </cell>
          <cell r="S96" t="e">
            <v>#VALUE!</v>
          </cell>
          <cell r="T96" t="e">
            <v>#VALUE!</v>
          </cell>
          <cell r="U96" t="e">
            <v>#VALUE!</v>
          </cell>
          <cell r="V96" t="e">
            <v>#VALUE!</v>
          </cell>
          <cell r="W96" t="e">
            <v>#VALUE!</v>
          </cell>
          <cell r="X96" t="e">
            <v>#VALUE!</v>
          </cell>
          <cell r="Y96" t="e">
            <v>#VALUE!</v>
          </cell>
          <cell r="Z96" t="e">
            <v>#VALUE!</v>
          </cell>
          <cell r="AA96" t="e">
            <v>#VALUE!</v>
          </cell>
          <cell r="AB96" t="e">
            <v>#VALUE!</v>
          </cell>
          <cell r="AC96" t="e">
            <v>#VALUE!</v>
          </cell>
          <cell r="AD96" t="e">
            <v>#VALUE!</v>
          </cell>
          <cell r="AE96" t="e">
            <v>#VALUE!</v>
          </cell>
          <cell r="AF96" t="e">
            <v>#VALUE!</v>
          </cell>
          <cell r="AG96" t="e">
            <v>#VALUE!</v>
          </cell>
          <cell r="AH96" t="e">
            <v>#VALUE!</v>
          </cell>
          <cell r="AI96" t="e">
            <v>#VALUE!</v>
          </cell>
          <cell r="AJ96" t="e">
            <v>#VALUE!</v>
          </cell>
          <cell r="AK96" t="e">
            <v>#VALUE!</v>
          </cell>
          <cell r="AL96" t="e">
            <v>#VALUE!</v>
          </cell>
        </row>
        <row r="97">
          <cell r="D97">
            <v>0</v>
          </cell>
          <cell r="E97" t="e">
            <v>#VALUE!</v>
          </cell>
          <cell r="F97" t="e">
            <v>#VALUE!</v>
          </cell>
          <cell r="G97" t="e">
            <v>#VALUE!</v>
          </cell>
          <cell r="H97" t="e">
            <v>#VALUE!</v>
          </cell>
          <cell r="I97" t="e">
            <v>#VALUE!</v>
          </cell>
          <cell r="J97" t="e">
            <v>#VALUE!</v>
          </cell>
          <cell r="K97" t="e">
            <v>#VALUE!</v>
          </cell>
          <cell r="L97" t="e">
            <v>#VALUE!</v>
          </cell>
          <cell r="M97" t="e">
            <v>#VALUE!</v>
          </cell>
          <cell r="N97" t="e">
            <v>#VALUE!</v>
          </cell>
          <cell r="O97" t="e">
            <v>#VALUE!</v>
          </cell>
          <cell r="P97" t="e">
            <v>#VALUE!</v>
          </cell>
          <cell r="Q97" t="e">
            <v>#VALUE!</v>
          </cell>
          <cell r="R97" t="e">
            <v>#VALUE!</v>
          </cell>
          <cell r="S97" t="e">
            <v>#VALUE!</v>
          </cell>
          <cell r="T97" t="e">
            <v>#VALUE!</v>
          </cell>
          <cell r="U97" t="e">
            <v>#VALUE!</v>
          </cell>
          <cell r="V97" t="e">
            <v>#VALUE!</v>
          </cell>
          <cell r="W97" t="e">
            <v>#VALUE!</v>
          </cell>
          <cell r="X97" t="e">
            <v>#VALUE!</v>
          </cell>
          <cell r="Y97" t="e">
            <v>#VALUE!</v>
          </cell>
          <cell r="Z97" t="e">
            <v>#VALUE!</v>
          </cell>
          <cell r="AA97" t="e">
            <v>#VALUE!</v>
          </cell>
          <cell r="AB97" t="e">
            <v>#VALUE!</v>
          </cell>
          <cell r="AC97" t="e">
            <v>#VALUE!</v>
          </cell>
          <cell r="AD97" t="e">
            <v>#VALUE!</v>
          </cell>
          <cell r="AE97" t="e">
            <v>#VALUE!</v>
          </cell>
          <cell r="AF97" t="e">
            <v>#VALUE!</v>
          </cell>
          <cell r="AG97" t="e">
            <v>#VALUE!</v>
          </cell>
          <cell r="AH97" t="e">
            <v>#VALUE!</v>
          </cell>
          <cell r="AI97" t="e">
            <v>#VALUE!</v>
          </cell>
          <cell r="AJ97" t="e">
            <v>#VALUE!</v>
          </cell>
          <cell r="AK97" t="e">
            <v>#VALUE!</v>
          </cell>
          <cell r="AL97" t="e">
            <v>#VALUE!</v>
          </cell>
        </row>
        <row r="98">
          <cell r="D98">
            <v>0</v>
          </cell>
          <cell r="E98" t="e">
            <v>#VALUE!</v>
          </cell>
          <cell r="F98" t="e">
            <v>#VALUE!</v>
          </cell>
          <cell r="G98" t="e">
            <v>#VALUE!</v>
          </cell>
          <cell r="H98" t="e">
            <v>#VALUE!</v>
          </cell>
          <cell r="I98" t="e">
            <v>#VALUE!</v>
          </cell>
          <cell r="J98" t="e">
            <v>#VALUE!</v>
          </cell>
          <cell r="K98" t="e">
            <v>#VALUE!</v>
          </cell>
          <cell r="L98" t="e">
            <v>#VALUE!</v>
          </cell>
          <cell r="M98" t="e">
            <v>#VALUE!</v>
          </cell>
          <cell r="N98" t="e">
            <v>#VALUE!</v>
          </cell>
          <cell r="O98" t="e">
            <v>#VALUE!</v>
          </cell>
          <cell r="P98" t="e">
            <v>#VALUE!</v>
          </cell>
          <cell r="Q98" t="e">
            <v>#VALUE!</v>
          </cell>
          <cell r="R98" t="e">
            <v>#VALUE!</v>
          </cell>
          <cell r="S98" t="e">
            <v>#VALUE!</v>
          </cell>
          <cell r="T98" t="e">
            <v>#VALUE!</v>
          </cell>
          <cell r="U98" t="e">
            <v>#VALUE!</v>
          </cell>
          <cell r="V98" t="e">
            <v>#VALUE!</v>
          </cell>
          <cell r="W98" t="e">
            <v>#VALUE!</v>
          </cell>
          <cell r="X98" t="e">
            <v>#VALUE!</v>
          </cell>
          <cell r="Y98" t="e">
            <v>#VALUE!</v>
          </cell>
          <cell r="Z98" t="e">
            <v>#VALUE!</v>
          </cell>
          <cell r="AA98" t="e">
            <v>#VALUE!</v>
          </cell>
          <cell r="AB98" t="e">
            <v>#VALUE!</v>
          </cell>
          <cell r="AC98" t="e">
            <v>#VALUE!</v>
          </cell>
          <cell r="AD98" t="e">
            <v>#VALUE!</v>
          </cell>
          <cell r="AE98" t="e">
            <v>#VALUE!</v>
          </cell>
          <cell r="AF98" t="e">
            <v>#VALUE!</v>
          </cell>
          <cell r="AG98" t="e">
            <v>#VALUE!</v>
          </cell>
          <cell r="AH98" t="e">
            <v>#VALUE!</v>
          </cell>
          <cell r="AI98" t="e">
            <v>#VALUE!</v>
          </cell>
          <cell r="AJ98" t="e">
            <v>#VALUE!</v>
          </cell>
          <cell r="AK98" t="e">
            <v>#VALUE!</v>
          </cell>
          <cell r="AL98" t="e">
            <v>#VALUE!</v>
          </cell>
        </row>
        <row r="99">
          <cell r="D99">
            <v>0</v>
          </cell>
          <cell r="E99" t="e">
            <v>#VALUE!</v>
          </cell>
          <cell r="F99" t="e">
            <v>#VALUE!</v>
          </cell>
          <cell r="G99" t="e">
            <v>#VALUE!</v>
          </cell>
          <cell r="H99" t="e">
            <v>#VALUE!</v>
          </cell>
          <cell r="I99" t="e">
            <v>#VALUE!</v>
          </cell>
          <cell r="J99" t="e">
            <v>#VALUE!</v>
          </cell>
          <cell r="K99" t="e">
            <v>#VALUE!</v>
          </cell>
          <cell r="L99" t="e">
            <v>#VALUE!</v>
          </cell>
          <cell r="M99" t="e">
            <v>#VALUE!</v>
          </cell>
          <cell r="N99" t="e">
            <v>#VALUE!</v>
          </cell>
          <cell r="O99" t="e">
            <v>#VALUE!</v>
          </cell>
          <cell r="P99" t="e">
            <v>#VALUE!</v>
          </cell>
          <cell r="Q99" t="e">
            <v>#VALUE!</v>
          </cell>
          <cell r="R99" t="e">
            <v>#VALUE!</v>
          </cell>
          <cell r="S99" t="e">
            <v>#VALUE!</v>
          </cell>
          <cell r="T99" t="e">
            <v>#VALUE!</v>
          </cell>
          <cell r="U99" t="e">
            <v>#VALUE!</v>
          </cell>
          <cell r="V99" t="e">
            <v>#VALUE!</v>
          </cell>
          <cell r="W99" t="e">
            <v>#VALUE!</v>
          </cell>
          <cell r="X99" t="e">
            <v>#VALUE!</v>
          </cell>
          <cell r="Y99" t="e">
            <v>#VALUE!</v>
          </cell>
          <cell r="Z99" t="e">
            <v>#VALUE!</v>
          </cell>
          <cell r="AA99" t="e">
            <v>#VALUE!</v>
          </cell>
          <cell r="AB99" t="e">
            <v>#VALUE!</v>
          </cell>
          <cell r="AC99" t="e">
            <v>#VALUE!</v>
          </cell>
          <cell r="AD99" t="e">
            <v>#VALUE!</v>
          </cell>
          <cell r="AE99" t="e">
            <v>#VALUE!</v>
          </cell>
          <cell r="AF99" t="e">
            <v>#VALUE!</v>
          </cell>
          <cell r="AG99" t="e">
            <v>#VALUE!</v>
          </cell>
          <cell r="AH99" t="e">
            <v>#VALUE!</v>
          </cell>
          <cell r="AI99" t="e">
            <v>#VALUE!</v>
          </cell>
          <cell r="AJ99" t="e">
            <v>#VALUE!</v>
          </cell>
          <cell r="AK99" t="e">
            <v>#VALUE!</v>
          </cell>
          <cell r="AL99" t="e">
            <v>#VALUE!</v>
          </cell>
        </row>
        <row r="100">
          <cell r="D100">
            <v>0</v>
          </cell>
          <cell r="E100" t="e">
            <v>#VALUE!</v>
          </cell>
          <cell r="F100" t="e">
            <v>#VALUE!</v>
          </cell>
          <cell r="G100" t="e">
            <v>#VALUE!</v>
          </cell>
          <cell r="H100" t="e">
            <v>#VALUE!</v>
          </cell>
          <cell r="I100" t="e">
            <v>#VALUE!</v>
          </cell>
          <cell r="J100" t="e">
            <v>#VALUE!</v>
          </cell>
          <cell r="K100" t="e">
            <v>#VALUE!</v>
          </cell>
          <cell r="L100" t="e">
            <v>#VALUE!</v>
          </cell>
          <cell r="M100" t="e">
            <v>#VALUE!</v>
          </cell>
          <cell r="N100" t="e">
            <v>#VALUE!</v>
          </cell>
          <cell r="O100" t="e">
            <v>#VALUE!</v>
          </cell>
          <cell r="P100" t="e">
            <v>#VALUE!</v>
          </cell>
          <cell r="Q100" t="e">
            <v>#VALUE!</v>
          </cell>
          <cell r="R100" t="e">
            <v>#VALUE!</v>
          </cell>
          <cell r="S100" t="e">
            <v>#VALUE!</v>
          </cell>
          <cell r="T100" t="e">
            <v>#VALUE!</v>
          </cell>
          <cell r="U100" t="e">
            <v>#VALUE!</v>
          </cell>
          <cell r="V100" t="e">
            <v>#VALUE!</v>
          </cell>
          <cell r="W100" t="e">
            <v>#VALUE!</v>
          </cell>
          <cell r="X100" t="e">
            <v>#VALUE!</v>
          </cell>
          <cell r="Y100" t="e">
            <v>#VALUE!</v>
          </cell>
          <cell r="Z100" t="e">
            <v>#VALUE!</v>
          </cell>
          <cell r="AA100" t="e">
            <v>#VALUE!</v>
          </cell>
          <cell r="AB100" t="e">
            <v>#VALUE!</v>
          </cell>
          <cell r="AC100" t="e">
            <v>#VALUE!</v>
          </cell>
          <cell r="AD100" t="e">
            <v>#VALUE!</v>
          </cell>
          <cell r="AE100" t="e">
            <v>#VALUE!</v>
          </cell>
          <cell r="AF100" t="e">
            <v>#VALUE!</v>
          </cell>
          <cell r="AG100" t="e">
            <v>#VALUE!</v>
          </cell>
          <cell r="AH100" t="e">
            <v>#VALUE!</v>
          </cell>
          <cell r="AI100" t="e">
            <v>#VALUE!</v>
          </cell>
          <cell r="AJ100" t="e">
            <v>#VALUE!</v>
          </cell>
          <cell r="AK100" t="e">
            <v>#VALUE!</v>
          </cell>
          <cell r="AL100" t="e">
            <v>#VALUE!</v>
          </cell>
        </row>
        <row r="101">
          <cell r="D101">
            <v>0</v>
          </cell>
          <cell r="E101" t="e">
            <v>#VALUE!</v>
          </cell>
          <cell r="F101" t="e">
            <v>#VALUE!</v>
          </cell>
          <cell r="G101" t="e">
            <v>#VALUE!</v>
          </cell>
          <cell r="H101" t="e">
            <v>#VALUE!</v>
          </cell>
          <cell r="I101" t="e">
            <v>#VALUE!</v>
          </cell>
          <cell r="J101" t="e">
            <v>#VALUE!</v>
          </cell>
          <cell r="K101" t="e">
            <v>#VALUE!</v>
          </cell>
          <cell r="L101" t="e">
            <v>#VALUE!</v>
          </cell>
          <cell r="M101" t="e">
            <v>#VALUE!</v>
          </cell>
          <cell r="N101" t="e">
            <v>#VALUE!</v>
          </cell>
          <cell r="O101" t="e">
            <v>#VALUE!</v>
          </cell>
          <cell r="P101" t="e">
            <v>#VALUE!</v>
          </cell>
          <cell r="Q101" t="e">
            <v>#VALUE!</v>
          </cell>
          <cell r="R101" t="e">
            <v>#VALUE!</v>
          </cell>
          <cell r="S101" t="e">
            <v>#VALUE!</v>
          </cell>
          <cell r="T101" t="e">
            <v>#VALUE!</v>
          </cell>
          <cell r="U101" t="e">
            <v>#VALUE!</v>
          </cell>
          <cell r="V101" t="e">
            <v>#VALUE!</v>
          </cell>
          <cell r="W101" t="e">
            <v>#VALUE!</v>
          </cell>
          <cell r="X101" t="e">
            <v>#VALUE!</v>
          </cell>
          <cell r="Y101" t="e">
            <v>#VALUE!</v>
          </cell>
          <cell r="Z101" t="e">
            <v>#VALUE!</v>
          </cell>
          <cell r="AA101" t="e">
            <v>#VALUE!</v>
          </cell>
          <cell r="AB101" t="e">
            <v>#VALUE!</v>
          </cell>
          <cell r="AC101" t="e">
            <v>#VALUE!</v>
          </cell>
          <cell r="AD101" t="e">
            <v>#VALUE!</v>
          </cell>
          <cell r="AE101" t="e">
            <v>#VALUE!</v>
          </cell>
          <cell r="AF101" t="e">
            <v>#VALUE!</v>
          </cell>
          <cell r="AG101" t="e">
            <v>#VALUE!</v>
          </cell>
          <cell r="AH101" t="e">
            <v>#VALUE!</v>
          </cell>
          <cell r="AI101" t="e">
            <v>#VALUE!</v>
          </cell>
          <cell r="AJ101" t="e">
            <v>#VALUE!</v>
          </cell>
          <cell r="AK101" t="e">
            <v>#VALUE!</v>
          </cell>
          <cell r="AL101" t="e">
            <v>#VALUE!</v>
          </cell>
        </row>
        <row r="102">
          <cell r="D102">
            <v>0</v>
          </cell>
          <cell r="E102" t="e">
            <v>#VALUE!</v>
          </cell>
          <cell r="F102" t="e">
            <v>#VALUE!</v>
          </cell>
          <cell r="G102" t="e">
            <v>#VALUE!</v>
          </cell>
          <cell r="H102" t="e">
            <v>#VALUE!</v>
          </cell>
          <cell r="I102" t="e">
            <v>#VALUE!</v>
          </cell>
          <cell r="J102" t="e">
            <v>#VALUE!</v>
          </cell>
          <cell r="K102" t="e">
            <v>#VALUE!</v>
          </cell>
          <cell r="L102" t="e">
            <v>#VALUE!</v>
          </cell>
          <cell r="M102" t="e">
            <v>#VALUE!</v>
          </cell>
          <cell r="N102" t="e">
            <v>#VALUE!</v>
          </cell>
          <cell r="O102" t="e">
            <v>#VALUE!</v>
          </cell>
          <cell r="P102" t="e">
            <v>#VALUE!</v>
          </cell>
          <cell r="Q102" t="e">
            <v>#VALUE!</v>
          </cell>
          <cell r="R102" t="e">
            <v>#VALUE!</v>
          </cell>
          <cell r="S102" t="e">
            <v>#VALUE!</v>
          </cell>
          <cell r="T102" t="e">
            <v>#VALUE!</v>
          </cell>
          <cell r="U102" t="e">
            <v>#VALUE!</v>
          </cell>
          <cell r="V102" t="e">
            <v>#VALUE!</v>
          </cell>
          <cell r="W102" t="e">
            <v>#VALUE!</v>
          </cell>
          <cell r="X102" t="e">
            <v>#VALUE!</v>
          </cell>
          <cell r="Y102" t="e">
            <v>#VALUE!</v>
          </cell>
          <cell r="Z102" t="e">
            <v>#VALUE!</v>
          </cell>
          <cell r="AA102" t="e">
            <v>#VALUE!</v>
          </cell>
          <cell r="AB102" t="e">
            <v>#VALUE!</v>
          </cell>
          <cell r="AC102" t="e">
            <v>#VALUE!</v>
          </cell>
          <cell r="AD102" t="e">
            <v>#VALUE!</v>
          </cell>
          <cell r="AE102" t="e">
            <v>#VALUE!</v>
          </cell>
          <cell r="AF102" t="e">
            <v>#VALUE!</v>
          </cell>
          <cell r="AG102" t="e">
            <v>#VALUE!</v>
          </cell>
          <cell r="AH102" t="e">
            <v>#VALUE!</v>
          </cell>
          <cell r="AI102" t="e">
            <v>#VALUE!</v>
          </cell>
          <cell r="AJ102" t="e">
            <v>#VALUE!</v>
          </cell>
          <cell r="AK102" t="e">
            <v>#VALUE!</v>
          </cell>
          <cell r="AL102" t="e">
            <v>#VALUE!</v>
          </cell>
        </row>
        <row r="103">
          <cell r="D103">
            <v>0</v>
          </cell>
          <cell r="E103" t="e">
            <v>#VALUE!</v>
          </cell>
          <cell r="F103" t="e">
            <v>#VALUE!</v>
          </cell>
          <cell r="G103" t="e">
            <v>#VALUE!</v>
          </cell>
          <cell r="H103" t="e">
            <v>#VALUE!</v>
          </cell>
          <cell r="I103" t="e">
            <v>#VALUE!</v>
          </cell>
          <cell r="J103" t="e">
            <v>#VALUE!</v>
          </cell>
          <cell r="K103" t="e">
            <v>#VALUE!</v>
          </cell>
          <cell r="L103" t="e">
            <v>#VALUE!</v>
          </cell>
          <cell r="M103" t="e">
            <v>#VALUE!</v>
          </cell>
          <cell r="N103" t="e">
            <v>#VALUE!</v>
          </cell>
          <cell r="O103" t="e">
            <v>#VALUE!</v>
          </cell>
          <cell r="P103" t="e">
            <v>#VALUE!</v>
          </cell>
          <cell r="Q103" t="e">
            <v>#VALUE!</v>
          </cell>
          <cell r="R103" t="e">
            <v>#VALUE!</v>
          </cell>
          <cell r="S103" t="e">
            <v>#VALUE!</v>
          </cell>
          <cell r="T103" t="e">
            <v>#VALUE!</v>
          </cell>
          <cell r="U103" t="e">
            <v>#VALUE!</v>
          </cell>
          <cell r="V103" t="e">
            <v>#VALUE!</v>
          </cell>
          <cell r="W103" t="e">
            <v>#VALUE!</v>
          </cell>
          <cell r="X103" t="e">
            <v>#VALUE!</v>
          </cell>
          <cell r="Y103" t="e">
            <v>#VALUE!</v>
          </cell>
          <cell r="Z103" t="e">
            <v>#VALUE!</v>
          </cell>
          <cell r="AA103" t="e">
            <v>#VALUE!</v>
          </cell>
          <cell r="AB103" t="e">
            <v>#VALUE!</v>
          </cell>
          <cell r="AC103" t="e">
            <v>#VALUE!</v>
          </cell>
          <cell r="AD103" t="e">
            <v>#VALUE!</v>
          </cell>
          <cell r="AE103" t="e">
            <v>#VALUE!</v>
          </cell>
          <cell r="AF103" t="e">
            <v>#VALUE!</v>
          </cell>
          <cell r="AG103" t="e">
            <v>#VALUE!</v>
          </cell>
          <cell r="AH103" t="e">
            <v>#VALUE!</v>
          </cell>
          <cell r="AI103" t="e">
            <v>#VALUE!</v>
          </cell>
          <cell r="AJ103" t="e">
            <v>#VALUE!</v>
          </cell>
          <cell r="AK103" t="e">
            <v>#VALUE!</v>
          </cell>
          <cell r="AL103" t="e">
            <v>#VALUE!</v>
          </cell>
        </row>
        <row r="104">
          <cell r="D104">
            <v>0</v>
          </cell>
          <cell r="E104" t="e">
            <v>#VALUE!</v>
          </cell>
          <cell r="F104" t="e">
            <v>#VALUE!</v>
          </cell>
          <cell r="G104" t="e">
            <v>#VALUE!</v>
          </cell>
          <cell r="H104" t="e">
            <v>#VALUE!</v>
          </cell>
          <cell r="I104" t="e">
            <v>#VALUE!</v>
          </cell>
          <cell r="J104" t="e">
            <v>#VALUE!</v>
          </cell>
          <cell r="K104" t="e">
            <v>#VALUE!</v>
          </cell>
          <cell r="L104" t="e">
            <v>#VALUE!</v>
          </cell>
          <cell r="M104" t="e">
            <v>#VALUE!</v>
          </cell>
          <cell r="N104" t="e">
            <v>#VALUE!</v>
          </cell>
          <cell r="O104" t="e">
            <v>#VALUE!</v>
          </cell>
          <cell r="P104" t="e">
            <v>#VALUE!</v>
          </cell>
          <cell r="Q104" t="e">
            <v>#VALUE!</v>
          </cell>
          <cell r="R104" t="e">
            <v>#VALUE!</v>
          </cell>
          <cell r="S104" t="e">
            <v>#VALUE!</v>
          </cell>
          <cell r="T104" t="e">
            <v>#VALUE!</v>
          </cell>
          <cell r="U104" t="e">
            <v>#VALUE!</v>
          </cell>
          <cell r="V104" t="e">
            <v>#VALUE!</v>
          </cell>
          <cell r="W104" t="e">
            <v>#VALUE!</v>
          </cell>
          <cell r="X104" t="e">
            <v>#VALUE!</v>
          </cell>
          <cell r="Y104" t="e">
            <v>#VALUE!</v>
          </cell>
          <cell r="Z104" t="e">
            <v>#VALUE!</v>
          </cell>
          <cell r="AA104" t="e">
            <v>#VALUE!</v>
          </cell>
          <cell r="AB104" t="e">
            <v>#VALUE!</v>
          </cell>
          <cell r="AC104" t="e">
            <v>#VALUE!</v>
          </cell>
          <cell r="AD104" t="e">
            <v>#VALUE!</v>
          </cell>
          <cell r="AE104" t="e">
            <v>#VALUE!</v>
          </cell>
          <cell r="AF104" t="e">
            <v>#VALUE!</v>
          </cell>
          <cell r="AG104" t="e">
            <v>#VALUE!</v>
          </cell>
          <cell r="AH104" t="e">
            <v>#VALUE!</v>
          </cell>
          <cell r="AI104" t="e">
            <v>#VALUE!</v>
          </cell>
          <cell r="AJ104" t="e">
            <v>#VALUE!</v>
          </cell>
          <cell r="AK104" t="e">
            <v>#VALUE!</v>
          </cell>
          <cell r="AL104" t="e">
            <v>#VALUE!</v>
          </cell>
        </row>
        <row r="105">
          <cell r="D105">
            <v>0</v>
          </cell>
          <cell r="E105" t="e">
            <v>#VALUE!</v>
          </cell>
          <cell r="F105" t="e">
            <v>#VALUE!</v>
          </cell>
          <cell r="G105" t="e">
            <v>#VALUE!</v>
          </cell>
          <cell r="H105" t="e">
            <v>#VALUE!</v>
          </cell>
          <cell r="I105" t="e">
            <v>#VALUE!</v>
          </cell>
          <cell r="J105" t="e">
            <v>#VALUE!</v>
          </cell>
          <cell r="K105" t="e">
            <v>#VALUE!</v>
          </cell>
          <cell r="L105" t="e">
            <v>#VALUE!</v>
          </cell>
          <cell r="M105" t="e">
            <v>#VALUE!</v>
          </cell>
          <cell r="N105" t="e">
            <v>#VALUE!</v>
          </cell>
          <cell r="O105" t="e">
            <v>#VALUE!</v>
          </cell>
          <cell r="P105" t="e">
            <v>#VALUE!</v>
          </cell>
          <cell r="Q105" t="e">
            <v>#VALUE!</v>
          </cell>
          <cell r="R105" t="e">
            <v>#VALUE!</v>
          </cell>
          <cell r="S105" t="e">
            <v>#VALUE!</v>
          </cell>
          <cell r="T105" t="e">
            <v>#VALUE!</v>
          </cell>
          <cell r="U105" t="e">
            <v>#VALUE!</v>
          </cell>
          <cell r="V105" t="e">
            <v>#VALUE!</v>
          </cell>
          <cell r="W105" t="e">
            <v>#VALUE!</v>
          </cell>
          <cell r="X105" t="e">
            <v>#VALUE!</v>
          </cell>
          <cell r="Y105" t="e">
            <v>#VALUE!</v>
          </cell>
          <cell r="Z105" t="e">
            <v>#VALUE!</v>
          </cell>
          <cell r="AA105" t="e">
            <v>#VALUE!</v>
          </cell>
          <cell r="AB105" t="e">
            <v>#VALUE!</v>
          </cell>
          <cell r="AC105" t="e">
            <v>#VALUE!</v>
          </cell>
          <cell r="AD105" t="e">
            <v>#VALUE!</v>
          </cell>
          <cell r="AE105" t="e">
            <v>#VALUE!</v>
          </cell>
          <cell r="AF105" t="e">
            <v>#VALUE!</v>
          </cell>
          <cell r="AG105" t="e">
            <v>#VALUE!</v>
          </cell>
          <cell r="AH105" t="e">
            <v>#VALUE!</v>
          </cell>
          <cell r="AI105" t="e">
            <v>#VALUE!</v>
          </cell>
          <cell r="AJ105" t="e">
            <v>#VALUE!</v>
          </cell>
          <cell r="AK105" t="e">
            <v>#VALUE!</v>
          </cell>
          <cell r="AL105" t="e">
            <v>#VALUE!</v>
          </cell>
        </row>
        <row r="106">
          <cell r="D106">
            <v>0</v>
          </cell>
          <cell r="E106" t="e">
            <v>#VALUE!</v>
          </cell>
          <cell r="F106" t="e">
            <v>#VALUE!</v>
          </cell>
          <cell r="G106" t="e">
            <v>#VALUE!</v>
          </cell>
          <cell r="H106" t="e">
            <v>#VALUE!</v>
          </cell>
          <cell r="I106" t="e">
            <v>#VALUE!</v>
          </cell>
          <cell r="J106" t="e">
            <v>#VALUE!</v>
          </cell>
          <cell r="K106" t="e">
            <v>#VALUE!</v>
          </cell>
          <cell r="L106" t="e">
            <v>#VALUE!</v>
          </cell>
          <cell r="M106" t="e">
            <v>#VALUE!</v>
          </cell>
          <cell r="N106" t="e">
            <v>#VALUE!</v>
          </cell>
          <cell r="O106" t="e">
            <v>#VALUE!</v>
          </cell>
          <cell r="P106" t="e">
            <v>#VALUE!</v>
          </cell>
          <cell r="Q106" t="e">
            <v>#VALUE!</v>
          </cell>
          <cell r="R106" t="e">
            <v>#VALUE!</v>
          </cell>
          <cell r="S106" t="e">
            <v>#VALUE!</v>
          </cell>
          <cell r="T106" t="e">
            <v>#VALUE!</v>
          </cell>
          <cell r="U106" t="e">
            <v>#VALUE!</v>
          </cell>
          <cell r="V106" t="e">
            <v>#VALUE!</v>
          </cell>
          <cell r="W106" t="e">
            <v>#VALUE!</v>
          </cell>
          <cell r="X106" t="e">
            <v>#VALUE!</v>
          </cell>
          <cell r="Y106" t="e">
            <v>#VALUE!</v>
          </cell>
          <cell r="Z106" t="e">
            <v>#VALUE!</v>
          </cell>
          <cell r="AA106" t="e">
            <v>#VALUE!</v>
          </cell>
          <cell r="AB106" t="e">
            <v>#VALUE!</v>
          </cell>
          <cell r="AC106" t="e">
            <v>#VALUE!</v>
          </cell>
          <cell r="AD106" t="e">
            <v>#VALUE!</v>
          </cell>
          <cell r="AE106" t="e">
            <v>#VALUE!</v>
          </cell>
          <cell r="AF106" t="e">
            <v>#VALUE!</v>
          </cell>
          <cell r="AG106" t="e">
            <v>#VALUE!</v>
          </cell>
          <cell r="AH106" t="e">
            <v>#VALUE!</v>
          </cell>
          <cell r="AI106" t="e">
            <v>#VALUE!</v>
          </cell>
          <cell r="AJ106" t="e">
            <v>#VALUE!</v>
          </cell>
          <cell r="AK106" t="e">
            <v>#VALUE!</v>
          </cell>
          <cell r="AL106" t="e">
            <v>#VALUE!</v>
          </cell>
        </row>
        <row r="107">
          <cell r="D107">
            <v>0</v>
          </cell>
          <cell r="E107" t="e">
            <v>#VALUE!</v>
          </cell>
          <cell r="F107" t="e">
            <v>#VALUE!</v>
          </cell>
          <cell r="G107" t="e">
            <v>#VALUE!</v>
          </cell>
          <cell r="H107" t="e">
            <v>#VALUE!</v>
          </cell>
          <cell r="I107" t="e">
            <v>#VALUE!</v>
          </cell>
          <cell r="J107" t="e">
            <v>#VALUE!</v>
          </cell>
          <cell r="K107" t="e">
            <v>#VALUE!</v>
          </cell>
          <cell r="L107" t="e">
            <v>#VALUE!</v>
          </cell>
          <cell r="M107" t="e">
            <v>#VALUE!</v>
          </cell>
          <cell r="N107" t="e">
            <v>#VALUE!</v>
          </cell>
          <cell r="O107" t="e">
            <v>#VALUE!</v>
          </cell>
          <cell r="P107" t="e">
            <v>#VALUE!</v>
          </cell>
          <cell r="Q107" t="e">
            <v>#VALUE!</v>
          </cell>
          <cell r="R107" t="e">
            <v>#VALUE!</v>
          </cell>
          <cell r="S107" t="e">
            <v>#VALUE!</v>
          </cell>
          <cell r="T107" t="e">
            <v>#VALUE!</v>
          </cell>
          <cell r="U107" t="e">
            <v>#VALUE!</v>
          </cell>
          <cell r="V107" t="e">
            <v>#VALUE!</v>
          </cell>
          <cell r="W107" t="e">
            <v>#VALUE!</v>
          </cell>
          <cell r="X107" t="e">
            <v>#VALUE!</v>
          </cell>
          <cell r="Y107" t="e">
            <v>#VALUE!</v>
          </cell>
          <cell r="Z107" t="e">
            <v>#VALUE!</v>
          </cell>
          <cell r="AA107" t="e">
            <v>#VALUE!</v>
          </cell>
          <cell r="AB107" t="e">
            <v>#VALUE!</v>
          </cell>
          <cell r="AC107" t="e">
            <v>#VALUE!</v>
          </cell>
          <cell r="AD107" t="e">
            <v>#VALUE!</v>
          </cell>
          <cell r="AE107" t="e">
            <v>#VALUE!</v>
          </cell>
          <cell r="AF107" t="e">
            <v>#VALUE!</v>
          </cell>
          <cell r="AG107" t="e">
            <v>#VALUE!</v>
          </cell>
          <cell r="AH107" t="e">
            <v>#VALUE!</v>
          </cell>
          <cell r="AI107" t="e">
            <v>#VALUE!</v>
          </cell>
          <cell r="AJ107" t="e">
            <v>#VALUE!</v>
          </cell>
          <cell r="AK107" t="e">
            <v>#VALUE!</v>
          </cell>
          <cell r="AL107" t="e">
            <v>#VALUE!</v>
          </cell>
        </row>
        <row r="108">
          <cell r="D108">
            <v>0</v>
          </cell>
          <cell r="E108" t="e">
            <v>#VALUE!</v>
          </cell>
          <cell r="F108" t="e">
            <v>#VALUE!</v>
          </cell>
          <cell r="G108" t="e">
            <v>#VALUE!</v>
          </cell>
          <cell r="H108" t="e">
            <v>#VALUE!</v>
          </cell>
          <cell r="I108" t="e">
            <v>#VALUE!</v>
          </cell>
          <cell r="J108" t="e">
            <v>#VALUE!</v>
          </cell>
          <cell r="K108" t="e">
            <v>#VALUE!</v>
          </cell>
          <cell r="L108" t="e">
            <v>#VALUE!</v>
          </cell>
          <cell r="M108" t="e">
            <v>#VALUE!</v>
          </cell>
          <cell r="N108" t="e">
            <v>#VALUE!</v>
          </cell>
          <cell r="O108" t="e">
            <v>#VALUE!</v>
          </cell>
          <cell r="P108" t="e">
            <v>#VALUE!</v>
          </cell>
          <cell r="Q108" t="e">
            <v>#VALUE!</v>
          </cell>
          <cell r="R108" t="e">
            <v>#VALUE!</v>
          </cell>
          <cell r="S108" t="e">
            <v>#VALUE!</v>
          </cell>
          <cell r="T108" t="e">
            <v>#VALUE!</v>
          </cell>
          <cell r="U108" t="e">
            <v>#VALUE!</v>
          </cell>
          <cell r="V108" t="e">
            <v>#VALUE!</v>
          </cell>
          <cell r="W108" t="e">
            <v>#VALUE!</v>
          </cell>
          <cell r="X108" t="e">
            <v>#VALUE!</v>
          </cell>
          <cell r="Y108" t="e">
            <v>#VALUE!</v>
          </cell>
          <cell r="Z108" t="e">
            <v>#VALUE!</v>
          </cell>
          <cell r="AA108" t="e">
            <v>#VALUE!</v>
          </cell>
          <cell r="AB108" t="e">
            <v>#VALUE!</v>
          </cell>
          <cell r="AC108" t="e">
            <v>#VALUE!</v>
          </cell>
          <cell r="AD108" t="e">
            <v>#VALUE!</v>
          </cell>
          <cell r="AE108" t="e">
            <v>#VALUE!</v>
          </cell>
          <cell r="AF108" t="e">
            <v>#VALUE!</v>
          </cell>
          <cell r="AG108" t="e">
            <v>#VALUE!</v>
          </cell>
          <cell r="AH108" t="e">
            <v>#VALUE!</v>
          </cell>
          <cell r="AI108" t="e">
            <v>#VALUE!</v>
          </cell>
          <cell r="AJ108" t="e">
            <v>#VALUE!</v>
          </cell>
          <cell r="AK108" t="e">
            <v>#VALUE!</v>
          </cell>
          <cell r="AL108" t="e">
            <v>#VALUE!</v>
          </cell>
        </row>
        <row r="109">
          <cell r="D109">
            <v>0</v>
          </cell>
          <cell r="E109" t="e">
            <v>#VALUE!</v>
          </cell>
          <cell r="F109" t="e">
            <v>#VALUE!</v>
          </cell>
          <cell r="G109" t="e">
            <v>#VALUE!</v>
          </cell>
          <cell r="H109" t="e">
            <v>#VALUE!</v>
          </cell>
          <cell r="I109" t="e">
            <v>#VALUE!</v>
          </cell>
          <cell r="J109" t="e">
            <v>#VALUE!</v>
          </cell>
          <cell r="K109" t="e">
            <v>#VALUE!</v>
          </cell>
          <cell r="L109" t="e">
            <v>#VALUE!</v>
          </cell>
          <cell r="M109" t="e">
            <v>#VALUE!</v>
          </cell>
          <cell r="N109" t="e">
            <v>#VALUE!</v>
          </cell>
          <cell r="O109" t="e">
            <v>#VALUE!</v>
          </cell>
          <cell r="P109" t="e">
            <v>#VALUE!</v>
          </cell>
          <cell r="Q109" t="e">
            <v>#VALUE!</v>
          </cell>
          <cell r="R109" t="e">
            <v>#VALUE!</v>
          </cell>
          <cell r="S109" t="e">
            <v>#VALUE!</v>
          </cell>
          <cell r="T109" t="e">
            <v>#VALUE!</v>
          </cell>
          <cell r="U109" t="e">
            <v>#VALUE!</v>
          </cell>
          <cell r="V109" t="e">
            <v>#VALUE!</v>
          </cell>
          <cell r="W109" t="e">
            <v>#VALUE!</v>
          </cell>
          <cell r="X109" t="e">
            <v>#VALUE!</v>
          </cell>
          <cell r="Y109" t="e">
            <v>#VALUE!</v>
          </cell>
          <cell r="Z109" t="e">
            <v>#VALUE!</v>
          </cell>
          <cell r="AA109" t="e">
            <v>#VALUE!</v>
          </cell>
          <cell r="AB109" t="e">
            <v>#VALUE!</v>
          </cell>
          <cell r="AC109" t="e">
            <v>#VALUE!</v>
          </cell>
          <cell r="AD109" t="e">
            <v>#VALUE!</v>
          </cell>
          <cell r="AE109" t="e">
            <v>#VALUE!</v>
          </cell>
          <cell r="AF109" t="e">
            <v>#VALUE!</v>
          </cell>
          <cell r="AG109" t="e">
            <v>#VALUE!</v>
          </cell>
          <cell r="AH109" t="e">
            <v>#VALUE!</v>
          </cell>
          <cell r="AI109" t="e">
            <v>#VALUE!</v>
          </cell>
          <cell r="AJ109" t="e">
            <v>#VALUE!</v>
          </cell>
          <cell r="AK109" t="e">
            <v>#VALUE!</v>
          </cell>
          <cell r="AL109" t="e">
            <v>#VALUE!</v>
          </cell>
        </row>
        <row r="110">
          <cell r="D110">
            <v>0</v>
          </cell>
          <cell r="E110" t="e">
            <v>#VALUE!</v>
          </cell>
          <cell r="F110" t="e">
            <v>#VALUE!</v>
          </cell>
          <cell r="G110" t="e">
            <v>#VALUE!</v>
          </cell>
          <cell r="H110" t="e">
            <v>#VALUE!</v>
          </cell>
          <cell r="I110" t="e">
            <v>#VALUE!</v>
          </cell>
          <cell r="J110" t="e">
            <v>#VALUE!</v>
          </cell>
          <cell r="K110" t="e">
            <v>#VALUE!</v>
          </cell>
          <cell r="L110" t="e">
            <v>#VALUE!</v>
          </cell>
          <cell r="M110" t="e">
            <v>#VALUE!</v>
          </cell>
          <cell r="N110" t="e">
            <v>#VALUE!</v>
          </cell>
          <cell r="O110" t="e">
            <v>#VALUE!</v>
          </cell>
          <cell r="P110" t="e">
            <v>#VALUE!</v>
          </cell>
          <cell r="Q110" t="e">
            <v>#VALUE!</v>
          </cell>
          <cell r="R110" t="e">
            <v>#VALUE!</v>
          </cell>
          <cell r="S110" t="e">
            <v>#VALUE!</v>
          </cell>
          <cell r="T110" t="e">
            <v>#VALUE!</v>
          </cell>
          <cell r="U110" t="e">
            <v>#VALUE!</v>
          </cell>
          <cell r="V110" t="e">
            <v>#VALUE!</v>
          </cell>
          <cell r="W110" t="e">
            <v>#VALUE!</v>
          </cell>
          <cell r="X110" t="e">
            <v>#VALUE!</v>
          </cell>
          <cell r="Y110" t="e">
            <v>#VALUE!</v>
          </cell>
          <cell r="Z110" t="e">
            <v>#VALUE!</v>
          </cell>
          <cell r="AA110" t="e">
            <v>#VALUE!</v>
          </cell>
          <cell r="AB110" t="e">
            <v>#VALUE!</v>
          </cell>
          <cell r="AC110" t="e">
            <v>#VALUE!</v>
          </cell>
          <cell r="AD110" t="e">
            <v>#VALUE!</v>
          </cell>
          <cell r="AE110" t="e">
            <v>#VALUE!</v>
          </cell>
          <cell r="AF110" t="e">
            <v>#VALUE!</v>
          </cell>
          <cell r="AG110" t="e">
            <v>#VALUE!</v>
          </cell>
          <cell r="AH110" t="e">
            <v>#VALUE!</v>
          </cell>
          <cell r="AI110" t="e">
            <v>#VALUE!</v>
          </cell>
          <cell r="AJ110" t="e">
            <v>#VALUE!</v>
          </cell>
          <cell r="AK110" t="e">
            <v>#VALUE!</v>
          </cell>
          <cell r="AL110" t="e">
            <v>#VALUE!</v>
          </cell>
        </row>
        <row r="111">
          <cell r="D111">
            <v>0</v>
          </cell>
          <cell r="E111" t="e">
            <v>#VALUE!</v>
          </cell>
          <cell r="F111" t="e">
            <v>#VALUE!</v>
          </cell>
          <cell r="G111" t="e">
            <v>#VALUE!</v>
          </cell>
          <cell r="H111" t="e">
            <v>#VALUE!</v>
          </cell>
          <cell r="I111" t="e">
            <v>#VALUE!</v>
          </cell>
          <cell r="J111" t="e">
            <v>#VALUE!</v>
          </cell>
          <cell r="K111" t="e">
            <v>#VALUE!</v>
          </cell>
          <cell r="L111" t="e">
            <v>#VALUE!</v>
          </cell>
          <cell r="M111" t="e">
            <v>#VALUE!</v>
          </cell>
          <cell r="N111" t="e">
            <v>#VALUE!</v>
          </cell>
          <cell r="O111" t="e">
            <v>#VALUE!</v>
          </cell>
          <cell r="P111" t="e">
            <v>#VALUE!</v>
          </cell>
          <cell r="Q111" t="e">
            <v>#VALUE!</v>
          </cell>
          <cell r="R111" t="e">
            <v>#VALUE!</v>
          </cell>
          <cell r="S111" t="e">
            <v>#VALUE!</v>
          </cell>
          <cell r="T111" t="e">
            <v>#VALUE!</v>
          </cell>
          <cell r="U111" t="e">
            <v>#VALUE!</v>
          </cell>
          <cell r="V111" t="e">
            <v>#VALUE!</v>
          </cell>
          <cell r="W111" t="e">
            <v>#VALUE!</v>
          </cell>
          <cell r="X111" t="e">
            <v>#VALUE!</v>
          </cell>
          <cell r="Y111" t="e">
            <v>#VALUE!</v>
          </cell>
          <cell r="Z111" t="e">
            <v>#VALUE!</v>
          </cell>
          <cell r="AA111" t="e">
            <v>#VALUE!</v>
          </cell>
          <cell r="AB111" t="e">
            <v>#VALUE!</v>
          </cell>
          <cell r="AC111" t="e">
            <v>#VALUE!</v>
          </cell>
          <cell r="AD111" t="e">
            <v>#VALUE!</v>
          </cell>
          <cell r="AE111" t="e">
            <v>#VALUE!</v>
          </cell>
          <cell r="AF111" t="e">
            <v>#VALUE!</v>
          </cell>
          <cell r="AG111" t="e">
            <v>#VALUE!</v>
          </cell>
          <cell r="AH111" t="e">
            <v>#VALUE!</v>
          </cell>
          <cell r="AI111" t="e">
            <v>#VALUE!</v>
          </cell>
          <cell r="AJ111" t="e">
            <v>#VALUE!</v>
          </cell>
          <cell r="AK111" t="e">
            <v>#VALUE!</v>
          </cell>
          <cell r="AL111" t="e">
            <v>#VALUE!</v>
          </cell>
        </row>
        <row r="112">
          <cell r="D112">
            <v>0</v>
          </cell>
          <cell r="E112" t="e">
            <v>#VALUE!</v>
          </cell>
          <cell r="F112" t="e">
            <v>#VALUE!</v>
          </cell>
          <cell r="G112" t="e">
            <v>#VALUE!</v>
          </cell>
          <cell r="H112" t="e">
            <v>#VALUE!</v>
          </cell>
          <cell r="I112" t="e">
            <v>#VALUE!</v>
          </cell>
          <cell r="J112" t="e">
            <v>#VALUE!</v>
          </cell>
          <cell r="K112" t="e">
            <v>#VALUE!</v>
          </cell>
          <cell r="L112" t="e">
            <v>#VALUE!</v>
          </cell>
          <cell r="M112" t="e">
            <v>#VALUE!</v>
          </cell>
          <cell r="N112" t="e">
            <v>#VALUE!</v>
          </cell>
          <cell r="O112" t="e">
            <v>#VALUE!</v>
          </cell>
          <cell r="P112" t="e">
            <v>#VALUE!</v>
          </cell>
          <cell r="Q112" t="e">
            <v>#VALUE!</v>
          </cell>
          <cell r="R112" t="e">
            <v>#VALUE!</v>
          </cell>
          <cell r="S112" t="e">
            <v>#VALUE!</v>
          </cell>
          <cell r="T112" t="e">
            <v>#VALUE!</v>
          </cell>
          <cell r="U112" t="e">
            <v>#VALUE!</v>
          </cell>
          <cell r="V112" t="e">
            <v>#VALUE!</v>
          </cell>
          <cell r="W112" t="e">
            <v>#VALUE!</v>
          </cell>
          <cell r="X112" t="e">
            <v>#VALUE!</v>
          </cell>
          <cell r="Y112" t="e">
            <v>#VALUE!</v>
          </cell>
          <cell r="Z112" t="e">
            <v>#VALUE!</v>
          </cell>
          <cell r="AA112" t="e">
            <v>#VALUE!</v>
          </cell>
          <cell r="AB112" t="e">
            <v>#VALUE!</v>
          </cell>
          <cell r="AC112" t="e">
            <v>#VALUE!</v>
          </cell>
          <cell r="AD112" t="e">
            <v>#VALUE!</v>
          </cell>
          <cell r="AE112" t="e">
            <v>#VALUE!</v>
          </cell>
          <cell r="AF112" t="e">
            <v>#VALUE!</v>
          </cell>
          <cell r="AG112" t="e">
            <v>#VALUE!</v>
          </cell>
          <cell r="AH112" t="e">
            <v>#VALUE!</v>
          </cell>
          <cell r="AI112" t="e">
            <v>#VALUE!</v>
          </cell>
          <cell r="AJ112" t="e">
            <v>#VALUE!</v>
          </cell>
          <cell r="AK112" t="e">
            <v>#VALUE!</v>
          </cell>
          <cell r="AL112" t="e">
            <v>#VALUE!</v>
          </cell>
        </row>
        <row r="113">
          <cell r="D113">
            <v>0</v>
          </cell>
          <cell r="E113" t="e">
            <v>#VALUE!</v>
          </cell>
          <cell r="F113" t="e">
            <v>#VALUE!</v>
          </cell>
          <cell r="G113" t="e">
            <v>#VALUE!</v>
          </cell>
          <cell r="H113" t="e">
            <v>#VALUE!</v>
          </cell>
          <cell r="I113" t="e">
            <v>#VALUE!</v>
          </cell>
          <cell r="J113" t="e">
            <v>#VALUE!</v>
          </cell>
          <cell r="K113" t="e">
            <v>#VALUE!</v>
          </cell>
          <cell r="L113" t="e">
            <v>#VALUE!</v>
          </cell>
          <cell r="M113" t="e">
            <v>#VALUE!</v>
          </cell>
          <cell r="N113" t="e">
            <v>#VALUE!</v>
          </cell>
          <cell r="O113" t="e">
            <v>#VALUE!</v>
          </cell>
          <cell r="P113" t="e">
            <v>#VALUE!</v>
          </cell>
          <cell r="Q113" t="e">
            <v>#VALUE!</v>
          </cell>
          <cell r="R113" t="e">
            <v>#VALUE!</v>
          </cell>
          <cell r="S113" t="e">
            <v>#VALUE!</v>
          </cell>
          <cell r="T113" t="e">
            <v>#VALUE!</v>
          </cell>
          <cell r="U113" t="e">
            <v>#VALUE!</v>
          </cell>
          <cell r="V113" t="e">
            <v>#VALUE!</v>
          </cell>
          <cell r="W113" t="e">
            <v>#VALUE!</v>
          </cell>
          <cell r="X113" t="e">
            <v>#VALUE!</v>
          </cell>
          <cell r="Y113" t="e">
            <v>#VALUE!</v>
          </cell>
          <cell r="Z113" t="e">
            <v>#VALUE!</v>
          </cell>
          <cell r="AA113" t="e">
            <v>#VALUE!</v>
          </cell>
          <cell r="AB113" t="e">
            <v>#VALUE!</v>
          </cell>
          <cell r="AC113" t="e">
            <v>#VALUE!</v>
          </cell>
          <cell r="AD113" t="e">
            <v>#VALUE!</v>
          </cell>
          <cell r="AE113" t="e">
            <v>#VALUE!</v>
          </cell>
          <cell r="AF113" t="e">
            <v>#VALUE!</v>
          </cell>
          <cell r="AG113" t="e">
            <v>#VALUE!</v>
          </cell>
          <cell r="AH113" t="e">
            <v>#VALUE!</v>
          </cell>
          <cell r="AI113" t="e">
            <v>#VALUE!</v>
          </cell>
          <cell r="AJ113" t="e">
            <v>#VALUE!</v>
          </cell>
          <cell r="AK113" t="e">
            <v>#VALUE!</v>
          </cell>
          <cell r="AL113" t="e">
            <v>#VALUE!</v>
          </cell>
        </row>
        <row r="114">
          <cell r="D114">
            <v>0</v>
          </cell>
          <cell r="E114" t="e">
            <v>#VALUE!</v>
          </cell>
          <cell r="F114" t="e">
            <v>#VALUE!</v>
          </cell>
          <cell r="G114" t="e">
            <v>#VALUE!</v>
          </cell>
          <cell r="H114" t="e">
            <v>#VALUE!</v>
          </cell>
          <cell r="I114" t="e">
            <v>#VALUE!</v>
          </cell>
          <cell r="J114" t="e">
            <v>#VALUE!</v>
          </cell>
          <cell r="K114" t="e">
            <v>#VALUE!</v>
          </cell>
          <cell r="L114" t="e">
            <v>#VALUE!</v>
          </cell>
          <cell r="M114" t="e">
            <v>#VALUE!</v>
          </cell>
          <cell r="N114" t="e">
            <v>#VALUE!</v>
          </cell>
          <cell r="O114" t="e">
            <v>#VALUE!</v>
          </cell>
          <cell r="P114" t="e">
            <v>#VALUE!</v>
          </cell>
          <cell r="Q114" t="e">
            <v>#VALUE!</v>
          </cell>
          <cell r="R114" t="e">
            <v>#VALUE!</v>
          </cell>
          <cell r="S114" t="e">
            <v>#VALUE!</v>
          </cell>
          <cell r="T114" t="e">
            <v>#VALUE!</v>
          </cell>
          <cell r="U114" t="e">
            <v>#VALUE!</v>
          </cell>
          <cell r="V114" t="e">
            <v>#VALUE!</v>
          </cell>
          <cell r="W114" t="e">
            <v>#VALUE!</v>
          </cell>
          <cell r="X114" t="e">
            <v>#VALUE!</v>
          </cell>
          <cell r="Y114" t="e">
            <v>#VALUE!</v>
          </cell>
          <cell r="Z114" t="e">
            <v>#VALUE!</v>
          </cell>
          <cell r="AA114" t="e">
            <v>#VALUE!</v>
          </cell>
          <cell r="AB114" t="e">
            <v>#VALUE!</v>
          </cell>
          <cell r="AC114" t="e">
            <v>#VALUE!</v>
          </cell>
          <cell r="AD114" t="e">
            <v>#VALUE!</v>
          </cell>
          <cell r="AE114" t="e">
            <v>#VALUE!</v>
          </cell>
          <cell r="AF114" t="e">
            <v>#VALUE!</v>
          </cell>
          <cell r="AG114" t="e">
            <v>#VALUE!</v>
          </cell>
          <cell r="AH114" t="e">
            <v>#VALUE!</v>
          </cell>
          <cell r="AI114" t="e">
            <v>#VALUE!</v>
          </cell>
          <cell r="AJ114" t="e">
            <v>#VALUE!</v>
          </cell>
          <cell r="AK114" t="e">
            <v>#VALUE!</v>
          </cell>
          <cell r="AL114" t="e">
            <v>#VALUE!</v>
          </cell>
        </row>
      </sheetData>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R SGB i Be"/>
      <sheetName val="ZR SGB i Zu"/>
    </sheetNames>
    <sheetDataSet>
      <sheetData sheetId="0"/>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 val="Or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refreshError="1"/>
      <sheetData sheetId="1"/>
      <sheetData sheetId="2"/>
      <sheetData sheetId="3" refreshError="1"/>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mpressum"/>
      <sheetName val="Inhaltsverzeichnis"/>
      <sheetName val="Hinweise"/>
      <sheetName val="1a"/>
      <sheetName val="1_Auswahl"/>
      <sheetName val="Tab1_AST_Quelle"/>
      <sheetName val="Tab1_UB_Quelle"/>
      <sheetName val="Tab1_LST_Quelle"/>
      <sheetName val="Tab1_Bewerber_Quelle"/>
      <sheetName val="1b_Auswahl"/>
      <sheetName val="Tab1b_Flucht_Quelle"/>
      <sheetName val="Tab1b_Mindest_Quelle"/>
      <sheetName val="Tab1b_Ast_Zul_Quelle"/>
      <sheetName val="Tab1b_FIM_Quelle"/>
      <sheetName val="Tab1b_Kat_Quelle"/>
      <sheetName val="1b"/>
      <sheetName val="2"/>
      <sheetName val="Tab2_Quelle"/>
      <sheetName val="3"/>
      <sheetName val="3_Auswahl"/>
      <sheetName val="3_Daten"/>
      <sheetName val="Tab3_Quelle"/>
      <sheetName val="4"/>
      <sheetName val="4_Auswahl"/>
      <sheetName val="4_Daten"/>
      <sheetName val="Tab4_Quelle_Kreise"/>
      <sheetName val="Tab4_Quelle_AA"/>
      <sheetName val="Tab4_Quelle_JC"/>
      <sheetName val="5"/>
      <sheetName val="5_Auswahl"/>
      <sheetName val="5_Daten"/>
      <sheetName val="Tab5_Quelle"/>
      <sheetName val="6"/>
      <sheetName val="6_Auswahl"/>
      <sheetName val="6_Daten"/>
      <sheetName val="Tab6_Quelle_Zugänge"/>
      <sheetName val="Tab6_Quelle_Abgänge"/>
      <sheetName val="7"/>
      <sheetName val="7_Auswahl"/>
      <sheetName val="Tab7_Quelle"/>
      <sheetName val="8"/>
      <sheetName val="8_Auswahl"/>
      <sheetName val="8_Daten"/>
      <sheetName val="Tab8_Quelle"/>
      <sheetName val="9"/>
      <sheetName val="9_Auswahl"/>
      <sheetName val="9_Daten"/>
      <sheetName val="Tab9_Quelle"/>
      <sheetName val="10"/>
      <sheetName val="Tab10_Quelle"/>
      <sheetName val="11"/>
      <sheetName val="Tab11_Quelle"/>
      <sheetName val="11_Auswahl"/>
      <sheetName val="Hinweis_Flucht"/>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Zentraler-Statistik-Service@arbeitsagentur.d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Qualitaetsberichte/Generische-Publikationen/Qualitaetsbericht-Statistik-Arbeitslose-Arbeitsuchende.pdf" TargetMode="External"/><Relationship Id="rId2"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 TargetMode="External"/><Relationship Id="rId1" Type="http://schemas.openxmlformats.org/officeDocument/2006/relationships/hyperlink" Target="https://statistik.arbeitsagentur.de/DE/Statischer-Content/Grundlagen/Definitionen/Glossare/Generische-Publikationen/Gesamtglossar.pdf"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statistik.arbeitsagentur.de/DE/Statischer-Content/Statistiken/Themen-im-Fokus/Ukraine-Krieg/Generische-Publikationen/Hintergrundinfo-Berichterstattung-Ukraine.pdf?__blob=publicationFile&amp;v=3" TargetMode="Externa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2"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5" Type="http://schemas.openxmlformats.org/officeDocument/2006/relationships/drawing" Target="../drawings/drawing64.xml"/><Relationship Id="rId4"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hyperlink" Target="https://statistik.arbeitsagentur.de/DE/Statischer-Content/Grundlagen/Methodik-Qualitaet/Methodenberichte/Arbeitsmarktstatistik/Generische-Publikationen/Methodenbericht-Differenzierung-Zugang-aus-Erwerbstaetigkeit-nach-WZ.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4"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3" Type="http://schemas.openxmlformats.org/officeDocument/2006/relationships/hyperlink" Target="https://statistik.arbeitsagentur.de/DE/Navigation/Statistiken/Themen-im-Fokus/Ukraine-Krieg/Ukraine-Krieg-Nav.html" TargetMode="External"/><Relationship Id="rId2" Type="http://schemas.openxmlformats.org/officeDocument/2006/relationships/hyperlink" Target="https://statistik.arbeitsagentur.de/DE/Statischer-Content/Statistiken/Themen-im-Fokus/Migration/Generische-Publikationen/Gefluechtete-Menschen-in-den-Arbeitsmarktstatistiken.pdf?__blob=publicationFile&amp;v=7" TargetMode="External"/><Relationship Id="rId1" Type="http://schemas.openxmlformats.org/officeDocument/2006/relationships/hyperlink" Target="https://statistik.arbeitsagentur.de/DE/Statischer-Content/Statistiken/Themen-im-Fokus/Migration/Generische-Publikationen/Gefluechtete-Menschen-in-den-Arbeitsmarktstatistiken.pdf?__blob=publicationFile&amp;v=7" TargetMode="External"/><Relationship Id="rId6" Type="http://schemas.openxmlformats.org/officeDocument/2006/relationships/drawing" Target="../drawings/drawing67.xml"/><Relationship Id="rId5" Type="http://schemas.openxmlformats.org/officeDocument/2006/relationships/printerSettings" Target="../printerSettings/printerSettings67.bin"/><Relationship Id="rId4" Type="http://schemas.openxmlformats.org/officeDocument/2006/relationships/hyperlink" Target="https://statistik.arbeitsagentur.de/DE/Navigation/Statistiken/Themen-im-Fokus/Ukraine-Krieg/Ukraine-Krieg-Nav.html"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printerSettings" Target="../printerSettings/printerSettings68.bin"/><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Statistiken/Themen-im-Fokus/Transformation/Transformation-Nav.html?mtm_campaign=Bericht" TargetMode="External"/><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 Id="rId35" Type="http://schemas.openxmlformats.org/officeDocument/2006/relationships/drawing" Target="../drawings/drawing68.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3"/>
  <sheetViews>
    <sheetView tabSelected="1" workbookViewId="0"/>
  </sheetViews>
  <sheetFormatPr baseColWidth="10" defaultColWidth="11.44140625" defaultRowHeight="13.2" x14ac:dyDescent="0.25"/>
  <cols>
    <col min="1" max="2" width="50.6640625" style="651" customWidth="1"/>
    <col min="3" max="16384" width="11.44140625" style="651"/>
  </cols>
  <sheetData>
    <row r="1" ht="14.1" customHeight="1" x14ac:dyDescent="0.25"/>
    <row r="2" ht="14.1" customHeight="1" x14ac:dyDescent="0.25"/>
    <row r="3" ht="14.1" customHeight="1" x14ac:dyDescent="0.25"/>
    <row r="4" ht="14.1" customHeight="1" x14ac:dyDescent="0.25"/>
    <row r="5" ht="14.1" customHeight="1" x14ac:dyDescent="0.25"/>
    <row r="6" ht="14.1" customHeight="1" x14ac:dyDescent="0.25"/>
    <row r="7" ht="14.1" customHeight="1" x14ac:dyDescent="0.25"/>
    <row r="8" ht="14.1" customHeight="1" x14ac:dyDescent="0.25"/>
    <row r="9" ht="14.1" customHeight="1" x14ac:dyDescent="0.25"/>
    <row r="10" ht="14.1" customHeight="1" x14ac:dyDescent="0.25"/>
    <row r="11" ht="14.1" customHeight="1" x14ac:dyDescent="0.25"/>
    <row r="12" ht="14.1" customHeight="1" x14ac:dyDescent="0.25"/>
    <row r="13" ht="14.1" customHeight="1" x14ac:dyDescent="0.25"/>
    <row r="14" ht="14.1" customHeight="1" x14ac:dyDescent="0.25"/>
    <row r="15" ht="14.1" customHeight="1" x14ac:dyDescent="0.25"/>
    <row r="16" ht="14.1" customHeight="1" x14ac:dyDescent="0.25"/>
    <row r="17" ht="14.1" customHeight="1" x14ac:dyDescent="0.25"/>
    <row r="18" ht="14.1" customHeight="1" x14ac:dyDescent="0.25"/>
    <row r="19" ht="14.1" customHeight="1" x14ac:dyDescent="0.25"/>
    <row r="20" ht="14.1" customHeight="1" x14ac:dyDescent="0.25"/>
    <row r="21" ht="14.1" customHeight="1" x14ac:dyDescent="0.25"/>
    <row r="22" ht="14.1" customHeight="1" x14ac:dyDescent="0.25"/>
    <row r="23" ht="14.1" customHeight="1" x14ac:dyDescent="0.25"/>
    <row r="24" ht="14.1" customHeight="1" x14ac:dyDescent="0.25"/>
    <row r="25" ht="14.1" customHeight="1" x14ac:dyDescent="0.25"/>
    <row r="26" ht="14.1" customHeight="1" x14ac:dyDescent="0.25"/>
    <row r="27" ht="14.1" customHeight="1" x14ac:dyDescent="0.25"/>
    <row r="28" ht="14.1" customHeight="1" x14ac:dyDescent="0.25"/>
    <row r="29" ht="14.1" customHeight="1" x14ac:dyDescent="0.25"/>
    <row r="30" ht="14.1" customHeight="1" x14ac:dyDescent="0.25"/>
    <row r="31" ht="14.1" customHeight="1" x14ac:dyDescent="0.25"/>
    <row r="32" ht="14.1" customHeight="1" x14ac:dyDescent="0.25"/>
    <row r="33" ht="14.1" customHeight="1" x14ac:dyDescent="0.25"/>
    <row r="34" ht="14.1" customHeight="1" x14ac:dyDescent="0.25"/>
    <row r="35" ht="14.1" customHeight="1" x14ac:dyDescent="0.25"/>
    <row r="36" ht="14.1" customHeight="1" x14ac:dyDescent="0.25"/>
    <row r="37" ht="14.1" customHeight="1" x14ac:dyDescent="0.25"/>
    <row r="38" ht="14.1" customHeight="1" x14ac:dyDescent="0.25"/>
    <row r="39" ht="14.1" customHeight="1" x14ac:dyDescent="0.25"/>
    <row r="40" ht="14.1" customHeight="1" x14ac:dyDescent="0.25"/>
    <row r="41" ht="14.1" customHeight="1" x14ac:dyDescent="0.25"/>
    <row r="42" ht="14.1" customHeight="1" x14ac:dyDescent="0.25"/>
    <row r="43" ht="14.1" customHeight="1" x14ac:dyDescent="0.25"/>
    <row r="44" ht="14.1" customHeight="1" x14ac:dyDescent="0.25"/>
    <row r="45" ht="14.1" customHeight="1" x14ac:dyDescent="0.25"/>
    <row r="46" ht="14.1" customHeight="1" x14ac:dyDescent="0.25"/>
    <row r="47" ht="14.1" customHeight="1" x14ac:dyDescent="0.25"/>
    <row r="48" ht="14.1" customHeight="1" x14ac:dyDescent="0.25"/>
    <row r="49" ht="14.1" customHeight="1" x14ac:dyDescent="0.25"/>
    <row r="50" ht="14.1" customHeight="1" x14ac:dyDescent="0.25"/>
    <row r="51" ht="14.1" customHeight="1" x14ac:dyDescent="0.25"/>
    <row r="52" ht="14.1" customHeight="1" x14ac:dyDescent="0.25"/>
    <row r="53" ht="114.9" customHeight="1" x14ac:dyDescent="0.25"/>
  </sheetData>
  <pageMargins left="0.31079396325459335" right="0" top="0" bottom="0" header="0"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3" width="11.44140625" style="5"/>
    <col min="14" max="14" width="14.109375" style="5" customWidth="1"/>
    <col min="15" max="16384" width="11.44140625" style="5"/>
  </cols>
  <sheetData>
    <row r="1" spans="1:12" ht="33.75" customHeight="1" x14ac:dyDescent="0.25">
      <c r="A1" s="680"/>
      <c r="B1" s="680"/>
      <c r="C1" s="680"/>
      <c r="D1" s="680"/>
      <c r="E1" s="680"/>
      <c r="F1" s="680"/>
      <c r="G1" s="680"/>
      <c r="H1" s="680"/>
      <c r="I1" s="680"/>
      <c r="J1" s="680"/>
      <c r="K1" s="681" t="s">
        <v>535</v>
      </c>
      <c r="L1" s="75"/>
    </row>
    <row r="2" spans="1:12" x14ac:dyDescent="0.25">
      <c r="A2" s="64"/>
      <c r="B2" s="64"/>
      <c r="C2" s="64"/>
      <c r="D2" s="64"/>
      <c r="E2" s="64"/>
      <c r="F2" s="64"/>
      <c r="G2" s="64"/>
      <c r="H2" s="64"/>
      <c r="I2" s="64"/>
      <c r="J2" s="64"/>
      <c r="K2" s="64"/>
    </row>
    <row r="3" spans="1:12" s="25" customFormat="1" x14ac:dyDescent="0.25">
      <c r="A3" s="306" t="s">
        <v>648</v>
      </c>
      <c r="B3" s="62"/>
      <c r="C3" s="62"/>
      <c r="D3" s="62"/>
      <c r="E3" s="62"/>
      <c r="F3" s="62"/>
      <c r="G3" s="62"/>
      <c r="H3" s="62"/>
      <c r="I3" s="62"/>
      <c r="J3" s="62"/>
      <c r="K3" s="701" t="s">
        <v>536</v>
      </c>
    </row>
    <row r="4" spans="1:12" s="25" customFormat="1" x14ac:dyDescent="0.25">
      <c r="A4" s="63"/>
      <c r="B4" s="62"/>
      <c r="C4" s="62"/>
      <c r="D4" s="62"/>
      <c r="E4" s="62"/>
      <c r="F4" s="62"/>
      <c r="G4" s="62"/>
      <c r="H4" s="62"/>
      <c r="I4" s="62"/>
      <c r="J4" s="62"/>
      <c r="K4" s="62"/>
    </row>
    <row r="5" spans="1:12" s="56" customFormat="1" ht="10.199999999999999" x14ac:dyDescent="0.2">
      <c r="A5" s="59" t="s">
        <v>267</v>
      </c>
      <c r="B5" s="59"/>
      <c r="C5" s="59"/>
      <c r="D5" s="57"/>
      <c r="E5" s="57"/>
      <c r="F5" s="57"/>
      <c r="G5" s="57"/>
      <c r="H5" s="57"/>
      <c r="I5" s="57"/>
      <c r="J5" s="57"/>
      <c r="K5" s="57"/>
    </row>
    <row r="6" spans="1:12" s="56" customFormat="1" ht="10.199999999999999" x14ac:dyDescent="0.2">
      <c r="A6" s="59" t="s">
        <v>149</v>
      </c>
      <c r="B6" s="59"/>
      <c r="C6" s="59"/>
      <c r="D6" s="57"/>
      <c r="E6" s="57"/>
      <c r="F6" s="57"/>
      <c r="G6" s="57"/>
      <c r="H6" s="57"/>
      <c r="I6" s="57"/>
      <c r="J6" s="57"/>
      <c r="K6" s="57"/>
    </row>
    <row r="7" spans="1:12" s="56" customFormat="1" ht="10.199999999999999" x14ac:dyDescent="0.2">
      <c r="A7" s="59"/>
      <c r="B7" s="59"/>
      <c r="C7" s="59"/>
      <c r="D7" s="57"/>
      <c r="E7" s="57"/>
      <c r="F7" s="57"/>
      <c r="G7" s="57"/>
      <c r="H7" s="57"/>
      <c r="I7" s="57"/>
      <c r="J7" s="57"/>
      <c r="K7" s="57"/>
    </row>
    <row r="8" spans="1:12" s="56" customFormat="1" ht="10.199999999999999" x14ac:dyDescent="0.2">
      <c r="A8" s="60" t="s">
        <v>14</v>
      </c>
      <c r="B8" s="59"/>
      <c r="C8" s="74"/>
      <c r="D8" s="57"/>
      <c r="E8" s="57"/>
      <c r="F8" s="57"/>
      <c r="G8" s="57"/>
      <c r="H8" s="57"/>
      <c r="I8" s="57"/>
      <c r="J8" s="57"/>
    </row>
    <row r="9" spans="1:12" s="56" customFormat="1" ht="10.199999999999999" x14ac:dyDescent="0.2">
      <c r="A9" s="59" t="s">
        <v>635</v>
      </c>
      <c r="B9" s="59"/>
      <c r="C9" s="59"/>
      <c r="D9" s="57"/>
      <c r="E9" s="57"/>
      <c r="F9" s="57"/>
      <c r="G9" s="57"/>
      <c r="H9" s="57"/>
      <c r="I9" s="57"/>
      <c r="J9" s="57"/>
      <c r="K9" s="58"/>
    </row>
    <row r="10" spans="1:12" x14ac:dyDescent="0.25">
      <c r="A10" s="90"/>
      <c r="B10" s="599"/>
      <c r="C10" s="600"/>
      <c r="D10" s="601" t="s">
        <v>647</v>
      </c>
      <c r="E10" s="601"/>
      <c r="F10" s="601"/>
      <c r="G10" s="601"/>
      <c r="H10" s="601"/>
      <c r="I10" s="602"/>
      <c r="J10" s="602"/>
      <c r="K10" s="603"/>
    </row>
    <row r="11" spans="1:12" ht="9.75" customHeight="1" x14ac:dyDescent="0.25">
      <c r="A11" s="71"/>
      <c r="B11" s="604"/>
      <c r="C11" s="557"/>
      <c r="D11" s="605" t="s">
        <v>638</v>
      </c>
      <c r="E11" s="605" t="s">
        <v>638</v>
      </c>
      <c r="F11" s="605" t="s">
        <v>638</v>
      </c>
      <c r="G11" s="605" t="s">
        <v>638</v>
      </c>
      <c r="H11" s="606" t="s">
        <v>137</v>
      </c>
      <c r="I11" s="607"/>
      <c r="J11" s="607"/>
      <c r="K11" s="608"/>
      <c r="L11" s="55"/>
    </row>
    <row r="12" spans="1:12" ht="9.75" customHeight="1" x14ac:dyDescent="0.25">
      <c r="A12" s="71"/>
      <c r="B12" s="604"/>
      <c r="C12" s="557"/>
      <c r="D12" s="600"/>
      <c r="E12" s="639"/>
      <c r="F12" s="639"/>
      <c r="G12" s="639"/>
      <c r="H12" s="611" t="s">
        <v>148</v>
      </c>
      <c r="I12" s="611"/>
      <c r="J12" s="611"/>
      <c r="K12" s="612"/>
    </row>
    <row r="13" spans="1:12" ht="9.75" customHeight="1" x14ac:dyDescent="0.25">
      <c r="A13" s="71" t="s">
        <v>136</v>
      </c>
      <c r="B13" s="604"/>
      <c r="C13" s="557"/>
      <c r="D13" s="613" t="s">
        <v>639</v>
      </c>
      <c r="E13" s="613" t="s">
        <v>640</v>
      </c>
      <c r="F13" s="613" t="s">
        <v>641</v>
      </c>
      <c r="G13" s="613" t="s">
        <v>642</v>
      </c>
      <c r="H13" s="614" t="s">
        <v>639</v>
      </c>
      <c r="I13" s="640"/>
      <c r="J13" s="613" t="s">
        <v>640</v>
      </c>
      <c r="K13" s="613" t="s">
        <v>641</v>
      </c>
    </row>
    <row r="14" spans="1:12" ht="9.75" customHeight="1" x14ac:dyDescent="0.25">
      <c r="A14" s="71"/>
      <c r="B14" s="604"/>
      <c r="C14" s="557"/>
      <c r="D14" s="615"/>
      <c r="E14" s="616"/>
      <c r="F14" s="616"/>
      <c r="G14" s="616"/>
      <c r="H14" s="617" t="s">
        <v>135</v>
      </c>
      <c r="I14" s="618" t="s">
        <v>134</v>
      </c>
      <c r="J14" s="618" t="s">
        <v>134</v>
      </c>
      <c r="K14" s="618" t="s">
        <v>134</v>
      </c>
    </row>
    <row r="15" spans="1:12" s="27" customFormat="1" ht="9.75" customHeight="1" x14ac:dyDescent="0.25">
      <c r="A15" s="619"/>
      <c r="B15" s="620"/>
      <c r="C15" s="621"/>
      <c r="D15" s="649">
        <v>1</v>
      </c>
      <c r="E15" s="650">
        <v>2</v>
      </c>
      <c r="F15" s="650">
        <v>3</v>
      </c>
      <c r="G15" s="650">
        <v>4</v>
      </c>
      <c r="H15" s="650">
        <v>5</v>
      </c>
      <c r="I15" s="650">
        <v>6</v>
      </c>
      <c r="J15" s="650">
        <v>7</v>
      </c>
      <c r="K15" s="650">
        <v>8</v>
      </c>
    </row>
    <row r="16" spans="1:12" x14ac:dyDescent="0.25">
      <c r="A16" s="71" t="s">
        <v>133</v>
      </c>
      <c r="B16" s="604"/>
      <c r="C16" s="604"/>
      <c r="D16" s="622"/>
      <c r="E16" s="622"/>
      <c r="F16" s="622"/>
      <c r="G16" s="622"/>
      <c r="H16" s="622"/>
      <c r="I16" s="637"/>
      <c r="J16" s="637"/>
      <c r="K16" s="638"/>
    </row>
    <row r="17" spans="1:22" x14ac:dyDescent="0.25">
      <c r="A17" s="625" t="s">
        <v>520</v>
      </c>
      <c r="B17" s="626"/>
      <c r="C17" s="626"/>
      <c r="D17" s="250"/>
      <c r="E17" s="252"/>
      <c r="F17" s="252"/>
      <c r="G17" s="641"/>
      <c r="H17" s="250"/>
      <c r="I17" s="627"/>
      <c r="J17" s="627"/>
      <c r="K17" s="251"/>
    </row>
    <row r="18" spans="1:22" ht="9.75" customHeight="1" x14ac:dyDescent="0.25">
      <c r="A18" s="625" t="s">
        <v>147</v>
      </c>
      <c r="B18" s="626"/>
      <c r="C18" s="626"/>
      <c r="D18" s="250">
        <v>2295617</v>
      </c>
      <c r="E18" s="252">
        <v>2242731</v>
      </c>
      <c r="F18" s="252">
        <v>2245700</v>
      </c>
      <c r="G18" s="252">
        <v>2255238</v>
      </c>
      <c r="H18" s="250">
        <v>133393</v>
      </c>
      <c r="I18" s="627">
        <v>6.1692498094554491</v>
      </c>
      <c r="J18" s="627">
        <v>6.9250243148921555</v>
      </c>
      <c r="K18" s="251">
        <v>7.392108160116913</v>
      </c>
      <c r="L18" s="73"/>
      <c r="M18" s="73"/>
      <c r="N18" s="73"/>
      <c r="O18" s="73"/>
      <c r="P18" s="73"/>
      <c r="Q18" s="73"/>
      <c r="R18" s="73"/>
    </row>
    <row r="19" spans="1:22" ht="9.75" customHeight="1" x14ac:dyDescent="0.25">
      <c r="A19" s="625" t="s">
        <v>146</v>
      </c>
      <c r="B19" s="559">
        <v>0.54734304546446555</v>
      </c>
      <c r="C19" s="626" t="s">
        <v>145</v>
      </c>
      <c r="D19" s="250">
        <v>1256490</v>
      </c>
      <c r="E19" s="252">
        <v>1234930</v>
      </c>
      <c r="F19" s="252">
        <v>1239313</v>
      </c>
      <c r="G19" s="252">
        <v>1246572</v>
      </c>
      <c r="H19" s="250">
        <v>80250</v>
      </c>
      <c r="I19" s="627">
        <v>6.8225872270965109</v>
      </c>
      <c r="J19" s="627">
        <v>7.5507520270329112</v>
      </c>
      <c r="K19" s="251">
        <v>8.1936657651349947</v>
      </c>
      <c r="L19" s="73"/>
      <c r="M19" s="73"/>
      <c r="N19" s="73"/>
      <c r="O19" s="73"/>
      <c r="P19" s="73"/>
      <c r="Q19" s="73"/>
      <c r="R19" s="73"/>
    </row>
    <row r="20" spans="1:22" ht="9.75" customHeight="1" x14ac:dyDescent="0.25">
      <c r="A20" s="625"/>
      <c r="B20" s="559">
        <v>0.45265695453553445</v>
      </c>
      <c r="C20" s="626" t="s">
        <v>144</v>
      </c>
      <c r="D20" s="250">
        <v>1039127</v>
      </c>
      <c r="E20" s="252">
        <v>1007801</v>
      </c>
      <c r="F20" s="252">
        <v>1006387</v>
      </c>
      <c r="G20" s="252">
        <v>1008666</v>
      </c>
      <c r="H20" s="250">
        <v>53143</v>
      </c>
      <c r="I20" s="627">
        <v>5.3898440542645725</v>
      </c>
      <c r="J20" s="627">
        <v>6.1681327363708194</v>
      </c>
      <c r="K20" s="251">
        <v>6.4212024566865189</v>
      </c>
      <c r="L20" s="73"/>
      <c r="M20" s="73"/>
      <c r="N20" s="73"/>
      <c r="O20" s="73"/>
      <c r="P20" s="73"/>
      <c r="Q20" s="73"/>
      <c r="R20" s="73"/>
    </row>
    <row r="21" spans="1:22" ht="9.75" customHeight="1" x14ac:dyDescent="0.25">
      <c r="A21" s="625"/>
      <c r="B21" s="559">
        <v>9.5629192500316915E-2</v>
      </c>
      <c r="C21" s="626" t="s">
        <v>88</v>
      </c>
      <c r="D21" s="250">
        <v>219528</v>
      </c>
      <c r="E21" s="252">
        <v>196779</v>
      </c>
      <c r="F21" s="252">
        <v>196444</v>
      </c>
      <c r="G21" s="252">
        <v>200907</v>
      </c>
      <c r="H21" s="250">
        <v>13911</v>
      </c>
      <c r="I21" s="627">
        <v>6.7654911802039708</v>
      </c>
      <c r="J21" s="627">
        <v>7.190364911019234</v>
      </c>
      <c r="K21" s="251">
        <v>9.5958581598268289</v>
      </c>
      <c r="L21" s="73"/>
      <c r="M21" s="73"/>
      <c r="N21" s="73"/>
      <c r="O21" s="73"/>
      <c r="P21" s="73"/>
      <c r="Q21" s="73"/>
      <c r="R21" s="73"/>
    </row>
    <row r="22" spans="1:22" ht="9.75" customHeight="1" x14ac:dyDescent="0.25">
      <c r="A22" s="625"/>
      <c r="B22" s="559">
        <v>2.0389725289540896E-2</v>
      </c>
      <c r="C22" s="626" t="s">
        <v>143</v>
      </c>
      <c r="D22" s="250">
        <v>46807</v>
      </c>
      <c r="E22" s="252">
        <v>42018</v>
      </c>
      <c r="F22" s="252">
        <v>42748</v>
      </c>
      <c r="G22" s="252">
        <v>44095</v>
      </c>
      <c r="H22" s="250">
        <v>3648</v>
      </c>
      <c r="I22" s="627">
        <v>8.4524664612247733</v>
      </c>
      <c r="J22" s="627">
        <v>9.2511700468018727</v>
      </c>
      <c r="K22" s="251">
        <v>12.435560231457128</v>
      </c>
      <c r="L22" s="73"/>
      <c r="M22" s="73"/>
      <c r="N22" s="73"/>
      <c r="O22" s="73"/>
      <c r="P22" s="73"/>
      <c r="Q22" s="73"/>
      <c r="R22" s="73"/>
    </row>
    <row r="23" spans="1:22" ht="9.75" customHeight="1" x14ac:dyDescent="0.25">
      <c r="A23" s="625"/>
      <c r="B23" s="559">
        <v>0.3387141670409306</v>
      </c>
      <c r="C23" s="626" t="s">
        <v>409</v>
      </c>
      <c r="D23" s="250">
        <v>777558</v>
      </c>
      <c r="E23" s="252">
        <v>770152</v>
      </c>
      <c r="F23" s="252">
        <v>771184</v>
      </c>
      <c r="G23" s="252">
        <v>769440</v>
      </c>
      <c r="H23" s="250">
        <v>49806</v>
      </c>
      <c r="I23" s="627">
        <v>6.8438149259637902</v>
      </c>
      <c r="J23" s="627">
        <v>7.5168782143993935</v>
      </c>
      <c r="K23" s="251">
        <v>7.4225029182418671</v>
      </c>
      <c r="L23" s="73"/>
      <c r="M23" s="73"/>
      <c r="N23" s="73"/>
      <c r="O23" s="73"/>
      <c r="P23" s="73"/>
      <c r="Q23" s="73"/>
      <c r="R23" s="73"/>
    </row>
    <row r="24" spans="1:22" ht="9.75" customHeight="1" x14ac:dyDescent="0.25">
      <c r="A24" s="625" t="s">
        <v>142</v>
      </c>
      <c r="B24" s="559">
        <v>0.2472899442720628</v>
      </c>
      <c r="C24" s="626" t="s">
        <v>410</v>
      </c>
      <c r="D24" s="250">
        <v>567683</v>
      </c>
      <c r="E24" s="252">
        <v>561549</v>
      </c>
      <c r="F24" s="252">
        <v>561736</v>
      </c>
      <c r="G24" s="252">
        <v>559108</v>
      </c>
      <c r="H24" s="250">
        <v>46073</v>
      </c>
      <c r="I24" s="627">
        <v>8.8328444623377624</v>
      </c>
      <c r="J24" s="627">
        <v>9.3467225133336846</v>
      </c>
      <c r="K24" s="251">
        <v>9.3314025909317397</v>
      </c>
      <c r="L24" s="73"/>
      <c r="M24" s="73"/>
      <c r="N24" s="73"/>
      <c r="O24" s="73"/>
      <c r="P24" s="73"/>
      <c r="Q24" s="73"/>
      <c r="R24" s="73"/>
    </row>
    <row r="25" spans="1:22" ht="9.75" customHeight="1" x14ac:dyDescent="0.25">
      <c r="A25" s="625"/>
      <c r="B25" s="559">
        <v>0.38581174472919483</v>
      </c>
      <c r="C25" s="626" t="s">
        <v>26</v>
      </c>
      <c r="D25" s="250">
        <v>885676</v>
      </c>
      <c r="E25" s="252">
        <v>877967</v>
      </c>
      <c r="F25" s="252">
        <v>882182</v>
      </c>
      <c r="G25" s="252">
        <v>890586</v>
      </c>
      <c r="H25" s="250">
        <v>29421</v>
      </c>
      <c r="I25" s="627">
        <v>3.436009132793385</v>
      </c>
      <c r="J25" s="627">
        <v>4.9077899949097494</v>
      </c>
      <c r="K25" s="251">
        <v>5.3518946889476178</v>
      </c>
      <c r="L25" s="73"/>
      <c r="M25" s="73"/>
      <c r="N25" s="73"/>
      <c r="O25" s="73"/>
      <c r="P25" s="73"/>
      <c r="Q25" s="73"/>
      <c r="R25" s="73"/>
    </row>
    <row r="26" spans="1:22" ht="9.75" customHeight="1" x14ac:dyDescent="0.25">
      <c r="A26" s="625"/>
      <c r="B26" s="559">
        <v>0.61418259230524952</v>
      </c>
      <c r="C26" s="626" t="s">
        <v>28</v>
      </c>
      <c r="D26" s="250">
        <v>1409928</v>
      </c>
      <c r="E26" s="252">
        <v>1364753</v>
      </c>
      <c r="F26" s="252">
        <v>1363507</v>
      </c>
      <c r="G26" s="252">
        <v>1364644</v>
      </c>
      <c r="H26" s="250">
        <v>103966</v>
      </c>
      <c r="I26" s="627">
        <v>7.960874818716011</v>
      </c>
      <c r="J26" s="627">
        <v>8.2638943978168768</v>
      </c>
      <c r="K26" s="251">
        <v>8.7546440826132255</v>
      </c>
      <c r="L26" s="73"/>
      <c r="M26" s="73"/>
      <c r="N26" s="73"/>
      <c r="O26" s="73"/>
      <c r="P26" s="73"/>
      <c r="Q26" s="73"/>
      <c r="R26" s="73"/>
    </row>
    <row r="27" spans="1:22" ht="9.75" customHeight="1" x14ac:dyDescent="0.25">
      <c r="A27" s="625"/>
      <c r="B27" s="559">
        <v>6.5528352508279902E-2</v>
      </c>
      <c r="C27" s="626" t="s">
        <v>141</v>
      </c>
      <c r="D27" s="250">
        <v>150428</v>
      </c>
      <c r="E27" s="252">
        <v>148585</v>
      </c>
      <c r="F27" s="252">
        <v>148457</v>
      </c>
      <c r="G27" s="252">
        <v>147301</v>
      </c>
      <c r="H27" s="250">
        <v>8110</v>
      </c>
      <c r="I27" s="627">
        <v>5.6985061622563551</v>
      </c>
      <c r="J27" s="627">
        <v>6.5889526542324246</v>
      </c>
      <c r="K27" s="251">
        <v>6.4971305595408895</v>
      </c>
      <c r="L27" s="73"/>
      <c r="M27" s="73"/>
      <c r="N27" s="73"/>
      <c r="O27" s="73"/>
      <c r="P27" s="73"/>
      <c r="Q27" s="73"/>
      <c r="R27" s="73"/>
    </row>
    <row r="28" spans="1:22" x14ac:dyDescent="0.25">
      <c r="A28" s="625" t="s">
        <v>140</v>
      </c>
      <c r="B28" s="626"/>
      <c r="C28" s="626"/>
      <c r="D28" s="252"/>
      <c r="E28" s="252"/>
      <c r="F28" s="252"/>
      <c r="G28" s="252"/>
      <c r="H28" s="252"/>
      <c r="I28" s="627"/>
      <c r="J28" s="627"/>
      <c r="K28" s="251"/>
    </row>
    <row r="29" spans="1:22" ht="9.75" customHeight="1" x14ac:dyDescent="0.25">
      <c r="A29" s="625" t="s">
        <v>139</v>
      </c>
      <c r="B29" s="626"/>
      <c r="C29" s="626"/>
      <c r="D29" s="628">
        <v>6</v>
      </c>
      <c r="E29" s="629">
        <v>5.9</v>
      </c>
      <c r="F29" s="629">
        <v>5.9</v>
      </c>
      <c r="G29" s="629">
        <v>5.9</v>
      </c>
      <c r="H29" s="628">
        <v>5.7</v>
      </c>
      <c r="I29" s="451" t="s">
        <v>273</v>
      </c>
      <c r="J29" s="629">
        <v>5.5</v>
      </c>
      <c r="K29" s="630">
        <v>5.5</v>
      </c>
      <c r="L29" s="72"/>
      <c r="M29" s="72"/>
      <c r="N29" s="72"/>
      <c r="O29" s="72"/>
      <c r="P29" s="72"/>
      <c r="Q29" s="72"/>
      <c r="R29" s="72"/>
      <c r="S29" s="72"/>
      <c r="T29" s="72"/>
      <c r="U29" s="72"/>
      <c r="V29" s="72"/>
    </row>
    <row r="30" spans="1:22" ht="9.75" customHeight="1" x14ac:dyDescent="0.25">
      <c r="A30" s="625"/>
      <c r="B30" s="626" t="s">
        <v>6</v>
      </c>
      <c r="C30" s="626"/>
      <c r="D30" s="628">
        <v>6.2</v>
      </c>
      <c r="E30" s="629">
        <v>6.1</v>
      </c>
      <c r="F30" s="629">
        <v>6.1</v>
      </c>
      <c r="G30" s="629">
        <v>6.2</v>
      </c>
      <c r="H30" s="628">
        <v>5.8</v>
      </c>
      <c r="I30" s="451" t="s">
        <v>273</v>
      </c>
      <c r="J30" s="629">
        <v>5.7</v>
      </c>
      <c r="K30" s="630">
        <v>5.7</v>
      </c>
      <c r="L30" s="72"/>
      <c r="M30" s="72"/>
      <c r="N30" s="72"/>
      <c r="O30" s="72"/>
      <c r="P30" s="72"/>
      <c r="Q30" s="72"/>
      <c r="R30" s="72"/>
      <c r="S30" s="72"/>
      <c r="T30" s="72"/>
      <c r="U30" s="72"/>
      <c r="V30" s="72"/>
    </row>
    <row r="31" spans="1:22" ht="9.75" customHeight="1" x14ac:dyDescent="0.25">
      <c r="A31" s="625"/>
      <c r="B31" s="626" t="s">
        <v>7</v>
      </c>
      <c r="C31" s="626"/>
      <c r="D31" s="628">
        <v>5.8</v>
      </c>
      <c r="E31" s="629">
        <v>5.6</v>
      </c>
      <c r="F31" s="629">
        <v>5.6</v>
      </c>
      <c r="G31" s="629">
        <v>5.6</v>
      </c>
      <c r="H31" s="628">
        <v>5.5</v>
      </c>
      <c r="I31" s="451" t="s">
        <v>273</v>
      </c>
      <c r="J31" s="629">
        <v>5.3</v>
      </c>
      <c r="K31" s="630">
        <v>5.3</v>
      </c>
      <c r="L31" s="72"/>
      <c r="M31" s="72"/>
      <c r="N31" s="72"/>
      <c r="O31" s="72"/>
      <c r="P31" s="72"/>
      <c r="Q31" s="72"/>
      <c r="R31" s="72"/>
      <c r="S31" s="72"/>
      <c r="T31" s="72"/>
      <c r="U31" s="72"/>
      <c r="V31" s="72"/>
    </row>
    <row r="32" spans="1:22" ht="9.75" customHeight="1" x14ac:dyDescent="0.25">
      <c r="A32" s="625"/>
      <c r="B32" s="626" t="s">
        <v>88</v>
      </c>
      <c r="C32" s="626"/>
      <c r="D32" s="628">
        <v>5.4</v>
      </c>
      <c r="E32" s="629">
        <v>4.9000000000000004</v>
      </c>
      <c r="F32" s="629">
        <v>4.9000000000000004</v>
      </c>
      <c r="G32" s="629">
        <v>5</v>
      </c>
      <c r="H32" s="628">
        <v>5.0999999999999996</v>
      </c>
      <c r="I32" s="451" t="s">
        <v>273</v>
      </c>
      <c r="J32" s="629">
        <v>4.5</v>
      </c>
      <c r="K32" s="630">
        <v>4.4000000000000004</v>
      </c>
      <c r="L32" s="72"/>
      <c r="M32" s="72"/>
      <c r="N32" s="72"/>
      <c r="O32" s="72"/>
      <c r="P32" s="72"/>
      <c r="Q32" s="72"/>
      <c r="R32" s="72"/>
      <c r="S32" s="72"/>
      <c r="T32" s="72"/>
      <c r="U32" s="72"/>
      <c r="V32" s="72"/>
    </row>
    <row r="33" spans="1:22" ht="9.75" customHeight="1" x14ac:dyDescent="0.25">
      <c r="A33" s="71"/>
      <c r="B33" s="642" t="s">
        <v>87</v>
      </c>
      <c r="C33" s="604"/>
      <c r="D33" s="643">
        <v>4</v>
      </c>
      <c r="E33" s="644">
        <v>3.6</v>
      </c>
      <c r="F33" s="644">
        <v>3.6</v>
      </c>
      <c r="G33" s="644">
        <v>3.8</v>
      </c>
      <c r="H33" s="643">
        <v>3.7</v>
      </c>
      <c r="I33" s="645" t="s">
        <v>273</v>
      </c>
      <c r="J33" s="644">
        <v>3.3</v>
      </c>
      <c r="K33" s="646">
        <v>3.3</v>
      </c>
      <c r="L33" s="72"/>
      <c r="M33" s="72"/>
      <c r="N33" s="72"/>
      <c r="O33" s="72"/>
      <c r="P33" s="72"/>
      <c r="Q33" s="72"/>
      <c r="R33" s="72"/>
      <c r="S33" s="72"/>
      <c r="T33" s="72"/>
      <c r="U33" s="72"/>
      <c r="V33" s="72"/>
    </row>
    <row r="34" spans="1:22" ht="9.75" customHeight="1" x14ac:dyDescent="0.25">
      <c r="A34" s="625"/>
      <c r="B34" s="626" t="s">
        <v>278</v>
      </c>
      <c r="C34" s="626"/>
      <c r="D34" s="628">
        <v>5.8</v>
      </c>
      <c r="E34" s="629">
        <v>5.7</v>
      </c>
      <c r="F34" s="629">
        <v>5.7</v>
      </c>
      <c r="G34" s="629">
        <v>5.7</v>
      </c>
      <c r="H34" s="628">
        <v>5.5</v>
      </c>
      <c r="I34" s="451" t="s">
        <v>273</v>
      </c>
      <c r="J34" s="629">
        <v>5.4</v>
      </c>
      <c r="K34" s="630">
        <v>5.4</v>
      </c>
      <c r="L34" s="72"/>
      <c r="M34" s="72"/>
      <c r="N34" s="72"/>
      <c r="O34" s="72"/>
      <c r="P34" s="72"/>
      <c r="Q34" s="72"/>
      <c r="R34" s="72"/>
      <c r="S34" s="72"/>
      <c r="T34" s="72"/>
      <c r="U34" s="72"/>
      <c r="V34" s="72"/>
    </row>
    <row r="35" spans="1:22" ht="9.75" customHeight="1" x14ac:dyDescent="0.25">
      <c r="A35" s="625"/>
      <c r="B35" s="626" t="s">
        <v>279</v>
      </c>
      <c r="C35" s="626"/>
      <c r="D35" s="628">
        <v>6.2</v>
      </c>
      <c r="E35" s="629">
        <v>6.1</v>
      </c>
      <c r="F35" s="629">
        <v>6.1</v>
      </c>
      <c r="G35" s="629">
        <v>6.2</v>
      </c>
      <c r="H35" s="628">
        <v>5.9</v>
      </c>
      <c r="I35" s="451" t="s">
        <v>273</v>
      </c>
      <c r="J35" s="629">
        <v>5.8</v>
      </c>
      <c r="K35" s="630">
        <v>5.8</v>
      </c>
      <c r="L35" s="72"/>
      <c r="M35" s="72"/>
      <c r="N35" s="72"/>
      <c r="O35" s="72"/>
      <c r="P35" s="72"/>
      <c r="Q35" s="72"/>
      <c r="R35" s="72"/>
      <c r="S35" s="72"/>
      <c r="T35" s="72"/>
      <c r="U35" s="72"/>
      <c r="V35" s="72"/>
    </row>
    <row r="36" spans="1:22" ht="9.75" customHeight="1" x14ac:dyDescent="0.25">
      <c r="A36" s="625"/>
      <c r="B36" s="626" t="s">
        <v>26</v>
      </c>
      <c r="C36" s="626"/>
      <c r="D36" s="628">
        <v>13.9</v>
      </c>
      <c r="E36" s="629">
        <v>13.8</v>
      </c>
      <c r="F36" s="629">
        <v>13.9</v>
      </c>
      <c r="G36" s="629">
        <v>14.6</v>
      </c>
      <c r="H36" s="628">
        <v>14.1</v>
      </c>
      <c r="I36" s="451" t="s">
        <v>273</v>
      </c>
      <c r="J36" s="629">
        <v>13.7</v>
      </c>
      <c r="K36" s="630">
        <v>13.7</v>
      </c>
      <c r="L36" s="72"/>
      <c r="M36" s="72"/>
      <c r="N36" s="72"/>
      <c r="O36" s="72"/>
      <c r="P36" s="72"/>
      <c r="Q36" s="72"/>
      <c r="R36" s="72"/>
      <c r="S36" s="72"/>
      <c r="T36" s="72"/>
      <c r="U36" s="72"/>
      <c r="V36" s="72"/>
    </row>
    <row r="37" spans="1:22" ht="9.75" customHeight="1" x14ac:dyDescent="0.25">
      <c r="A37" s="625"/>
      <c r="B37" s="626" t="s">
        <v>28</v>
      </c>
      <c r="C37" s="626"/>
      <c r="D37" s="628">
        <v>4.4000000000000004</v>
      </c>
      <c r="E37" s="629">
        <v>4.3</v>
      </c>
      <c r="F37" s="629">
        <v>4.3</v>
      </c>
      <c r="G37" s="629">
        <v>4.3</v>
      </c>
      <c r="H37" s="628">
        <v>4.0999999999999996</v>
      </c>
      <c r="I37" s="451" t="s">
        <v>273</v>
      </c>
      <c r="J37" s="629">
        <v>3.9</v>
      </c>
      <c r="K37" s="630">
        <v>3.9</v>
      </c>
      <c r="L37" s="72"/>
      <c r="M37" s="72"/>
      <c r="N37" s="72"/>
      <c r="O37" s="72"/>
      <c r="P37" s="72"/>
      <c r="Q37" s="72"/>
      <c r="R37" s="72"/>
      <c r="S37" s="72"/>
      <c r="T37" s="72"/>
      <c r="U37" s="72"/>
      <c r="V37" s="72"/>
    </row>
    <row r="38" spans="1:22" ht="9.75" customHeight="1" x14ac:dyDescent="0.25">
      <c r="A38" s="631" t="s">
        <v>138</v>
      </c>
      <c r="B38" s="632"/>
      <c r="C38" s="632"/>
      <c r="D38" s="633">
        <v>6.5</v>
      </c>
      <c r="E38" s="634">
        <v>6.3</v>
      </c>
      <c r="F38" s="634">
        <v>6.4</v>
      </c>
      <c r="G38" s="634">
        <v>6.4</v>
      </c>
      <c r="H38" s="633">
        <v>6.2</v>
      </c>
      <c r="I38" s="635" t="s">
        <v>273</v>
      </c>
      <c r="J38" s="634">
        <v>6</v>
      </c>
      <c r="K38" s="636">
        <v>6</v>
      </c>
      <c r="L38" s="72"/>
      <c r="M38" s="72"/>
      <c r="N38" s="72"/>
      <c r="O38" s="72"/>
      <c r="P38" s="72"/>
      <c r="Q38" s="72"/>
      <c r="R38" s="72"/>
      <c r="S38" s="72"/>
      <c r="T38" s="72"/>
      <c r="U38" s="72"/>
      <c r="V38" s="72"/>
    </row>
    <row r="39" spans="1:22" x14ac:dyDescent="0.25">
      <c r="A39" s="71" t="s">
        <v>132</v>
      </c>
      <c r="B39" s="604"/>
      <c r="C39" s="604"/>
      <c r="D39" s="622"/>
      <c r="E39" s="622"/>
      <c r="F39" s="622"/>
      <c r="G39" s="622"/>
      <c r="H39" s="622"/>
      <c r="I39" s="637"/>
      <c r="J39" s="637"/>
      <c r="K39" s="638"/>
    </row>
    <row r="40" spans="1:22" x14ac:dyDescent="0.25">
      <c r="A40" s="625" t="s">
        <v>520</v>
      </c>
      <c r="B40" s="626"/>
      <c r="C40" s="626"/>
      <c r="D40" s="250"/>
      <c r="E40" s="252"/>
      <c r="F40" s="252"/>
      <c r="G40" s="252"/>
      <c r="H40" s="252"/>
      <c r="I40" s="627"/>
      <c r="J40" s="627"/>
      <c r="K40" s="251"/>
    </row>
    <row r="41" spans="1:22" ht="9.75" customHeight="1" x14ac:dyDescent="0.25">
      <c r="A41" s="625" t="s">
        <v>147</v>
      </c>
      <c r="B41" s="626"/>
      <c r="C41" s="626"/>
      <c r="D41" s="250">
        <v>878226</v>
      </c>
      <c r="E41" s="252">
        <v>832728</v>
      </c>
      <c r="F41" s="252">
        <v>831679</v>
      </c>
      <c r="G41" s="252">
        <v>843313</v>
      </c>
      <c r="H41" s="250">
        <v>102448</v>
      </c>
      <c r="I41" s="627">
        <v>13.205839814998621</v>
      </c>
      <c r="J41" s="627">
        <v>13.418386317792343</v>
      </c>
      <c r="K41" s="251">
        <v>14.51974024829531</v>
      </c>
    </row>
    <row r="42" spans="1:22" ht="9.75" customHeight="1" x14ac:dyDescent="0.25">
      <c r="A42" s="625" t="s">
        <v>146</v>
      </c>
      <c r="B42" s="559">
        <v>0.57821790746345469</v>
      </c>
      <c r="C42" s="626" t="s">
        <v>145</v>
      </c>
      <c r="D42" s="250">
        <v>507806</v>
      </c>
      <c r="E42" s="252">
        <v>487212</v>
      </c>
      <c r="F42" s="252">
        <v>488332</v>
      </c>
      <c r="G42" s="252">
        <v>496423</v>
      </c>
      <c r="H42" s="250">
        <v>60148</v>
      </c>
      <c r="I42" s="627">
        <v>13.436149918017772</v>
      </c>
      <c r="J42" s="627">
        <v>13.835909298005818</v>
      </c>
      <c r="K42" s="251">
        <v>14.925984326092584</v>
      </c>
    </row>
    <row r="43" spans="1:22" ht="9.75" customHeight="1" x14ac:dyDescent="0.25">
      <c r="A43" s="625"/>
      <c r="B43" s="559">
        <v>0.42178209253654525</v>
      </c>
      <c r="C43" s="626" t="s">
        <v>144</v>
      </c>
      <c r="D43" s="250">
        <v>370420</v>
      </c>
      <c r="E43" s="252">
        <v>345516</v>
      </c>
      <c r="F43" s="252">
        <v>343347</v>
      </c>
      <c r="G43" s="252">
        <v>346890</v>
      </c>
      <c r="H43" s="250">
        <v>42300</v>
      </c>
      <c r="I43" s="627">
        <v>12.891625015238329</v>
      </c>
      <c r="J43" s="627">
        <v>12.834814868033467</v>
      </c>
      <c r="K43" s="251">
        <v>13.946874108096985</v>
      </c>
    </row>
    <row r="44" spans="1:22" ht="9.75" customHeight="1" x14ac:dyDescent="0.25">
      <c r="A44" s="625"/>
      <c r="B44" s="559">
        <v>0.11533591581210303</v>
      </c>
      <c r="C44" s="626" t="s">
        <v>88</v>
      </c>
      <c r="D44" s="250">
        <v>101291</v>
      </c>
      <c r="E44" s="252">
        <v>81443</v>
      </c>
      <c r="F44" s="252">
        <v>80585</v>
      </c>
      <c r="G44" s="252">
        <v>84098</v>
      </c>
      <c r="H44" s="250">
        <v>10479</v>
      </c>
      <c r="I44" s="627">
        <v>11.539223891115711</v>
      </c>
      <c r="J44" s="627">
        <v>10.612666204892095</v>
      </c>
      <c r="K44" s="251">
        <v>15.831309022437509</v>
      </c>
    </row>
    <row r="45" spans="1:22" ht="9.75" customHeight="1" x14ac:dyDescent="0.25">
      <c r="A45" s="625"/>
      <c r="B45" s="559">
        <v>1.5889987315337965E-2</v>
      </c>
      <c r="C45" s="626" t="s">
        <v>143</v>
      </c>
      <c r="D45" s="250">
        <v>13955</v>
      </c>
      <c r="E45" s="252">
        <v>10121</v>
      </c>
      <c r="F45" s="252">
        <v>10175</v>
      </c>
      <c r="G45" s="252">
        <v>10808</v>
      </c>
      <c r="H45" s="250">
        <v>2050</v>
      </c>
      <c r="I45" s="627">
        <v>17.219655606887862</v>
      </c>
      <c r="J45" s="627">
        <v>16.05320490769407</v>
      </c>
      <c r="K45" s="251">
        <v>23.55798421372192</v>
      </c>
    </row>
    <row r="46" spans="1:22" ht="9.75" customHeight="1" x14ac:dyDescent="0.25">
      <c r="A46" s="625"/>
      <c r="B46" s="559">
        <v>0.3699446383960393</v>
      </c>
      <c r="C46" s="626" t="s">
        <v>409</v>
      </c>
      <c r="D46" s="250">
        <v>324895</v>
      </c>
      <c r="E46" s="252">
        <v>317961</v>
      </c>
      <c r="F46" s="252">
        <v>318205</v>
      </c>
      <c r="G46" s="252">
        <v>320431</v>
      </c>
      <c r="H46" s="250">
        <v>32196</v>
      </c>
      <c r="I46" s="627">
        <v>10.999695933364993</v>
      </c>
      <c r="J46" s="627">
        <v>10.761175884543437</v>
      </c>
      <c r="K46" s="251">
        <v>10.569622672323629</v>
      </c>
    </row>
    <row r="47" spans="1:22" ht="9.75" customHeight="1" x14ac:dyDescent="0.25">
      <c r="A47" s="625" t="s">
        <v>142</v>
      </c>
      <c r="B47" s="559">
        <v>0.29327416860808037</v>
      </c>
      <c r="C47" s="626" t="s">
        <v>410</v>
      </c>
      <c r="D47" s="250">
        <v>257561</v>
      </c>
      <c r="E47" s="252">
        <v>252236</v>
      </c>
      <c r="F47" s="252">
        <v>252059</v>
      </c>
      <c r="G47" s="252">
        <v>252912</v>
      </c>
      <c r="H47" s="250">
        <v>26390</v>
      </c>
      <c r="I47" s="627">
        <v>11.415791773189543</v>
      </c>
      <c r="J47" s="627">
        <v>10.919772739265801</v>
      </c>
      <c r="K47" s="251">
        <v>10.65216818704619</v>
      </c>
    </row>
    <row r="48" spans="1:22" ht="9.75" customHeight="1" x14ac:dyDescent="0.25">
      <c r="A48" s="625"/>
      <c r="B48" s="559">
        <v>0.25402914511754376</v>
      </c>
      <c r="C48" s="626" t="s">
        <v>26</v>
      </c>
      <c r="D48" s="250">
        <v>223095</v>
      </c>
      <c r="E48" s="252">
        <v>218690</v>
      </c>
      <c r="F48" s="252">
        <v>220532</v>
      </c>
      <c r="G48" s="252">
        <v>225695</v>
      </c>
      <c r="H48" s="250">
        <v>28396</v>
      </c>
      <c r="I48" s="627">
        <v>14.584563865248409</v>
      </c>
      <c r="J48" s="627">
        <v>15.368383291657434</v>
      </c>
      <c r="K48" s="251">
        <v>16.343186338385571</v>
      </c>
    </row>
    <row r="49" spans="1:11" ht="9.75" customHeight="1" x14ac:dyDescent="0.25">
      <c r="A49" s="625"/>
      <c r="B49" s="559">
        <v>0.74597085488245618</v>
      </c>
      <c r="C49" s="626" t="s">
        <v>28</v>
      </c>
      <c r="D49" s="250">
        <v>655131</v>
      </c>
      <c r="E49" s="252">
        <v>614038</v>
      </c>
      <c r="F49" s="252">
        <v>611147</v>
      </c>
      <c r="G49" s="252">
        <v>617618</v>
      </c>
      <c r="H49" s="250">
        <v>74052</v>
      </c>
      <c r="I49" s="627">
        <v>12.743878199005643</v>
      </c>
      <c r="J49" s="627">
        <v>12.739717727498896</v>
      </c>
      <c r="K49" s="251">
        <v>13.875705962036896</v>
      </c>
    </row>
    <row r="50" spans="1:11" ht="9.75" customHeight="1" x14ac:dyDescent="0.25">
      <c r="A50" s="625"/>
      <c r="B50" s="559">
        <v>7.2824079451075233E-2</v>
      </c>
      <c r="C50" s="626" t="s">
        <v>141</v>
      </c>
      <c r="D50" s="250">
        <v>63956</v>
      </c>
      <c r="E50" s="252">
        <v>62348</v>
      </c>
      <c r="F50" s="252">
        <v>62185</v>
      </c>
      <c r="G50" s="252">
        <v>62314</v>
      </c>
      <c r="H50" s="250">
        <v>3382</v>
      </c>
      <c r="I50" s="627">
        <v>5.5832535411232547</v>
      </c>
      <c r="J50" s="627">
        <v>5.8737625023349009</v>
      </c>
      <c r="K50" s="251">
        <v>6.1485413857262348</v>
      </c>
    </row>
    <row r="51" spans="1:11" x14ac:dyDescent="0.25">
      <c r="A51" s="625" t="s">
        <v>140</v>
      </c>
      <c r="B51" s="626"/>
      <c r="C51" s="626"/>
      <c r="D51" s="252"/>
      <c r="E51" s="252"/>
      <c r="F51" s="252"/>
      <c r="G51" s="252"/>
      <c r="H51" s="252"/>
      <c r="I51" s="627"/>
      <c r="J51" s="627"/>
      <c r="K51" s="251"/>
    </row>
    <row r="52" spans="1:11" ht="9.75" customHeight="1" x14ac:dyDescent="0.25">
      <c r="A52" s="625" t="s">
        <v>139</v>
      </c>
      <c r="B52" s="626"/>
      <c r="C52" s="626"/>
      <c r="D52" s="628">
        <v>2.2999999999999998</v>
      </c>
      <c r="E52" s="629">
        <v>2.2000000000000002</v>
      </c>
      <c r="F52" s="629">
        <v>2.2000000000000002</v>
      </c>
      <c r="G52" s="629">
        <v>2.2000000000000002</v>
      </c>
      <c r="H52" s="628">
        <v>2</v>
      </c>
      <c r="I52" s="451" t="s">
        <v>273</v>
      </c>
      <c r="J52" s="629">
        <v>1.9</v>
      </c>
      <c r="K52" s="630">
        <v>1.9</v>
      </c>
    </row>
    <row r="53" spans="1:11" ht="9.75" customHeight="1" x14ac:dyDescent="0.25">
      <c r="A53" s="625"/>
      <c r="B53" s="626" t="s">
        <v>6</v>
      </c>
      <c r="C53" s="626"/>
      <c r="D53" s="628">
        <v>2.5</v>
      </c>
      <c r="E53" s="629">
        <v>2.4</v>
      </c>
      <c r="F53" s="629">
        <v>2.4</v>
      </c>
      <c r="G53" s="629">
        <v>2.5</v>
      </c>
      <c r="H53" s="628">
        <v>2.2000000000000002</v>
      </c>
      <c r="I53" s="451" t="s">
        <v>273</v>
      </c>
      <c r="J53" s="629">
        <v>2.1</v>
      </c>
      <c r="K53" s="630">
        <v>2.1</v>
      </c>
    </row>
    <row r="54" spans="1:11" ht="9.75" customHeight="1" x14ac:dyDescent="0.25">
      <c r="A54" s="625"/>
      <c r="B54" s="626" t="s">
        <v>7</v>
      </c>
      <c r="C54" s="626"/>
      <c r="D54" s="628">
        <v>2.1</v>
      </c>
      <c r="E54" s="629">
        <v>1.9</v>
      </c>
      <c r="F54" s="629">
        <v>1.9</v>
      </c>
      <c r="G54" s="629">
        <v>1.9</v>
      </c>
      <c r="H54" s="628">
        <v>1.8</v>
      </c>
      <c r="I54" s="451" t="s">
        <v>273</v>
      </c>
      <c r="J54" s="629">
        <v>1.7</v>
      </c>
      <c r="K54" s="630">
        <v>1.7</v>
      </c>
    </row>
    <row r="55" spans="1:11" ht="9.75" customHeight="1" x14ac:dyDescent="0.25">
      <c r="A55" s="625"/>
      <c r="B55" s="626" t="s">
        <v>88</v>
      </c>
      <c r="C55" s="626"/>
      <c r="D55" s="628">
        <v>2.5</v>
      </c>
      <c r="E55" s="629">
        <v>2</v>
      </c>
      <c r="F55" s="629">
        <v>2</v>
      </c>
      <c r="G55" s="629">
        <v>2.1</v>
      </c>
      <c r="H55" s="628">
        <v>2.2000000000000002</v>
      </c>
      <c r="I55" s="451" t="s">
        <v>273</v>
      </c>
      <c r="J55" s="629">
        <v>1.8</v>
      </c>
      <c r="K55" s="630">
        <v>1.7</v>
      </c>
    </row>
    <row r="56" spans="1:11" ht="9.75" customHeight="1" x14ac:dyDescent="0.25">
      <c r="A56" s="625"/>
      <c r="B56" s="626" t="s">
        <v>87</v>
      </c>
      <c r="C56" s="626"/>
      <c r="D56" s="628">
        <v>1.2</v>
      </c>
      <c r="E56" s="629">
        <v>0.9</v>
      </c>
      <c r="F56" s="629">
        <v>0.9</v>
      </c>
      <c r="G56" s="629">
        <v>0.9</v>
      </c>
      <c r="H56" s="628">
        <v>1</v>
      </c>
      <c r="I56" s="451" t="s">
        <v>273</v>
      </c>
      <c r="J56" s="629">
        <v>0.7</v>
      </c>
      <c r="K56" s="630">
        <v>0.7</v>
      </c>
    </row>
    <row r="57" spans="1:11" ht="9.75" customHeight="1" x14ac:dyDescent="0.25">
      <c r="A57" s="625"/>
      <c r="B57" s="626" t="s">
        <v>278</v>
      </c>
      <c r="C57" s="626"/>
      <c r="D57" s="628">
        <v>2.4</v>
      </c>
      <c r="E57" s="629">
        <v>2.4</v>
      </c>
      <c r="F57" s="629">
        <v>2.4</v>
      </c>
      <c r="G57" s="629">
        <v>2.4</v>
      </c>
      <c r="H57" s="628">
        <v>2.2000000000000002</v>
      </c>
      <c r="I57" s="451" t="s">
        <v>273</v>
      </c>
      <c r="J57" s="629">
        <v>2.1</v>
      </c>
      <c r="K57" s="630">
        <v>2.1</v>
      </c>
    </row>
    <row r="58" spans="1:11" ht="9.75" customHeight="1" x14ac:dyDescent="0.25">
      <c r="A58" s="625"/>
      <c r="B58" s="626" t="s">
        <v>279</v>
      </c>
      <c r="C58" s="626"/>
      <c r="D58" s="628">
        <v>2.8</v>
      </c>
      <c r="E58" s="629">
        <v>2.8</v>
      </c>
      <c r="F58" s="629">
        <v>2.8</v>
      </c>
      <c r="G58" s="629">
        <v>2.8</v>
      </c>
      <c r="H58" s="628">
        <v>2.6</v>
      </c>
      <c r="I58" s="451" t="s">
        <v>273</v>
      </c>
      <c r="J58" s="629">
        <v>2.6</v>
      </c>
      <c r="K58" s="630">
        <v>2.6</v>
      </c>
    </row>
    <row r="59" spans="1:11" ht="9.75" customHeight="1" x14ac:dyDescent="0.25">
      <c r="A59" s="625"/>
      <c r="B59" s="626" t="s">
        <v>26</v>
      </c>
      <c r="C59" s="626"/>
      <c r="D59" s="628">
        <v>3.5</v>
      </c>
      <c r="E59" s="629">
        <v>3.4</v>
      </c>
      <c r="F59" s="629">
        <v>3.5</v>
      </c>
      <c r="G59" s="629">
        <v>3.7</v>
      </c>
      <c r="H59" s="628">
        <v>3.2</v>
      </c>
      <c r="I59" s="451" t="s">
        <v>273</v>
      </c>
      <c r="J59" s="629">
        <v>3.1</v>
      </c>
      <c r="K59" s="630">
        <v>3.1</v>
      </c>
    </row>
    <row r="60" spans="1:11" ht="9.75" customHeight="1" x14ac:dyDescent="0.25">
      <c r="A60" s="625"/>
      <c r="B60" s="626" t="s">
        <v>28</v>
      </c>
      <c r="C60" s="626"/>
      <c r="D60" s="628">
        <v>2</v>
      </c>
      <c r="E60" s="629">
        <v>1.9</v>
      </c>
      <c r="F60" s="629">
        <v>1.9</v>
      </c>
      <c r="G60" s="629">
        <v>1.9</v>
      </c>
      <c r="H60" s="628">
        <v>1.8</v>
      </c>
      <c r="I60" s="451" t="s">
        <v>273</v>
      </c>
      <c r="J60" s="629">
        <v>1.7</v>
      </c>
      <c r="K60" s="630">
        <v>1.7</v>
      </c>
    </row>
    <row r="61" spans="1:11" ht="9.75" customHeight="1" x14ac:dyDescent="0.25">
      <c r="A61" s="631" t="s">
        <v>138</v>
      </c>
      <c r="B61" s="632"/>
      <c r="C61" s="632"/>
      <c r="D61" s="633">
        <v>2.5</v>
      </c>
      <c r="E61" s="634">
        <v>2.4</v>
      </c>
      <c r="F61" s="634">
        <v>2.4</v>
      </c>
      <c r="G61" s="634">
        <v>2.4</v>
      </c>
      <c r="H61" s="633">
        <v>2.2000000000000002</v>
      </c>
      <c r="I61" s="635" t="s">
        <v>273</v>
      </c>
      <c r="J61" s="634">
        <v>2.1</v>
      </c>
      <c r="K61" s="636">
        <v>2.1</v>
      </c>
    </row>
    <row r="62" spans="1:11" ht="9.75" customHeight="1" x14ac:dyDescent="0.25">
      <c r="A62" s="71" t="s">
        <v>130</v>
      </c>
      <c r="B62" s="604"/>
      <c r="C62" s="604"/>
      <c r="D62" s="622"/>
      <c r="E62" s="622"/>
      <c r="F62" s="622"/>
      <c r="G62" s="622"/>
      <c r="H62" s="622"/>
      <c r="I62" s="637"/>
      <c r="J62" s="637"/>
      <c r="K62" s="638"/>
    </row>
    <row r="63" spans="1:11" s="27" customFormat="1" ht="9.75" customHeight="1" x14ac:dyDescent="0.25">
      <c r="A63" s="625" t="s">
        <v>520</v>
      </c>
      <c r="B63" s="626"/>
      <c r="C63" s="626"/>
      <c r="D63" s="250"/>
      <c r="E63" s="252"/>
      <c r="F63" s="252"/>
      <c r="G63" s="252"/>
      <c r="H63" s="252"/>
      <c r="I63" s="627"/>
      <c r="J63" s="627"/>
      <c r="K63" s="251"/>
    </row>
    <row r="64" spans="1:11" ht="9.75" customHeight="1" x14ac:dyDescent="0.25">
      <c r="A64" s="625" t="s">
        <v>147</v>
      </c>
      <c r="B64" s="626"/>
      <c r="C64" s="626"/>
      <c r="D64" s="250">
        <v>1417391</v>
      </c>
      <c r="E64" s="252">
        <v>1410003</v>
      </c>
      <c r="F64" s="252">
        <v>1414021</v>
      </c>
      <c r="G64" s="252">
        <v>1411925</v>
      </c>
      <c r="H64" s="250">
        <v>30945</v>
      </c>
      <c r="I64" s="627">
        <v>2.2319657599358358</v>
      </c>
      <c r="J64" s="627">
        <v>3.4279317905244078</v>
      </c>
      <c r="K64" s="251">
        <v>3.5996307394735103</v>
      </c>
    </row>
    <row r="65" spans="1:14" ht="9.75" customHeight="1" x14ac:dyDescent="0.25">
      <c r="A65" s="625" t="s">
        <v>146</v>
      </c>
      <c r="B65" s="559">
        <v>0.52821275145672575</v>
      </c>
      <c r="C65" s="626" t="s">
        <v>145</v>
      </c>
      <c r="D65" s="250">
        <v>748684</v>
      </c>
      <c r="E65" s="252">
        <v>747718</v>
      </c>
      <c r="F65" s="252">
        <v>750981</v>
      </c>
      <c r="G65" s="252">
        <v>750149</v>
      </c>
      <c r="H65" s="250">
        <v>20102</v>
      </c>
      <c r="I65" s="627">
        <v>2.7590580058250134</v>
      </c>
      <c r="J65" s="627">
        <v>3.8158378862454616</v>
      </c>
      <c r="K65" s="251">
        <v>4.2235909335672295</v>
      </c>
    </row>
    <row r="66" spans="1:14" ht="9.75" customHeight="1" x14ac:dyDescent="0.25">
      <c r="A66" s="625"/>
      <c r="B66" s="559">
        <v>0.47178724854327425</v>
      </c>
      <c r="C66" s="626" t="s">
        <v>144</v>
      </c>
      <c r="D66" s="250">
        <v>668707</v>
      </c>
      <c r="E66" s="252">
        <v>662285</v>
      </c>
      <c r="F66" s="252">
        <v>663040</v>
      </c>
      <c r="G66" s="252">
        <v>661776</v>
      </c>
      <c r="H66" s="250">
        <v>10843</v>
      </c>
      <c r="I66" s="627">
        <v>1.6482130045115708</v>
      </c>
      <c r="J66" s="627">
        <v>2.99345604289651</v>
      </c>
      <c r="K66" s="251">
        <v>2.9018750911782876</v>
      </c>
    </row>
    <row r="67" spans="1:14" ht="9.75" customHeight="1" x14ac:dyDescent="0.25">
      <c r="A67" s="625"/>
      <c r="B67" s="559">
        <v>8.3418760243292076E-2</v>
      </c>
      <c r="C67" s="626" t="s">
        <v>88</v>
      </c>
      <c r="D67" s="250">
        <v>118237</v>
      </c>
      <c r="E67" s="252">
        <v>115336</v>
      </c>
      <c r="F67" s="252">
        <v>115859</v>
      </c>
      <c r="G67" s="252">
        <v>116809</v>
      </c>
      <c r="H67" s="250">
        <v>3432</v>
      </c>
      <c r="I67" s="627">
        <v>2.9894168372457646</v>
      </c>
      <c r="J67" s="627">
        <v>4.8985902683037743</v>
      </c>
      <c r="K67" s="251">
        <v>5.6404037456803406</v>
      </c>
    </row>
    <row r="68" spans="1:14" ht="9.75" customHeight="1" x14ac:dyDescent="0.25">
      <c r="A68" s="625"/>
      <c r="B68" s="559">
        <v>2.3177796387870389E-2</v>
      </c>
      <c r="C68" s="626" t="s">
        <v>143</v>
      </c>
      <c r="D68" s="250">
        <v>32852</v>
      </c>
      <c r="E68" s="252">
        <v>31897</v>
      </c>
      <c r="F68" s="252">
        <v>32573</v>
      </c>
      <c r="G68" s="252">
        <v>33287</v>
      </c>
      <c r="H68" s="250">
        <v>1598</v>
      </c>
      <c r="I68" s="627">
        <v>5.1129455429704995</v>
      </c>
      <c r="J68" s="627">
        <v>7.2564645751370254</v>
      </c>
      <c r="K68" s="251">
        <v>9.3604163169380552</v>
      </c>
      <c r="N68" s="25"/>
    </row>
    <row r="69" spans="1:14" ht="9.75" customHeight="1" x14ac:dyDescent="0.25">
      <c r="A69" s="625"/>
      <c r="B69" s="559">
        <v>0.31936353483266083</v>
      </c>
      <c r="C69" s="626" t="s">
        <v>409</v>
      </c>
      <c r="D69" s="250">
        <v>452663</v>
      </c>
      <c r="E69" s="252">
        <v>452191</v>
      </c>
      <c r="F69" s="252">
        <v>452979</v>
      </c>
      <c r="G69" s="252">
        <v>449009</v>
      </c>
      <c r="H69" s="250">
        <v>17610</v>
      </c>
      <c r="I69" s="627">
        <v>4.047782683948852</v>
      </c>
      <c r="J69" s="627">
        <v>5.3471376086515905</v>
      </c>
      <c r="K69" s="251">
        <v>5.3167670671059337</v>
      </c>
    </row>
    <row r="70" spans="1:14" ht="9.75" customHeight="1" x14ac:dyDescent="0.25">
      <c r="A70" s="625" t="s">
        <v>142</v>
      </c>
      <c r="B70" s="559">
        <v>0.21879777704246747</v>
      </c>
      <c r="C70" s="626" t="s">
        <v>410</v>
      </c>
      <c r="D70" s="250">
        <v>310122</v>
      </c>
      <c r="E70" s="252">
        <v>309313</v>
      </c>
      <c r="F70" s="252">
        <v>309677</v>
      </c>
      <c r="G70" s="252">
        <v>306196</v>
      </c>
      <c r="H70" s="250">
        <v>19683</v>
      </c>
      <c r="I70" s="627">
        <v>6.7769824300455515</v>
      </c>
      <c r="J70" s="627">
        <v>8.0965943839661705</v>
      </c>
      <c r="K70" s="251">
        <v>8.2794285274722199</v>
      </c>
      <c r="N70" s="70"/>
    </row>
    <row r="71" spans="1:14" ht="9.75" customHeight="1" x14ac:dyDescent="0.25">
      <c r="A71" s="625"/>
      <c r="B71" s="559">
        <v>0.46746522307535465</v>
      </c>
      <c r="C71" s="626" t="s">
        <v>26</v>
      </c>
      <c r="D71" s="250">
        <v>662581</v>
      </c>
      <c r="E71" s="252">
        <v>659277</v>
      </c>
      <c r="F71" s="252">
        <v>661650</v>
      </c>
      <c r="G71" s="252">
        <v>664891</v>
      </c>
      <c r="H71" s="250">
        <v>1025</v>
      </c>
      <c r="I71" s="627">
        <v>0.15493775281306493</v>
      </c>
      <c r="J71" s="627">
        <v>1.8446370972725137</v>
      </c>
      <c r="K71" s="251">
        <v>2.1357982383832397</v>
      </c>
    </row>
    <row r="72" spans="1:14" ht="9.75" customHeight="1" x14ac:dyDescent="0.25">
      <c r="A72" s="625"/>
      <c r="B72" s="559">
        <v>0.53252560514353486</v>
      </c>
      <c r="C72" s="626" t="s">
        <v>28</v>
      </c>
      <c r="D72" s="250">
        <v>754797</v>
      </c>
      <c r="E72" s="252">
        <v>750715</v>
      </c>
      <c r="F72" s="252">
        <v>752360</v>
      </c>
      <c r="G72" s="252">
        <v>747026</v>
      </c>
      <c r="H72" s="250">
        <v>29914</v>
      </c>
      <c r="I72" s="627">
        <v>4.1267349351550529</v>
      </c>
      <c r="J72" s="627">
        <v>4.8588617027666157</v>
      </c>
      <c r="K72" s="251">
        <v>4.9218552799110826</v>
      </c>
    </row>
    <row r="73" spans="1:14" ht="9.75" customHeight="1" x14ac:dyDescent="0.25">
      <c r="A73" s="625"/>
      <c r="B73" s="559">
        <v>6.1007865860584695E-2</v>
      </c>
      <c r="C73" s="626" t="s">
        <v>141</v>
      </c>
      <c r="D73" s="250">
        <v>86472</v>
      </c>
      <c r="E73" s="252">
        <v>86237</v>
      </c>
      <c r="F73" s="252">
        <v>86272</v>
      </c>
      <c r="G73" s="252">
        <v>84987</v>
      </c>
      <c r="H73" s="250">
        <v>4728</v>
      </c>
      <c r="I73" s="627">
        <v>5.7839107457428067</v>
      </c>
      <c r="J73" s="627">
        <v>7.1120716423842714</v>
      </c>
      <c r="K73" s="251">
        <v>6.7498174888946636</v>
      </c>
    </row>
    <row r="74" spans="1:14" ht="9.75" customHeight="1" x14ac:dyDescent="0.25">
      <c r="A74" s="625" t="s">
        <v>140</v>
      </c>
      <c r="B74" s="626"/>
      <c r="C74" s="626"/>
      <c r="D74" s="252"/>
      <c r="E74" s="252"/>
      <c r="F74" s="252"/>
      <c r="G74" s="252"/>
      <c r="H74" s="252"/>
      <c r="I74" s="627"/>
      <c r="J74" s="627"/>
      <c r="K74" s="251"/>
    </row>
    <row r="75" spans="1:14" ht="9.75" customHeight="1" x14ac:dyDescent="0.25">
      <c r="A75" s="625" t="s">
        <v>139</v>
      </c>
      <c r="B75" s="626"/>
      <c r="C75" s="626"/>
      <c r="D75" s="628">
        <v>3.7</v>
      </c>
      <c r="E75" s="629">
        <v>3.7</v>
      </c>
      <c r="F75" s="629">
        <v>3.7</v>
      </c>
      <c r="G75" s="629">
        <v>3.7</v>
      </c>
      <c r="H75" s="628">
        <v>3.6</v>
      </c>
      <c r="I75" s="451" t="s">
        <v>273</v>
      </c>
      <c r="J75" s="629">
        <v>3.6</v>
      </c>
      <c r="K75" s="630">
        <v>3.6</v>
      </c>
    </row>
    <row r="76" spans="1:14" ht="9.75" customHeight="1" x14ac:dyDescent="0.25">
      <c r="A76" s="625"/>
      <c r="B76" s="626" t="s">
        <v>6</v>
      </c>
      <c r="C76" s="626"/>
      <c r="D76" s="628">
        <v>3.7</v>
      </c>
      <c r="E76" s="629">
        <v>3.7</v>
      </c>
      <c r="F76" s="629">
        <v>3.7</v>
      </c>
      <c r="G76" s="629">
        <v>3.7</v>
      </c>
      <c r="H76" s="628">
        <v>3.6</v>
      </c>
      <c r="I76" s="451" t="s">
        <v>273</v>
      </c>
      <c r="J76" s="629">
        <v>3.6</v>
      </c>
      <c r="K76" s="630">
        <v>3.6</v>
      </c>
    </row>
    <row r="77" spans="1:14" ht="9.75" customHeight="1" x14ac:dyDescent="0.25">
      <c r="A77" s="625"/>
      <c r="B77" s="626" t="s">
        <v>7</v>
      </c>
      <c r="C77" s="626"/>
      <c r="D77" s="628">
        <v>3.7</v>
      </c>
      <c r="E77" s="629">
        <v>3.7</v>
      </c>
      <c r="F77" s="629">
        <v>3.7</v>
      </c>
      <c r="G77" s="629">
        <v>3.7</v>
      </c>
      <c r="H77" s="628">
        <v>3.7</v>
      </c>
      <c r="I77" s="451" t="s">
        <v>273</v>
      </c>
      <c r="J77" s="629">
        <v>3.6</v>
      </c>
      <c r="K77" s="630">
        <v>3.6</v>
      </c>
    </row>
    <row r="78" spans="1:14" ht="9.75" customHeight="1" x14ac:dyDescent="0.25">
      <c r="A78" s="625"/>
      <c r="B78" s="626" t="s">
        <v>88</v>
      </c>
      <c r="C78" s="626"/>
      <c r="D78" s="628">
        <v>2.9</v>
      </c>
      <c r="E78" s="629">
        <v>2.9</v>
      </c>
      <c r="F78" s="629">
        <v>2.9</v>
      </c>
      <c r="G78" s="629">
        <v>2.9</v>
      </c>
      <c r="H78" s="628">
        <v>2.8</v>
      </c>
      <c r="I78" s="451" t="s">
        <v>273</v>
      </c>
      <c r="J78" s="629">
        <v>2.7</v>
      </c>
      <c r="K78" s="630">
        <v>2.7</v>
      </c>
    </row>
    <row r="79" spans="1:14" s="27" customFormat="1" ht="9.75" customHeight="1" x14ac:dyDescent="0.25">
      <c r="A79" s="625"/>
      <c r="B79" s="626" t="s">
        <v>87</v>
      </c>
      <c r="C79" s="626"/>
      <c r="D79" s="628">
        <v>2.8</v>
      </c>
      <c r="E79" s="629">
        <v>2.7</v>
      </c>
      <c r="F79" s="629">
        <v>2.8</v>
      </c>
      <c r="G79" s="629">
        <v>2.9</v>
      </c>
      <c r="H79" s="628">
        <v>2.7</v>
      </c>
      <c r="I79" s="451" t="s">
        <v>273</v>
      </c>
      <c r="J79" s="629">
        <v>2.6</v>
      </c>
      <c r="K79" s="630">
        <v>2.6</v>
      </c>
    </row>
    <row r="80" spans="1:14" s="27" customFormat="1" ht="9.75" customHeight="1" x14ac:dyDescent="0.25">
      <c r="A80" s="625"/>
      <c r="B80" s="626" t="s">
        <v>278</v>
      </c>
      <c r="C80" s="626"/>
      <c r="D80" s="628">
        <v>3.4</v>
      </c>
      <c r="E80" s="629">
        <v>3.4</v>
      </c>
      <c r="F80" s="629">
        <v>3.4</v>
      </c>
      <c r="G80" s="629">
        <v>3.3</v>
      </c>
      <c r="H80" s="628">
        <v>3.3</v>
      </c>
      <c r="I80" s="451" t="s">
        <v>273</v>
      </c>
      <c r="J80" s="629">
        <v>3.2</v>
      </c>
      <c r="K80" s="630">
        <v>3.2</v>
      </c>
    </row>
    <row r="81" spans="1:11" s="27" customFormat="1" ht="9.75" customHeight="1" x14ac:dyDescent="0.25">
      <c r="A81" s="625"/>
      <c r="B81" s="626" t="s">
        <v>279</v>
      </c>
      <c r="C81" s="626"/>
      <c r="D81" s="628">
        <v>3.4</v>
      </c>
      <c r="E81" s="629">
        <v>3.4</v>
      </c>
      <c r="F81" s="629">
        <v>3.4</v>
      </c>
      <c r="G81" s="629">
        <v>3.4</v>
      </c>
      <c r="H81" s="628">
        <v>3.3</v>
      </c>
      <c r="I81" s="451" t="s">
        <v>273</v>
      </c>
      <c r="J81" s="629">
        <v>3.2</v>
      </c>
      <c r="K81" s="630">
        <v>3.2</v>
      </c>
    </row>
    <row r="82" spans="1:11" ht="9.75" customHeight="1" x14ac:dyDescent="0.25">
      <c r="A82" s="625"/>
      <c r="B82" s="626" t="s">
        <v>26</v>
      </c>
      <c r="C82" s="626"/>
      <c r="D82" s="628">
        <v>10.4</v>
      </c>
      <c r="E82" s="629">
        <v>10.4</v>
      </c>
      <c r="F82" s="629">
        <v>10.4</v>
      </c>
      <c r="G82" s="629">
        <v>10.9</v>
      </c>
      <c r="H82" s="628">
        <v>10.9</v>
      </c>
      <c r="I82" s="451" t="s">
        <v>273</v>
      </c>
      <c r="J82" s="629">
        <v>10.6</v>
      </c>
      <c r="K82" s="630">
        <v>10.6</v>
      </c>
    </row>
    <row r="83" spans="1:11" ht="9.75" customHeight="1" x14ac:dyDescent="0.25">
      <c r="A83" s="625"/>
      <c r="B83" s="626" t="s">
        <v>28</v>
      </c>
      <c r="C83" s="626"/>
      <c r="D83" s="628">
        <v>2.4</v>
      </c>
      <c r="E83" s="629">
        <v>2.2999999999999998</v>
      </c>
      <c r="F83" s="629">
        <v>2.4</v>
      </c>
      <c r="G83" s="629">
        <v>2.2999999999999998</v>
      </c>
      <c r="H83" s="628">
        <v>2.2999999999999998</v>
      </c>
      <c r="I83" s="451" t="s">
        <v>273</v>
      </c>
      <c r="J83" s="629">
        <v>2.2000000000000002</v>
      </c>
      <c r="K83" s="630">
        <v>2.2000000000000002</v>
      </c>
    </row>
    <row r="84" spans="1:11" ht="9.75" customHeight="1" x14ac:dyDescent="0.25">
      <c r="A84" s="631" t="s">
        <v>138</v>
      </c>
      <c r="B84" s="632"/>
      <c r="C84" s="632"/>
      <c r="D84" s="633">
        <v>4</v>
      </c>
      <c r="E84" s="634">
        <v>4</v>
      </c>
      <c r="F84" s="634">
        <v>4</v>
      </c>
      <c r="G84" s="634">
        <v>4</v>
      </c>
      <c r="H84" s="633">
        <v>4</v>
      </c>
      <c r="I84" s="635" t="s">
        <v>273</v>
      </c>
      <c r="J84" s="634">
        <v>3.9</v>
      </c>
      <c r="K84" s="636">
        <v>3.9</v>
      </c>
    </row>
    <row r="85" spans="1:11" x14ac:dyDescent="0.25">
      <c r="A85" s="69" t="s">
        <v>643</v>
      </c>
      <c r="B85" s="52"/>
      <c r="C85" s="52"/>
      <c r="D85" s="67"/>
      <c r="E85" s="67"/>
      <c r="F85" s="67"/>
      <c r="G85" s="67"/>
      <c r="H85" s="67"/>
      <c r="I85" s="68"/>
      <c r="J85" s="67"/>
      <c r="K85" s="66" t="s">
        <v>56</v>
      </c>
    </row>
    <row r="86" spans="1:11" x14ac:dyDescent="0.25">
      <c r="A86" s="441"/>
      <c r="B86" s="440"/>
      <c r="C86" s="440"/>
      <c r="D86" s="440"/>
      <c r="E86" s="440"/>
      <c r="F86" s="440"/>
      <c r="G86" s="440"/>
      <c r="H86" s="440"/>
      <c r="I86" s="440"/>
      <c r="J86" s="440"/>
      <c r="K86" s="27"/>
    </row>
    <row r="87" spans="1:11" x14ac:dyDescent="0.25">
      <c r="A87" s="48" t="s">
        <v>116</v>
      </c>
    </row>
    <row r="88" spans="1:11" x14ac:dyDescent="0.25">
      <c r="F88" s="362">
        <v>5</v>
      </c>
    </row>
  </sheetData>
  <hyperlinks>
    <hyperlink ref="K3" location="Inhalt!A1" display="zurück zum Inhalt" xr:uid="{00000000-0004-0000-09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3" width="11.44140625" style="5"/>
    <col min="14" max="14" width="14.109375" style="5" customWidth="1"/>
    <col min="15" max="16384" width="11.44140625" style="5"/>
  </cols>
  <sheetData>
    <row r="1" spans="1:12" ht="33.75" customHeight="1" x14ac:dyDescent="0.25">
      <c r="A1" s="680"/>
      <c r="B1" s="680"/>
      <c r="C1" s="680"/>
      <c r="D1" s="680"/>
      <c r="E1" s="680"/>
      <c r="F1" s="680"/>
      <c r="G1" s="680"/>
      <c r="H1" s="680"/>
      <c r="I1" s="680"/>
      <c r="J1" s="680"/>
      <c r="K1" s="681" t="s">
        <v>535</v>
      </c>
      <c r="L1" s="75"/>
    </row>
    <row r="2" spans="1:12" x14ac:dyDescent="0.25">
      <c r="A2" s="64"/>
      <c r="B2" s="64"/>
      <c r="C2" s="64"/>
      <c r="D2" s="64"/>
      <c r="E2" s="64"/>
      <c r="F2" s="64"/>
      <c r="G2" s="64"/>
      <c r="H2" s="64"/>
      <c r="I2" s="64"/>
      <c r="J2" s="64"/>
      <c r="K2" s="64"/>
    </row>
    <row r="3" spans="1:12" s="25" customFormat="1" x14ac:dyDescent="0.25">
      <c r="A3" s="306" t="s">
        <v>649</v>
      </c>
      <c r="B3" s="62"/>
      <c r="C3" s="62"/>
      <c r="D3" s="62"/>
      <c r="E3" s="62"/>
      <c r="F3" s="62"/>
      <c r="G3" s="62"/>
      <c r="H3" s="62"/>
      <c r="I3" s="62"/>
      <c r="J3" s="62"/>
      <c r="K3" s="701" t="s">
        <v>536</v>
      </c>
    </row>
    <row r="4" spans="1:12" s="25" customFormat="1" x14ac:dyDescent="0.25">
      <c r="A4" s="63"/>
      <c r="B4" s="62"/>
      <c r="C4" s="62"/>
      <c r="D4" s="62"/>
      <c r="E4" s="62"/>
      <c r="F4" s="62"/>
      <c r="G4" s="62"/>
      <c r="H4" s="62"/>
      <c r="I4" s="62"/>
      <c r="J4" s="62"/>
      <c r="K4" s="62"/>
    </row>
    <row r="5" spans="1:12" s="56" customFormat="1" ht="10.199999999999999" x14ac:dyDescent="0.2">
      <c r="A5" s="59" t="s">
        <v>267</v>
      </c>
      <c r="B5" s="59"/>
      <c r="C5" s="59"/>
      <c r="D5" s="57"/>
      <c r="E5" s="57"/>
      <c r="F5" s="57"/>
      <c r="G5" s="57"/>
      <c r="H5" s="57"/>
      <c r="I5" s="57"/>
      <c r="J5" s="57"/>
      <c r="K5" s="57"/>
    </row>
    <row r="6" spans="1:12" s="56" customFormat="1" ht="10.199999999999999" x14ac:dyDescent="0.2">
      <c r="A6" s="59" t="s">
        <v>149</v>
      </c>
      <c r="B6" s="59"/>
      <c r="C6" s="59"/>
      <c r="D6" s="57"/>
      <c r="E6" s="57"/>
      <c r="F6" s="57"/>
      <c r="G6" s="57"/>
      <c r="H6" s="57"/>
      <c r="I6" s="57"/>
      <c r="J6" s="57"/>
      <c r="K6" s="57"/>
    </row>
    <row r="7" spans="1:12" s="56" customFormat="1" ht="10.199999999999999" x14ac:dyDescent="0.2">
      <c r="A7" s="59"/>
      <c r="B7" s="59"/>
      <c r="C7" s="59"/>
      <c r="D7" s="57"/>
      <c r="E7" s="57"/>
      <c r="F7" s="57"/>
      <c r="G7" s="57"/>
      <c r="H7" s="57"/>
      <c r="I7" s="57"/>
      <c r="J7" s="57"/>
      <c r="K7" s="57"/>
    </row>
    <row r="8" spans="1:12" s="56" customFormat="1" ht="10.199999999999999" x14ac:dyDescent="0.2">
      <c r="A8" s="60" t="s">
        <v>16</v>
      </c>
      <c r="B8" s="59"/>
      <c r="C8" s="59"/>
      <c r="D8" s="57"/>
      <c r="E8" s="57"/>
      <c r="F8" s="57"/>
      <c r="G8" s="57"/>
      <c r="H8" s="57"/>
      <c r="I8" s="57"/>
      <c r="J8" s="57"/>
    </row>
    <row r="9" spans="1:12" s="56" customFormat="1" ht="10.199999999999999" x14ac:dyDescent="0.2">
      <c r="A9" s="59" t="s">
        <v>635</v>
      </c>
      <c r="B9" s="59"/>
      <c r="C9" s="59"/>
      <c r="D9" s="57"/>
      <c r="F9" s="57"/>
      <c r="G9" s="57"/>
      <c r="H9" s="57"/>
      <c r="I9" s="57"/>
      <c r="J9" s="57"/>
      <c r="K9" s="58"/>
    </row>
    <row r="10" spans="1:12" x14ac:dyDescent="0.25">
      <c r="A10" s="90"/>
      <c r="B10" s="599"/>
      <c r="C10" s="600"/>
      <c r="D10" s="601" t="s">
        <v>647</v>
      </c>
      <c r="E10" s="601"/>
      <c r="F10" s="601"/>
      <c r="G10" s="601"/>
      <c r="H10" s="601"/>
      <c r="I10" s="602"/>
      <c r="J10" s="602"/>
      <c r="K10" s="603"/>
    </row>
    <row r="11" spans="1:12" ht="9.75" customHeight="1" x14ac:dyDescent="0.25">
      <c r="A11" s="71"/>
      <c r="B11" s="604"/>
      <c r="C11" s="557"/>
      <c r="D11" s="605" t="s">
        <v>638</v>
      </c>
      <c r="E11" s="605" t="s">
        <v>638</v>
      </c>
      <c r="F11" s="605" t="s">
        <v>638</v>
      </c>
      <c r="G11" s="605" t="s">
        <v>638</v>
      </c>
      <c r="H11" s="606" t="s">
        <v>137</v>
      </c>
      <c r="I11" s="607"/>
      <c r="J11" s="607"/>
      <c r="K11" s="608"/>
      <c r="L11" s="55"/>
    </row>
    <row r="12" spans="1:12" ht="9.75" customHeight="1" x14ac:dyDescent="0.25">
      <c r="A12" s="71"/>
      <c r="B12" s="604"/>
      <c r="C12" s="557"/>
      <c r="D12" s="600"/>
      <c r="E12" s="639"/>
      <c r="F12" s="639"/>
      <c r="G12" s="639"/>
      <c r="H12" s="611" t="s">
        <v>148</v>
      </c>
      <c r="I12" s="611"/>
      <c r="J12" s="611"/>
      <c r="K12" s="612"/>
    </row>
    <row r="13" spans="1:12" ht="9.75" customHeight="1" x14ac:dyDescent="0.25">
      <c r="A13" s="71" t="s">
        <v>136</v>
      </c>
      <c r="B13" s="604"/>
      <c r="C13" s="557"/>
      <c r="D13" s="613" t="s">
        <v>639</v>
      </c>
      <c r="E13" s="613" t="s">
        <v>640</v>
      </c>
      <c r="F13" s="613" t="s">
        <v>641</v>
      </c>
      <c r="G13" s="613" t="s">
        <v>642</v>
      </c>
      <c r="H13" s="614" t="s">
        <v>639</v>
      </c>
      <c r="I13" s="640"/>
      <c r="J13" s="613" t="s">
        <v>640</v>
      </c>
      <c r="K13" s="613" t="s">
        <v>641</v>
      </c>
    </row>
    <row r="14" spans="1:12" ht="9.75" customHeight="1" x14ac:dyDescent="0.25">
      <c r="A14" s="71"/>
      <c r="B14" s="604"/>
      <c r="C14" s="557"/>
      <c r="D14" s="615"/>
      <c r="E14" s="616"/>
      <c r="F14" s="616"/>
      <c r="G14" s="616"/>
      <c r="H14" s="617" t="s">
        <v>135</v>
      </c>
      <c r="I14" s="618" t="s">
        <v>134</v>
      </c>
      <c r="J14" s="618" t="s">
        <v>134</v>
      </c>
      <c r="K14" s="618" t="s">
        <v>134</v>
      </c>
    </row>
    <row r="15" spans="1:12" s="27" customFormat="1" ht="9.75" customHeight="1" x14ac:dyDescent="0.25">
      <c r="A15" s="619"/>
      <c r="B15" s="620"/>
      <c r="C15" s="621"/>
      <c r="D15" s="649">
        <v>1</v>
      </c>
      <c r="E15" s="650">
        <v>2</v>
      </c>
      <c r="F15" s="650">
        <v>3</v>
      </c>
      <c r="G15" s="650">
        <v>4</v>
      </c>
      <c r="H15" s="650">
        <v>5</v>
      </c>
      <c r="I15" s="650">
        <v>6</v>
      </c>
      <c r="J15" s="650">
        <v>7</v>
      </c>
      <c r="K15" s="650">
        <v>8</v>
      </c>
    </row>
    <row r="16" spans="1:12" x14ac:dyDescent="0.25">
      <c r="A16" s="71" t="s">
        <v>133</v>
      </c>
      <c r="B16" s="604"/>
      <c r="C16" s="604"/>
      <c r="D16" s="622"/>
      <c r="E16" s="622"/>
      <c r="F16" s="622"/>
      <c r="G16" s="622"/>
      <c r="H16" s="622"/>
      <c r="I16" s="637"/>
      <c r="J16" s="637"/>
      <c r="K16" s="638"/>
    </row>
    <row r="17" spans="1:22" x14ac:dyDescent="0.25">
      <c r="A17" s="625" t="s">
        <v>520</v>
      </c>
      <c r="B17" s="626"/>
      <c r="C17" s="626"/>
      <c r="D17" s="250"/>
      <c r="E17" s="252"/>
      <c r="F17" s="252"/>
      <c r="G17" s="641"/>
      <c r="H17" s="250"/>
      <c r="I17" s="627"/>
      <c r="J17" s="627"/>
      <c r="K17" s="251"/>
    </row>
    <row r="18" spans="1:22" ht="9.75" customHeight="1" x14ac:dyDescent="0.25">
      <c r="A18" s="625" t="s">
        <v>147</v>
      </c>
      <c r="B18" s="626"/>
      <c r="C18" s="626"/>
      <c r="D18" s="250">
        <v>683869</v>
      </c>
      <c r="E18" s="252">
        <v>671525</v>
      </c>
      <c r="F18" s="252">
        <v>673439</v>
      </c>
      <c r="G18" s="252">
        <v>676316</v>
      </c>
      <c r="H18" s="250">
        <v>37373</v>
      </c>
      <c r="I18" s="627">
        <v>5.7808555660050489</v>
      </c>
      <c r="J18" s="627">
        <v>6.7451183610664254</v>
      </c>
      <c r="K18" s="251">
        <v>6.6536696303288112</v>
      </c>
      <c r="L18" s="73"/>
      <c r="M18" s="73"/>
      <c r="N18" s="73"/>
      <c r="O18" s="73"/>
      <c r="P18" s="73"/>
      <c r="Q18" s="73"/>
      <c r="R18" s="73"/>
    </row>
    <row r="19" spans="1:22" ht="9.75" customHeight="1" x14ac:dyDescent="0.25">
      <c r="A19" s="625" t="s">
        <v>146</v>
      </c>
      <c r="B19" s="559">
        <v>0.55475536981497919</v>
      </c>
      <c r="C19" s="626" t="s">
        <v>145</v>
      </c>
      <c r="D19" s="250">
        <v>379380</v>
      </c>
      <c r="E19" s="252">
        <v>375625</v>
      </c>
      <c r="F19" s="252">
        <v>377432</v>
      </c>
      <c r="G19" s="252">
        <v>379565</v>
      </c>
      <c r="H19" s="250">
        <v>22208</v>
      </c>
      <c r="I19" s="627">
        <v>6.2177326330171461</v>
      </c>
      <c r="J19" s="627">
        <v>7.1322636031236275</v>
      </c>
      <c r="K19" s="251">
        <v>7.0249363405905996</v>
      </c>
      <c r="L19" s="73"/>
      <c r="M19" s="73"/>
      <c r="N19" s="73"/>
      <c r="O19" s="73"/>
      <c r="P19" s="73"/>
      <c r="Q19" s="73"/>
      <c r="R19" s="73"/>
    </row>
    <row r="20" spans="1:22" ht="9.75" customHeight="1" x14ac:dyDescent="0.25">
      <c r="A20" s="625"/>
      <c r="B20" s="559">
        <v>0.44524463018502081</v>
      </c>
      <c r="C20" s="626" t="s">
        <v>144</v>
      </c>
      <c r="D20" s="250">
        <v>304489</v>
      </c>
      <c r="E20" s="252">
        <v>295900</v>
      </c>
      <c r="F20" s="252">
        <v>296007</v>
      </c>
      <c r="G20" s="252">
        <v>296751</v>
      </c>
      <c r="H20" s="250">
        <v>15165</v>
      </c>
      <c r="I20" s="627">
        <v>5.2415285285700461</v>
      </c>
      <c r="J20" s="627">
        <v>6.2576757614714484</v>
      </c>
      <c r="K20" s="251">
        <v>6.1839952935774551</v>
      </c>
      <c r="L20" s="73"/>
      <c r="M20" s="73"/>
      <c r="N20" s="73"/>
      <c r="O20" s="73"/>
      <c r="P20" s="73"/>
      <c r="Q20" s="73"/>
      <c r="R20" s="73"/>
    </row>
    <row r="21" spans="1:22" ht="9.75" customHeight="1" x14ac:dyDescent="0.25">
      <c r="A21" s="625"/>
      <c r="B21" s="559">
        <v>9.7704384904126376E-2</v>
      </c>
      <c r="C21" s="626" t="s">
        <v>88</v>
      </c>
      <c r="D21" s="250">
        <v>66817</v>
      </c>
      <c r="E21" s="252">
        <v>61179</v>
      </c>
      <c r="F21" s="252">
        <v>61163</v>
      </c>
      <c r="G21" s="252">
        <v>62404</v>
      </c>
      <c r="H21" s="250">
        <v>4425</v>
      </c>
      <c r="I21" s="627">
        <v>7.0922554173611996</v>
      </c>
      <c r="J21" s="627">
        <v>7.6943388255175327</v>
      </c>
      <c r="K21" s="251">
        <v>8.620291605249605</v>
      </c>
      <c r="L21" s="73"/>
      <c r="M21" s="73"/>
      <c r="N21" s="73"/>
      <c r="O21" s="73"/>
      <c r="P21" s="73"/>
      <c r="Q21" s="73"/>
      <c r="R21" s="73"/>
    </row>
    <row r="22" spans="1:22" ht="9.75" customHeight="1" x14ac:dyDescent="0.25">
      <c r="A22" s="625"/>
      <c r="B22" s="559">
        <v>2.5227053719352684E-2</v>
      </c>
      <c r="C22" s="626" t="s">
        <v>143</v>
      </c>
      <c r="D22" s="250">
        <v>17252</v>
      </c>
      <c r="E22" s="252">
        <v>15141</v>
      </c>
      <c r="F22" s="252">
        <v>15179</v>
      </c>
      <c r="G22" s="252">
        <v>15691</v>
      </c>
      <c r="H22" s="250">
        <v>860</v>
      </c>
      <c r="I22" s="627">
        <v>5.2464616886285995</v>
      </c>
      <c r="J22" s="627">
        <v>6.3347145164688534</v>
      </c>
      <c r="K22" s="251">
        <v>7.5914374822795576</v>
      </c>
      <c r="L22" s="73"/>
      <c r="M22" s="73"/>
      <c r="N22" s="73"/>
      <c r="O22" s="73"/>
      <c r="P22" s="73"/>
      <c r="Q22" s="73"/>
      <c r="R22" s="73"/>
    </row>
    <row r="23" spans="1:22" ht="9.75" customHeight="1" x14ac:dyDescent="0.25">
      <c r="A23" s="625"/>
      <c r="B23" s="559">
        <v>0.32665174178095513</v>
      </c>
      <c r="C23" s="626" t="s">
        <v>409</v>
      </c>
      <c r="D23" s="250">
        <v>223387</v>
      </c>
      <c r="E23" s="252">
        <v>222351</v>
      </c>
      <c r="F23" s="252">
        <v>223467</v>
      </c>
      <c r="G23" s="252">
        <v>224358</v>
      </c>
      <c r="H23" s="250">
        <v>8917</v>
      </c>
      <c r="I23" s="627">
        <v>4.1576910523616357</v>
      </c>
      <c r="J23" s="627">
        <v>5.0972032500342683</v>
      </c>
      <c r="K23" s="251">
        <v>4.3399697439441196</v>
      </c>
      <c r="L23" s="73"/>
      <c r="M23" s="73"/>
      <c r="N23" s="73"/>
      <c r="O23" s="73"/>
      <c r="P23" s="73"/>
      <c r="Q23" s="73"/>
      <c r="R23" s="73"/>
    </row>
    <row r="24" spans="1:22" ht="9.75" customHeight="1" x14ac:dyDescent="0.25">
      <c r="A24" s="625" t="s">
        <v>142</v>
      </c>
      <c r="B24" s="559">
        <v>0.24320886017643731</v>
      </c>
      <c r="C24" s="626" t="s">
        <v>410</v>
      </c>
      <c r="D24" s="250">
        <v>166323</v>
      </c>
      <c r="E24" s="252">
        <v>165756</v>
      </c>
      <c r="F24" s="252">
        <v>166278</v>
      </c>
      <c r="G24" s="252">
        <v>166677</v>
      </c>
      <c r="H24" s="250">
        <v>8138</v>
      </c>
      <c r="I24" s="627">
        <v>5.1446091601605719</v>
      </c>
      <c r="J24" s="627">
        <v>6.101495288816059</v>
      </c>
      <c r="K24" s="251">
        <v>5.3272354118630751</v>
      </c>
      <c r="L24" s="73"/>
      <c r="M24" s="73"/>
      <c r="N24" s="73"/>
      <c r="O24" s="73"/>
      <c r="P24" s="73"/>
      <c r="Q24" s="73"/>
      <c r="R24" s="73"/>
    </row>
    <row r="25" spans="1:22" ht="9.75" customHeight="1" x14ac:dyDescent="0.25">
      <c r="A25" s="625"/>
      <c r="B25" s="559">
        <v>0.29140376300139353</v>
      </c>
      <c r="C25" s="626" t="s">
        <v>26</v>
      </c>
      <c r="D25" s="250">
        <v>199282</v>
      </c>
      <c r="E25" s="252">
        <v>196627</v>
      </c>
      <c r="F25" s="252">
        <v>196573</v>
      </c>
      <c r="G25" s="252">
        <v>197189</v>
      </c>
      <c r="H25" s="250">
        <v>11094</v>
      </c>
      <c r="I25" s="627">
        <v>5.8951686611261076</v>
      </c>
      <c r="J25" s="627">
        <v>7.1840521564694084</v>
      </c>
      <c r="K25" s="251">
        <v>7.2113050924183675</v>
      </c>
      <c r="L25" s="73"/>
      <c r="M25" s="73"/>
      <c r="N25" s="73"/>
      <c r="O25" s="73"/>
      <c r="P25" s="73"/>
      <c r="Q25" s="73"/>
      <c r="R25" s="73"/>
    </row>
    <row r="26" spans="1:22" ht="9.75" customHeight="1" x14ac:dyDescent="0.25">
      <c r="A26" s="625"/>
      <c r="B26" s="559">
        <v>0.70859623699860641</v>
      </c>
      <c r="C26" s="626" t="s">
        <v>28</v>
      </c>
      <c r="D26" s="250">
        <v>484587</v>
      </c>
      <c r="E26" s="252">
        <v>474898</v>
      </c>
      <c r="F26" s="252">
        <v>476865</v>
      </c>
      <c r="G26" s="252">
        <v>479126</v>
      </c>
      <c r="H26" s="250">
        <v>26279</v>
      </c>
      <c r="I26" s="627">
        <v>5.7339169292266341</v>
      </c>
      <c r="J26" s="627">
        <v>6.5644325964222565</v>
      </c>
      <c r="K26" s="251">
        <v>6.4255011449001724</v>
      </c>
      <c r="L26" s="73"/>
      <c r="M26" s="73"/>
      <c r="N26" s="73"/>
      <c r="O26" s="73"/>
      <c r="P26" s="73"/>
      <c r="Q26" s="73"/>
      <c r="R26" s="73"/>
    </row>
    <row r="27" spans="1:22" ht="9.75" customHeight="1" x14ac:dyDescent="0.25">
      <c r="A27" s="625"/>
      <c r="B27" s="559">
        <v>5.2344820426134246E-2</v>
      </c>
      <c r="C27" s="626" t="s">
        <v>141</v>
      </c>
      <c r="D27" s="250">
        <v>35797</v>
      </c>
      <c r="E27" s="252">
        <v>35428</v>
      </c>
      <c r="F27" s="252">
        <v>35558</v>
      </c>
      <c r="G27" s="252">
        <v>35567</v>
      </c>
      <c r="H27" s="250">
        <v>1324</v>
      </c>
      <c r="I27" s="627">
        <v>3.8406869143967746</v>
      </c>
      <c r="J27" s="627">
        <v>5.0060760544177363</v>
      </c>
      <c r="K27" s="251">
        <v>5.1265373699148533</v>
      </c>
      <c r="L27" s="73"/>
      <c r="M27" s="73"/>
      <c r="N27" s="73"/>
      <c r="O27" s="73"/>
      <c r="P27" s="73"/>
      <c r="Q27" s="73"/>
      <c r="R27" s="73"/>
    </row>
    <row r="28" spans="1:22" x14ac:dyDescent="0.25">
      <c r="A28" s="625" t="s">
        <v>140</v>
      </c>
      <c r="B28" s="626"/>
      <c r="C28" s="626"/>
      <c r="D28" s="252"/>
      <c r="E28" s="252"/>
      <c r="F28" s="252"/>
      <c r="G28" s="252"/>
      <c r="H28" s="252"/>
      <c r="I28" s="627"/>
      <c r="J28" s="627"/>
      <c r="K28" s="251"/>
    </row>
    <row r="29" spans="1:22" ht="9.75" customHeight="1" x14ac:dyDescent="0.25">
      <c r="A29" s="625" t="s">
        <v>139</v>
      </c>
      <c r="B29" s="626"/>
      <c r="C29" s="626"/>
      <c r="D29" s="628">
        <v>7.9</v>
      </c>
      <c r="E29" s="629">
        <v>7.7</v>
      </c>
      <c r="F29" s="629">
        <v>7.8</v>
      </c>
      <c r="G29" s="629">
        <v>7.8</v>
      </c>
      <c r="H29" s="628">
        <v>7.5</v>
      </c>
      <c r="I29" s="451" t="s">
        <v>273</v>
      </c>
      <c r="J29" s="629">
        <v>7.3</v>
      </c>
      <c r="K29" s="630">
        <v>7.3</v>
      </c>
      <c r="L29" s="72"/>
      <c r="M29" s="72"/>
      <c r="N29" s="72"/>
      <c r="O29" s="72"/>
      <c r="P29" s="72"/>
      <c r="Q29" s="72"/>
      <c r="R29" s="72"/>
      <c r="S29" s="72"/>
      <c r="T29" s="72"/>
      <c r="U29" s="72"/>
      <c r="V29" s="72"/>
    </row>
    <row r="30" spans="1:22" ht="9.75" customHeight="1" x14ac:dyDescent="0.25">
      <c r="A30" s="625"/>
      <c r="B30" s="626" t="s">
        <v>6</v>
      </c>
      <c r="C30" s="626"/>
      <c r="D30" s="628">
        <v>8.3000000000000007</v>
      </c>
      <c r="E30" s="629">
        <v>8.1999999999999993</v>
      </c>
      <c r="F30" s="629">
        <v>8.1999999999999993</v>
      </c>
      <c r="G30" s="629">
        <v>8.3000000000000007</v>
      </c>
      <c r="H30" s="628">
        <v>7.8</v>
      </c>
      <c r="I30" s="451" t="s">
        <v>273</v>
      </c>
      <c r="J30" s="629">
        <v>7.7</v>
      </c>
      <c r="K30" s="630">
        <v>7.7</v>
      </c>
      <c r="L30" s="72"/>
      <c r="M30" s="72"/>
      <c r="N30" s="72"/>
      <c r="O30" s="72"/>
      <c r="P30" s="72"/>
      <c r="Q30" s="72"/>
      <c r="R30" s="72"/>
      <c r="S30" s="72"/>
      <c r="T30" s="72"/>
      <c r="U30" s="72"/>
      <c r="V30" s="72"/>
    </row>
    <row r="31" spans="1:22" ht="9.75" customHeight="1" x14ac:dyDescent="0.25">
      <c r="A31" s="625"/>
      <c r="B31" s="626" t="s">
        <v>7</v>
      </c>
      <c r="C31" s="626"/>
      <c r="D31" s="628">
        <v>7.5</v>
      </c>
      <c r="E31" s="629">
        <v>7.2</v>
      </c>
      <c r="F31" s="629">
        <v>7.3</v>
      </c>
      <c r="G31" s="629">
        <v>7.3</v>
      </c>
      <c r="H31" s="628">
        <v>7.1</v>
      </c>
      <c r="I31" s="451" t="s">
        <v>273</v>
      </c>
      <c r="J31" s="629">
        <v>6.8</v>
      </c>
      <c r="K31" s="630">
        <v>6.8</v>
      </c>
      <c r="L31" s="72"/>
      <c r="M31" s="72"/>
      <c r="N31" s="72"/>
      <c r="O31" s="72"/>
      <c r="P31" s="72"/>
      <c r="Q31" s="72"/>
      <c r="R31" s="72"/>
      <c r="S31" s="72"/>
      <c r="T31" s="72"/>
      <c r="U31" s="72"/>
      <c r="V31" s="72"/>
    </row>
    <row r="32" spans="1:22" ht="9.75" customHeight="1" x14ac:dyDescent="0.25">
      <c r="A32" s="625"/>
      <c r="B32" s="626" t="s">
        <v>88</v>
      </c>
      <c r="C32" s="626"/>
      <c r="D32" s="628">
        <v>8.3000000000000007</v>
      </c>
      <c r="E32" s="629">
        <v>7.6</v>
      </c>
      <c r="F32" s="629">
        <v>7.6</v>
      </c>
      <c r="G32" s="629">
        <v>8</v>
      </c>
      <c r="H32" s="628">
        <v>8</v>
      </c>
      <c r="I32" s="451" t="s">
        <v>273</v>
      </c>
      <c r="J32" s="629">
        <v>7.3</v>
      </c>
      <c r="K32" s="630">
        <v>7.2</v>
      </c>
      <c r="L32" s="72"/>
      <c r="M32" s="72"/>
      <c r="N32" s="72"/>
      <c r="O32" s="72"/>
      <c r="P32" s="72"/>
      <c r="Q32" s="72"/>
      <c r="R32" s="72"/>
      <c r="S32" s="72"/>
      <c r="T32" s="72"/>
      <c r="U32" s="72"/>
      <c r="V32" s="72"/>
    </row>
    <row r="33" spans="1:22" ht="9.75" customHeight="1" x14ac:dyDescent="0.25">
      <c r="A33" s="71"/>
      <c r="B33" s="642" t="s">
        <v>87</v>
      </c>
      <c r="C33" s="604"/>
      <c r="D33" s="643">
        <v>7.3</v>
      </c>
      <c r="E33" s="644">
        <v>6.4</v>
      </c>
      <c r="F33" s="644">
        <v>6.4</v>
      </c>
      <c r="G33" s="644">
        <v>7.1</v>
      </c>
      <c r="H33" s="643">
        <v>7.4</v>
      </c>
      <c r="I33" s="645" t="s">
        <v>273</v>
      </c>
      <c r="J33" s="644">
        <v>6.4</v>
      </c>
      <c r="K33" s="646">
        <v>6.4</v>
      </c>
      <c r="L33" s="72"/>
      <c r="M33" s="72"/>
      <c r="N33" s="72"/>
      <c r="O33" s="72"/>
      <c r="P33" s="72"/>
      <c r="Q33" s="72"/>
      <c r="R33" s="72"/>
      <c r="S33" s="72"/>
      <c r="T33" s="72"/>
      <c r="U33" s="72"/>
      <c r="V33" s="72"/>
    </row>
    <row r="34" spans="1:22" ht="9.75" customHeight="1" x14ac:dyDescent="0.25">
      <c r="A34" s="625"/>
      <c r="B34" s="626" t="s">
        <v>278</v>
      </c>
      <c r="C34" s="626"/>
      <c r="D34" s="628">
        <v>7.1</v>
      </c>
      <c r="E34" s="629">
        <v>7.1</v>
      </c>
      <c r="F34" s="629">
        <v>7.2</v>
      </c>
      <c r="G34" s="629">
        <v>7.1</v>
      </c>
      <c r="H34" s="628">
        <v>6.8</v>
      </c>
      <c r="I34" s="451" t="s">
        <v>273</v>
      </c>
      <c r="J34" s="629">
        <v>6.7</v>
      </c>
      <c r="K34" s="630">
        <v>6.8</v>
      </c>
      <c r="L34" s="72"/>
      <c r="M34" s="72"/>
      <c r="N34" s="72"/>
      <c r="O34" s="72"/>
      <c r="P34" s="72"/>
      <c r="Q34" s="72"/>
      <c r="R34" s="72"/>
      <c r="S34" s="72"/>
      <c r="T34" s="72"/>
      <c r="U34" s="72"/>
      <c r="V34" s="72"/>
    </row>
    <row r="35" spans="1:22" ht="9.75" customHeight="1" x14ac:dyDescent="0.25">
      <c r="A35" s="625"/>
      <c r="B35" s="626" t="s">
        <v>279</v>
      </c>
      <c r="C35" s="626"/>
      <c r="D35" s="628">
        <v>7.6</v>
      </c>
      <c r="E35" s="629">
        <v>7.6</v>
      </c>
      <c r="F35" s="629">
        <v>7.6</v>
      </c>
      <c r="G35" s="629">
        <v>7.6</v>
      </c>
      <c r="H35" s="628">
        <v>7.4</v>
      </c>
      <c r="I35" s="451" t="s">
        <v>273</v>
      </c>
      <c r="J35" s="629">
        <v>7.3</v>
      </c>
      <c r="K35" s="630">
        <v>7.4</v>
      </c>
      <c r="L35" s="72"/>
      <c r="M35" s="72"/>
      <c r="N35" s="72"/>
      <c r="O35" s="72"/>
      <c r="P35" s="72"/>
      <c r="Q35" s="72"/>
      <c r="R35" s="72"/>
      <c r="S35" s="72"/>
      <c r="T35" s="72"/>
      <c r="U35" s="72"/>
      <c r="V35" s="72"/>
    </row>
    <row r="36" spans="1:22" ht="9.75" customHeight="1" x14ac:dyDescent="0.25">
      <c r="A36" s="625"/>
      <c r="B36" s="626" t="s">
        <v>26</v>
      </c>
      <c r="C36" s="626"/>
      <c r="D36" s="628">
        <v>19.100000000000001</v>
      </c>
      <c r="E36" s="629">
        <v>18.8</v>
      </c>
      <c r="F36" s="629">
        <v>18.8</v>
      </c>
      <c r="G36" s="629">
        <v>20.2</v>
      </c>
      <c r="H36" s="628">
        <v>19.3</v>
      </c>
      <c r="I36" s="451" t="s">
        <v>273</v>
      </c>
      <c r="J36" s="629">
        <v>18.8</v>
      </c>
      <c r="K36" s="630">
        <v>18.8</v>
      </c>
      <c r="L36" s="72"/>
      <c r="M36" s="72"/>
      <c r="N36" s="72"/>
      <c r="O36" s="72"/>
      <c r="P36" s="72"/>
      <c r="Q36" s="72"/>
      <c r="R36" s="72"/>
      <c r="S36" s="72"/>
      <c r="T36" s="72"/>
      <c r="U36" s="72"/>
      <c r="V36" s="72"/>
    </row>
    <row r="37" spans="1:22" ht="9.75" customHeight="1" x14ac:dyDescent="0.25">
      <c r="A37" s="625"/>
      <c r="B37" s="626" t="s">
        <v>28</v>
      </c>
      <c r="C37" s="626"/>
      <c r="D37" s="628">
        <v>6.3</v>
      </c>
      <c r="E37" s="629">
        <v>6.2</v>
      </c>
      <c r="F37" s="629">
        <v>6.2</v>
      </c>
      <c r="G37" s="629">
        <v>6.2</v>
      </c>
      <c r="H37" s="628">
        <v>6</v>
      </c>
      <c r="I37" s="451" t="s">
        <v>273</v>
      </c>
      <c r="J37" s="629">
        <v>5.8</v>
      </c>
      <c r="K37" s="630">
        <v>5.8</v>
      </c>
      <c r="L37" s="72"/>
      <c r="M37" s="72"/>
      <c r="N37" s="72"/>
      <c r="O37" s="72"/>
      <c r="P37" s="72"/>
      <c r="Q37" s="72"/>
      <c r="R37" s="72"/>
      <c r="S37" s="72"/>
      <c r="T37" s="72"/>
      <c r="U37" s="72"/>
      <c r="V37" s="72"/>
    </row>
    <row r="38" spans="1:22" ht="9.75" customHeight="1" x14ac:dyDescent="0.25">
      <c r="A38" s="631" t="s">
        <v>138</v>
      </c>
      <c r="B38" s="632"/>
      <c r="C38" s="632"/>
      <c r="D38" s="633">
        <v>8.6</v>
      </c>
      <c r="E38" s="634">
        <v>8.5</v>
      </c>
      <c r="F38" s="634">
        <v>8.5</v>
      </c>
      <c r="G38" s="634">
        <v>8.6</v>
      </c>
      <c r="H38" s="633">
        <v>8.1999999999999993</v>
      </c>
      <c r="I38" s="635" t="s">
        <v>273</v>
      </c>
      <c r="J38" s="634">
        <v>8</v>
      </c>
      <c r="K38" s="636">
        <v>8</v>
      </c>
      <c r="L38" s="72"/>
      <c r="M38" s="72"/>
      <c r="N38" s="72"/>
      <c r="O38" s="72"/>
      <c r="P38" s="72"/>
      <c r="Q38" s="72"/>
      <c r="R38" s="72"/>
      <c r="S38" s="72"/>
      <c r="T38" s="72"/>
      <c r="U38" s="72"/>
      <c r="V38" s="72"/>
    </row>
    <row r="39" spans="1:22" x14ac:dyDescent="0.25">
      <c r="A39" s="71" t="s">
        <v>132</v>
      </c>
      <c r="B39" s="604"/>
      <c r="C39" s="604"/>
      <c r="D39" s="622"/>
      <c r="E39" s="622"/>
      <c r="F39" s="622"/>
      <c r="G39" s="622"/>
      <c r="H39" s="622"/>
      <c r="I39" s="637"/>
      <c r="J39" s="637"/>
      <c r="K39" s="638"/>
    </row>
    <row r="40" spans="1:22" x14ac:dyDescent="0.25">
      <c r="A40" s="625" t="s">
        <v>520</v>
      </c>
      <c r="B40" s="626"/>
      <c r="C40" s="626"/>
      <c r="D40" s="250"/>
      <c r="E40" s="252"/>
      <c r="F40" s="252"/>
      <c r="G40" s="252"/>
      <c r="H40" s="252"/>
      <c r="I40" s="627"/>
      <c r="J40" s="627"/>
      <c r="K40" s="251"/>
    </row>
    <row r="41" spans="1:22" ht="9.75" customHeight="1" x14ac:dyDescent="0.25">
      <c r="A41" s="625" t="s">
        <v>147</v>
      </c>
      <c r="B41" s="626"/>
      <c r="C41" s="626"/>
      <c r="D41" s="250">
        <v>238434</v>
      </c>
      <c r="E41" s="252">
        <v>229615</v>
      </c>
      <c r="F41" s="252">
        <v>230563</v>
      </c>
      <c r="G41" s="252">
        <v>233285</v>
      </c>
      <c r="H41" s="250">
        <v>25189</v>
      </c>
      <c r="I41" s="627">
        <v>11.812234753452602</v>
      </c>
      <c r="J41" s="627">
        <v>13.099137527644924</v>
      </c>
      <c r="K41" s="251">
        <v>12.88108375397179</v>
      </c>
    </row>
    <row r="42" spans="1:22" ht="9.75" customHeight="1" x14ac:dyDescent="0.25">
      <c r="A42" s="625" t="s">
        <v>146</v>
      </c>
      <c r="B42" s="559">
        <v>0.55772666649890534</v>
      </c>
      <c r="C42" s="626" t="s">
        <v>145</v>
      </c>
      <c r="D42" s="250">
        <v>132981</v>
      </c>
      <c r="E42" s="252">
        <v>130298</v>
      </c>
      <c r="F42" s="252">
        <v>131309</v>
      </c>
      <c r="G42" s="252">
        <v>133097</v>
      </c>
      <c r="H42" s="250">
        <v>14593</v>
      </c>
      <c r="I42" s="627">
        <v>12.326418218062642</v>
      </c>
      <c r="J42" s="627">
        <v>14.026428633937165</v>
      </c>
      <c r="K42" s="251">
        <v>13.607772903850979</v>
      </c>
    </row>
    <row r="43" spans="1:22" ht="9.75" customHeight="1" x14ac:dyDescent="0.25">
      <c r="A43" s="625"/>
      <c r="B43" s="559">
        <v>0.44227333350109466</v>
      </c>
      <c r="C43" s="626" t="s">
        <v>144</v>
      </c>
      <c r="D43" s="250">
        <v>105453</v>
      </c>
      <c r="E43" s="252">
        <v>99317</v>
      </c>
      <c r="F43" s="252">
        <v>99254</v>
      </c>
      <c r="G43" s="252">
        <v>100188</v>
      </c>
      <c r="H43" s="250">
        <v>10596</v>
      </c>
      <c r="I43" s="627">
        <v>11.170498750751131</v>
      </c>
      <c r="J43" s="627">
        <v>11.905217969374993</v>
      </c>
      <c r="K43" s="251">
        <v>11.933868639480332</v>
      </c>
    </row>
    <row r="44" spans="1:22" ht="9.75" customHeight="1" x14ac:dyDescent="0.25">
      <c r="A44" s="625"/>
      <c r="B44" s="559">
        <v>9.9335665215531346E-2</v>
      </c>
      <c r="C44" s="626" t="s">
        <v>88</v>
      </c>
      <c r="D44" s="250">
        <v>23685</v>
      </c>
      <c r="E44" s="252">
        <v>20199</v>
      </c>
      <c r="F44" s="252">
        <v>20427</v>
      </c>
      <c r="G44" s="252">
        <v>21045</v>
      </c>
      <c r="H44" s="250">
        <v>3070</v>
      </c>
      <c r="I44" s="627">
        <v>14.892068881882125</v>
      </c>
      <c r="J44" s="627">
        <v>15.442647310967594</v>
      </c>
      <c r="K44" s="251">
        <v>17.349342218647671</v>
      </c>
    </row>
    <row r="45" spans="1:22" ht="9.75" customHeight="1" x14ac:dyDescent="0.25">
      <c r="A45" s="625"/>
      <c r="B45" s="559">
        <v>1.8239848343776476E-2</v>
      </c>
      <c r="C45" s="626" t="s">
        <v>143</v>
      </c>
      <c r="D45" s="250">
        <v>4349</v>
      </c>
      <c r="E45" s="252">
        <v>3375</v>
      </c>
      <c r="F45" s="252">
        <v>3390</v>
      </c>
      <c r="G45" s="252">
        <v>3539</v>
      </c>
      <c r="H45" s="250">
        <v>674</v>
      </c>
      <c r="I45" s="627">
        <v>18.34013605442177</v>
      </c>
      <c r="J45" s="627">
        <v>19.005641748942175</v>
      </c>
      <c r="K45" s="251">
        <v>21.986326016552717</v>
      </c>
    </row>
    <row r="46" spans="1:22" ht="9.75" customHeight="1" x14ac:dyDescent="0.25">
      <c r="A46" s="625"/>
      <c r="B46" s="559">
        <v>0.35253780920506306</v>
      </c>
      <c r="C46" s="626" t="s">
        <v>409</v>
      </c>
      <c r="D46" s="250">
        <v>84057</v>
      </c>
      <c r="E46" s="252">
        <v>82810</v>
      </c>
      <c r="F46" s="252">
        <v>83298</v>
      </c>
      <c r="G46" s="252">
        <v>84516</v>
      </c>
      <c r="H46" s="250">
        <v>6343</v>
      </c>
      <c r="I46" s="627">
        <v>8.1619785366857958</v>
      </c>
      <c r="J46" s="627">
        <v>8.5463363481452355</v>
      </c>
      <c r="K46" s="251">
        <v>7.2598506309554471</v>
      </c>
    </row>
    <row r="47" spans="1:22" ht="9.75" customHeight="1" x14ac:dyDescent="0.25">
      <c r="A47" s="625" t="s">
        <v>142</v>
      </c>
      <c r="B47" s="559">
        <v>0.28051787916152898</v>
      </c>
      <c r="C47" s="626" t="s">
        <v>410</v>
      </c>
      <c r="D47" s="250">
        <v>66885</v>
      </c>
      <c r="E47" s="252">
        <v>66015</v>
      </c>
      <c r="F47" s="252">
        <v>66251</v>
      </c>
      <c r="G47" s="252">
        <v>66947</v>
      </c>
      <c r="H47" s="250">
        <v>4903</v>
      </c>
      <c r="I47" s="627">
        <v>7.9103610725694553</v>
      </c>
      <c r="J47" s="627">
        <v>8.1309069466511605</v>
      </c>
      <c r="K47" s="251">
        <v>6.9530543716905591</v>
      </c>
    </row>
    <row r="48" spans="1:22" ht="9.75" customHeight="1" x14ac:dyDescent="0.25">
      <c r="A48" s="625"/>
      <c r="B48" s="559">
        <v>0.20579699203972587</v>
      </c>
      <c r="C48" s="626" t="s">
        <v>26</v>
      </c>
      <c r="D48" s="250">
        <v>49069</v>
      </c>
      <c r="E48" s="252">
        <v>48706</v>
      </c>
      <c r="F48" s="252">
        <v>48725</v>
      </c>
      <c r="G48" s="252">
        <v>48866</v>
      </c>
      <c r="H48" s="250">
        <v>6767</v>
      </c>
      <c r="I48" s="627">
        <v>15.996879580161693</v>
      </c>
      <c r="J48" s="627">
        <v>18.485902644318486</v>
      </c>
      <c r="K48" s="251">
        <v>18.558080685191495</v>
      </c>
    </row>
    <row r="49" spans="1:11" ht="9.75" customHeight="1" x14ac:dyDescent="0.25">
      <c r="A49" s="625"/>
      <c r="B49" s="559">
        <v>0.7942030079602741</v>
      </c>
      <c r="C49" s="626" t="s">
        <v>28</v>
      </c>
      <c r="D49" s="250">
        <v>189365</v>
      </c>
      <c r="E49" s="252">
        <v>180909</v>
      </c>
      <c r="F49" s="252">
        <v>181838</v>
      </c>
      <c r="G49" s="252">
        <v>184419</v>
      </c>
      <c r="H49" s="250">
        <v>18422</v>
      </c>
      <c r="I49" s="627">
        <v>10.776691645753262</v>
      </c>
      <c r="J49" s="627">
        <v>11.731536494682363</v>
      </c>
      <c r="K49" s="251">
        <v>11.451074131960405</v>
      </c>
    </row>
    <row r="50" spans="1:11" ht="9.75" customHeight="1" x14ac:dyDescent="0.25">
      <c r="A50" s="625"/>
      <c r="B50" s="559">
        <v>5.1079124621488545E-2</v>
      </c>
      <c r="C50" s="626" t="s">
        <v>141</v>
      </c>
      <c r="D50" s="250">
        <v>12179</v>
      </c>
      <c r="E50" s="252">
        <v>11961</v>
      </c>
      <c r="F50" s="252">
        <v>11995</v>
      </c>
      <c r="G50" s="252">
        <v>12085</v>
      </c>
      <c r="H50" s="250">
        <v>551</v>
      </c>
      <c r="I50" s="627">
        <v>4.738562091503268</v>
      </c>
      <c r="J50" s="627">
        <v>6.443000800925514</v>
      </c>
      <c r="K50" s="251">
        <v>5.394956506458132</v>
      </c>
    </row>
    <row r="51" spans="1:11" x14ac:dyDescent="0.25">
      <c r="A51" s="625" t="s">
        <v>140</v>
      </c>
      <c r="B51" s="626"/>
      <c r="C51" s="626"/>
      <c r="D51" s="252"/>
      <c r="E51" s="252"/>
      <c r="F51" s="252"/>
      <c r="G51" s="252"/>
      <c r="H51" s="252"/>
      <c r="I51" s="627"/>
      <c r="J51" s="627"/>
      <c r="K51" s="251"/>
    </row>
    <row r="52" spans="1:11" ht="9.75" customHeight="1" x14ac:dyDescent="0.25">
      <c r="A52" s="625" t="s">
        <v>139</v>
      </c>
      <c r="B52" s="626"/>
      <c r="C52" s="626"/>
      <c r="D52" s="628">
        <v>2.7</v>
      </c>
      <c r="E52" s="629">
        <v>2.6</v>
      </c>
      <c r="F52" s="629">
        <v>2.7</v>
      </c>
      <c r="G52" s="629">
        <v>2.7</v>
      </c>
      <c r="H52" s="628">
        <v>2.5</v>
      </c>
      <c r="I52" s="451" t="s">
        <v>273</v>
      </c>
      <c r="J52" s="629">
        <v>2.2999999999999998</v>
      </c>
      <c r="K52" s="630">
        <v>2.4</v>
      </c>
    </row>
    <row r="53" spans="1:11" ht="9.75" customHeight="1" x14ac:dyDescent="0.25">
      <c r="A53" s="625"/>
      <c r="B53" s="626" t="s">
        <v>6</v>
      </c>
      <c r="C53" s="626"/>
      <c r="D53" s="628">
        <v>2.9</v>
      </c>
      <c r="E53" s="629">
        <v>2.8</v>
      </c>
      <c r="F53" s="629">
        <v>2.9</v>
      </c>
      <c r="G53" s="629">
        <v>2.9</v>
      </c>
      <c r="H53" s="628">
        <v>2.6</v>
      </c>
      <c r="I53" s="451" t="s">
        <v>273</v>
      </c>
      <c r="J53" s="629">
        <v>2.5</v>
      </c>
      <c r="K53" s="630">
        <v>2.5</v>
      </c>
    </row>
    <row r="54" spans="1:11" ht="9.75" customHeight="1" x14ac:dyDescent="0.25">
      <c r="A54" s="625"/>
      <c r="B54" s="626" t="s">
        <v>7</v>
      </c>
      <c r="C54" s="626"/>
      <c r="D54" s="628">
        <v>2.6</v>
      </c>
      <c r="E54" s="629">
        <v>2.4</v>
      </c>
      <c r="F54" s="629">
        <v>2.4</v>
      </c>
      <c r="G54" s="629">
        <v>2.5</v>
      </c>
      <c r="H54" s="628">
        <v>2.2999999999999998</v>
      </c>
      <c r="I54" s="451" t="s">
        <v>273</v>
      </c>
      <c r="J54" s="629">
        <v>2.2000000000000002</v>
      </c>
      <c r="K54" s="630">
        <v>2.2000000000000002</v>
      </c>
    </row>
    <row r="55" spans="1:11" ht="9.75" customHeight="1" x14ac:dyDescent="0.25">
      <c r="A55" s="625"/>
      <c r="B55" s="626" t="s">
        <v>88</v>
      </c>
      <c r="C55" s="626"/>
      <c r="D55" s="628">
        <v>2.9</v>
      </c>
      <c r="E55" s="629">
        <v>2.5</v>
      </c>
      <c r="F55" s="629">
        <v>2.5</v>
      </c>
      <c r="G55" s="629">
        <v>2.7</v>
      </c>
      <c r="H55" s="628">
        <v>2.6</v>
      </c>
      <c r="I55" s="451" t="s">
        <v>273</v>
      </c>
      <c r="J55" s="629">
        <v>2.2000000000000002</v>
      </c>
      <c r="K55" s="630">
        <v>2.2000000000000002</v>
      </c>
    </row>
    <row r="56" spans="1:11" ht="9.75" customHeight="1" x14ac:dyDescent="0.25">
      <c r="A56" s="625"/>
      <c r="B56" s="626" t="s">
        <v>87</v>
      </c>
      <c r="C56" s="626"/>
      <c r="D56" s="628">
        <v>1.8</v>
      </c>
      <c r="E56" s="629">
        <v>1.4</v>
      </c>
      <c r="F56" s="629">
        <v>1.4</v>
      </c>
      <c r="G56" s="629">
        <v>1.6</v>
      </c>
      <c r="H56" s="628">
        <v>1.7</v>
      </c>
      <c r="I56" s="451" t="s">
        <v>273</v>
      </c>
      <c r="J56" s="629">
        <v>1.3</v>
      </c>
      <c r="K56" s="630">
        <v>1.3</v>
      </c>
    </row>
    <row r="57" spans="1:11" ht="9.75" customHeight="1" x14ac:dyDescent="0.25">
      <c r="A57" s="625"/>
      <c r="B57" s="626" t="s">
        <v>278</v>
      </c>
      <c r="C57" s="626"/>
      <c r="D57" s="628">
        <v>2.7</v>
      </c>
      <c r="E57" s="629">
        <v>2.7</v>
      </c>
      <c r="F57" s="629">
        <v>2.7</v>
      </c>
      <c r="G57" s="629">
        <v>2.7</v>
      </c>
      <c r="H57" s="628">
        <v>2.5</v>
      </c>
      <c r="I57" s="451" t="s">
        <v>273</v>
      </c>
      <c r="J57" s="629">
        <v>2.4</v>
      </c>
      <c r="K57" s="630">
        <v>2.5</v>
      </c>
    </row>
    <row r="58" spans="1:11" ht="9.75" customHeight="1" x14ac:dyDescent="0.25">
      <c r="A58" s="625"/>
      <c r="B58" s="626" t="s">
        <v>279</v>
      </c>
      <c r="C58" s="626"/>
      <c r="D58" s="628">
        <v>3.1</v>
      </c>
      <c r="E58" s="629">
        <v>3.1</v>
      </c>
      <c r="F58" s="629">
        <v>3.1</v>
      </c>
      <c r="G58" s="629">
        <v>3.1</v>
      </c>
      <c r="H58" s="628">
        <v>2.9</v>
      </c>
      <c r="I58" s="451" t="s">
        <v>273</v>
      </c>
      <c r="J58" s="629">
        <v>2.9</v>
      </c>
      <c r="K58" s="630">
        <v>2.9</v>
      </c>
    </row>
    <row r="59" spans="1:11" ht="9.75" customHeight="1" x14ac:dyDescent="0.25">
      <c r="A59" s="625"/>
      <c r="B59" s="626" t="s">
        <v>26</v>
      </c>
      <c r="C59" s="626"/>
      <c r="D59" s="628">
        <v>4.7</v>
      </c>
      <c r="E59" s="629">
        <v>4.7</v>
      </c>
      <c r="F59" s="629">
        <v>4.7</v>
      </c>
      <c r="G59" s="629">
        <v>5</v>
      </c>
      <c r="H59" s="628">
        <v>4.3</v>
      </c>
      <c r="I59" s="451" t="s">
        <v>273</v>
      </c>
      <c r="J59" s="629">
        <v>4.2</v>
      </c>
      <c r="K59" s="630">
        <v>4.2</v>
      </c>
    </row>
    <row r="60" spans="1:11" ht="9.75" customHeight="1" x14ac:dyDescent="0.25">
      <c r="A60" s="625"/>
      <c r="B60" s="626" t="s">
        <v>28</v>
      </c>
      <c r="C60" s="626"/>
      <c r="D60" s="628">
        <v>2.5</v>
      </c>
      <c r="E60" s="629">
        <v>2.4</v>
      </c>
      <c r="F60" s="629">
        <v>2.4</v>
      </c>
      <c r="G60" s="629">
        <v>2.4</v>
      </c>
      <c r="H60" s="628">
        <v>2.2000000000000002</v>
      </c>
      <c r="I60" s="451" t="s">
        <v>273</v>
      </c>
      <c r="J60" s="629">
        <v>2.1</v>
      </c>
      <c r="K60" s="630">
        <v>2.1</v>
      </c>
    </row>
    <row r="61" spans="1:11" ht="9.75" customHeight="1" x14ac:dyDescent="0.25">
      <c r="A61" s="631" t="s">
        <v>138</v>
      </c>
      <c r="B61" s="632"/>
      <c r="C61" s="632"/>
      <c r="D61" s="633">
        <v>3</v>
      </c>
      <c r="E61" s="634">
        <v>2.9</v>
      </c>
      <c r="F61" s="634">
        <v>2.9</v>
      </c>
      <c r="G61" s="634">
        <v>3</v>
      </c>
      <c r="H61" s="633">
        <v>2.7</v>
      </c>
      <c r="I61" s="635" t="s">
        <v>273</v>
      </c>
      <c r="J61" s="634">
        <v>2.6</v>
      </c>
      <c r="K61" s="636">
        <v>2.6</v>
      </c>
    </row>
    <row r="62" spans="1:11" ht="9.75" customHeight="1" x14ac:dyDescent="0.25">
      <c r="A62" s="71" t="s">
        <v>130</v>
      </c>
      <c r="B62" s="604"/>
      <c r="C62" s="604"/>
      <c r="D62" s="622"/>
      <c r="E62" s="622"/>
      <c r="F62" s="622"/>
      <c r="G62" s="622"/>
      <c r="H62" s="622"/>
      <c r="I62" s="637"/>
      <c r="J62" s="637"/>
      <c r="K62" s="638"/>
    </row>
    <row r="63" spans="1:11" s="27" customFormat="1" ht="9.75" customHeight="1" x14ac:dyDescent="0.25">
      <c r="A63" s="625" t="s">
        <v>520</v>
      </c>
      <c r="B63" s="626"/>
      <c r="C63" s="626"/>
      <c r="D63" s="250"/>
      <c r="E63" s="252"/>
      <c r="F63" s="252"/>
      <c r="G63" s="252"/>
      <c r="H63" s="252"/>
      <c r="I63" s="627"/>
      <c r="J63" s="627"/>
      <c r="K63" s="251"/>
    </row>
    <row r="64" spans="1:11" ht="9.75" customHeight="1" x14ac:dyDescent="0.25">
      <c r="A64" s="625" t="s">
        <v>147</v>
      </c>
      <c r="B64" s="626"/>
      <c r="C64" s="626"/>
      <c r="D64" s="250">
        <v>445435</v>
      </c>
      <c r="E64" s="252">
        <v>441910</v>
      </c>
      <c r="F64" s="252">
        <v>442876</v>
      </c>
      <c r="G64" s="252">
        <v>443031</v>
      </c>
      <c r="H64" s="250">
        <v>12184</v>
      </c>
      <c r="I64" s="627">
        <v>2.8122266307521504</v>
      </c>
      <c r="J64" s="627">
        <v>3.7174555414473174</v>
      </c>
      <c r="K64" s="251">
        <v>3.6760282133936366</v>
      </c>
    </row>
    <row r="65" spans="1:14" ht="9.75" customHeight="1" x14ac:dyDescent="0.25">
      <c r="A65" s="625" t="s">
        <v>146</v>
      </c>
      <c r="B65" s="559">
        <v>0.55316488376530804</v>
      </c>
      <c r="C65" s="626" t="s">
        <v>145</v>
      </c>
      <c r="D65" s="250">
        <v>246399</v>
      </c>
      <c r="E65" s="252">
        <v>245327</v>
      </c>
      <c r="F65" s="252">
        <v>246123</v>
      </c>
      <c r="G65" s="252">
        <v>246468</v>
      </c>
      <c r="H65" s="250">
        <v>7615</v>
      </c>
      <c r="I65" s="627">
        <v>3.1890746448673277</v>
      </c>
      <c r="J65" s="627">
        <v>3.7990590146732783</v>
      </c>
      <c r="K65" s="251">
        <v>3.8156379572881387</v>
      </c>
    </row>
    <row r="66" spans="1:14" ht="9.75" customHeight="1" x14ac:dyDescent="0.25">
      <c r="A66" s="625"/>
      <c r="B66" s="559">
        <v>0.44683511623469191</v>
      </c>
      <c r="C66" s="626" t="s">
        <v>144</v>
      </c>
      <c r="D66" s="250">
        <v>199036</v>
      </c>
      <c r="E66" s="252">
        <v>196583</v>
      </c>
      <c r="F66" s="252">
        <v>196753</v>
      </c>
      <c r="G66" s="252">
        <v>196563</v>
      </c>
      <c r="H66" s="250">
        <v>4569</v>
      </c>
      <c r="I66" s="627">
        <v>2.3494988867005713</v>
      </c>
      <c r="J66" s="627">
        <v>3.6157977683254008</v>
      </c>
      <c r="K66" s="251">
        <v>3.5019148219846814</v>
      </c>
    </row>
    <row r="67" spans="1:14" ht="9.75" customHeight="1" x14ac:dyDescent="0.25">
      <c r="A67" s="625"/>
      <c r="B67" s="559">
        <v>9.6831187490879697E-2</v>
      </c>
      <c r="C67" s="626" t="s">
        <v>88</v>
      </c>
      <c r="D67" s="250">
        <v>43132</v>
      </c>
      <c r="E67" s="252">
        <v>40980</v>
      </c>
      <c r="F67" s="252">
        <v>40736</v>
      </c>
      <c r="G67" s="252">
        <v>41359</v>
      </c>
      <c r="H67" s="250">
        <v>1355</v>
      </c>
      <c r="I67" s="627">
        <v>3.2434114464896955</v>
      </c>
      <c r="J67" s="627">
        <v>4.2456309938694003</v>
      </c>
      <c r="K67" s="251">
        <v>4.7144105701506351</v>
      </c>
    </row>
    <row r="68" spans="1:14" ht="9.75" customHeight="1" x14ac:dyDescent="0.25">
      <c r="A68" s="625"/>
      <c r="B68" s="559">
        <v>2.8967189376676732E-2</v>
      </c>
      <c r="C68" s="626" t="s">
        <v>143</v>
      </c>
      <c r="D68" s="250">
        <v>12903</v>
      </c>
      <c r="E68" s="252">
        <v>11766</v>
      </c>
      <c r="F68" s="252">
        <v>11789</v>
      </c>
      <c r="G68" s="252">
        <v>12152</v>
      </c>
      <c r="H68" s="250">
        <v>186</v>
      </c>
      <c r="I68" s="627">
        <v>1.4626091059212079</v>
      </c>
      <c r="J68" s="627">
        <v>3.1833727966324652</v>
      </c>
      <c r="K68" s="251">
        <v>4.0603760261276367</v>
      </c>
      <c r="N68" s="25"/>
    </row>
    <row r="69" spans="1:14" ht="9.75" customHeight="1" x14ac:dyDescent="0.25">
      <c r="A69" s="625"/>
      <c r="B69" s="559">
        <v>0.31279535734731218</v>
      </c>
      <c r="C69" s="626" t="s">
        <v>409</v>
      </c>
      <c r="D69" s="250">
        <v>139330</v>
      </c>
      <c r="E69" s="252">
        <v>139541</v>
      </c>
      <c r="F69" s="252">
        <v>140169</v>
      </c>
      <c r="G69" s="252">
        <v>139842</v>
      </c>
      <c r="H69" s="250">
        <v>2574</v>
      </c>
      <c r="I69" s="627">
        <v>1.8821843282927255</v>
      </c>
      <c r="J69" s="627">
        <v>3.1520509768844662</v>
      </c>
      <c r="K69" s="251">
        <v>2.6788853727144866</v>
      </c>
    </row>
    <row r="70" spans="1:14" ht="9.75" customHeight="1" x14ac:dyDescent="0.25">
      <c r="A70" s="625" t="s">
        <v>142</v>
      </c>
      <c r="B70" s="559">
        <v>0.22323795840021551</v>
      </c>
      <c r="C70" s="626" t="s">
        <v>410</v>
      </c>
      <c r="D70" s="250">
        <v>99438</v>
      </c>
      <c r="E70" s="252">
        <v>99741</v>
      </c>
      <c r="F70" s="252">
        <v>100027</v>
      </c>
      <c r="G70" s="252">
        <v>99730</v>
      </c>
      <c r="H70" s="250">
        <v>3235</v>
      </c>
      <c r="I70" s="627">
        <v>3.3626809974740914</v>
      </c>
      <c r="J70" s="627">
        <v>4.7996805816775767</v>
      </c>
      <c r="K70" s="251">
        <v>4.2773445644468531</v>
      </c>
      <c r="N70" s="70"/>
    </row>
    <row r="71" spans="1:14" ht="9.75" customHeight="1" x14ac:dyDescent="0.25">
      <c r="A71" s="625"/>
      <c r="B71" s="559">
        <v>0.33722765386644515</v>
      </c>
      <c r="C71" s="626" t="s">
        <v>26</v>
      </c>
      <c r="D71" s="250">
        <v>150213</v>
      </c>
      <c r="E71" s="252">
        <v>147921</v>
      </c>
      <c r="F71" s="252">
        <v>147848</v>
      </c>
      <c r="G71" s="252">
        <v>148323</v>
      </c>
      <c r="H71" s="250">
        <v>4327</v>
      </c>
      <c r="I71" s="627">
        <v>2.9660145593134368</v>
      </c>
      <c r="J71" s="627">
        <v>3.9201635509094355</v>
      </c>
      <c r="K71" s="251">
        <v>3.933133220389025</v>
      </c>
    </row>
    <row r="72" spans="1:14" ht="9.75" customHeight="1" x14ac:dyDescent="0.25">
      <c r="A72" s="625"/>
      <c r="B72" s="559">
        <v>0.66277234613355485</v>
      </c>
      <c r="C72" s="626" t="s">
        <v>28</v>
      </c>
      <c r="D72" s="250">
        <v>295222</v>
      </c>
      <c r="E72" s="252">
        <v>293989</v>
      </c>
      <c r="F72" s="252">
        <v>295027</v>
      </c>
      <c r="G72" s="252">
        <v>294707</v>
      </c>
      <c r="H72" s="250">
        <v>7857</v>
      </c>
      <c r="I72" s="627">
        <v>2.734153428566457</v>
      </c>
      <c r="J72" s="627">
        <v>3.6157614633630564</v>
      </c>
      <c r="K72" s="251">
        <v>3.5476749532323222</v>
      </c>
    </row>
    <row r="73" spans="1:14" ht="9.75" customHeight="1" x14ac:dyDescent="0.25">
      <c r="A73" s="625"/>
      <c r="B73" s="559">
        <v>5.3022326489835778E-2</v>
      </c>
      <c r="C73" s="626" t="s">
        <v>141</v>
      </c>
      <c r="D73" s="250">
        <v>23618</v>
      </c>
      <c r="E73" s="252">
        <v>23467</v>
      </c>
      <c r="F73" s="252">
        <v>23563</v>
      </c>
      <c r="G73" s="252">
        <v>23482</v>
      </c>
      <c r="H73" s="250">
        <v>773</v>
      </c>
      <c r="I73" s="627">
        <v>3.3836725760560302</v>
      </c>
      <c r="J73" s="627">
        <v>4.2885076882054927</v>
      </c>
      <c r="K73" s="251">
        <v>4.9904201755558528</v>
      </c>
    </row>
    <row r="74" spans="1:14" ht="9.75" customHeight="1" x14ac:dyDescent="0.25">
      <c r="A74" s="625" t="s">
        <v>140</v>
      </c>
      <c r="B74" s="626"/>
      <c r="C74" s="626"/>
      <c r="D74" s="252"/>
      <c r="E74" s="252"/>
      <c r="F74" s="252"/>
      <c r="G74" s="252"/>
      <c r="H74" s="252"/>
      <c r="I74" s="627"/>
      <c r="J74" s="627"/>
      <c r="K74" s="251"/>
    </row>
    <row r="75" spans="1:14" ht="9.75" customHeight="1" x14ac:dyDescent="0.25">
      <c r="A75" s="625" t="s">
        <v>139</v>
      </c>
      <c r="B75" s="626"/>
      <c r="C75" s="626"/>
      <c r="D75" s="628">
        <v>5.0999999999999996</v>
      </c>
      <c r="E75" s="629">
        <v>5.0999999999999996</v>
      </c>
      <c r="F75" s="629">
        <v>5.0999999999999996</v>
      </c>
      <c r="G75" s="629">
        <v>5.0999999999999996</v>
      </c>
      <c r="H75" s="628">
        <v>5</v>
      </c>
      <c r="I75" s="451" t="s">
        <v>273</v>
      </c>
      <c r="J75" s="629">
        <v>4.9000000000000004</v>
      </c>
      <c r="K75" s="630">
        <v>4.9000000000000004</v>
      </c>
    </row>
    <row r="76" spans="1:14" ht="9.75" customHeight="1" x14ac:dyDescent="0.25">
      <c r="A76" s="625"/>
      <c r="B76" s="626" t="s">
        <v>6</v>
      </c>
      <c r="C76" s="626"/>
      <c r="D76" s="628">
        <v>5.4</v>
      </c>
      <c r="E76" s="629">
        <v>5.3</v>
      </c>
      <c r="F76" s="629">
        <v>5.4</v>
      </c>
      <c r="G76" s="629">
        <v>5.4</v>
      </c>
      <c r="H76" s="628">
        <v>5.2</v>
      </c>
      <c r="I76" s="451" t="s">
        <v>273</v>
      </c>
      <c r="J76" s="629">
        <v>5.2</v>
      </c>
      <c r="K76" s="630">
        <v>5.2</v>
      </c>
    </row>
    <row r="77" spans="1:14" ht="9.75" customHeight="1" x14ac:dyDescent="0.25">
      <c r="A77" s="625"/>
      <c r="B77" s="626" t="s">
        <v>7</v>
      </c>
      <c r="C77" s="626"/>
      <c r="D77" s="628">
        <v>4.9000000000000004</v>
      </c>
      <c r="E77" s="629">
        <v>4.8</v>
      </c>
      <c r="F77" s="629">
        <v>4.8</v>
      </c>
      <c r="G77" s="629">
        <v>4.8</v>
      </c>
      <c r="H77" s="628">
        <v>4.8</v>
      </c>
      <c r="I77" s="451" t="s">
        <v>273</v>
      </c>
      <c r="J77" s="629">
        <v>4.7</v>
      </c>
      <c r="K77" s="630">
        <v>4.7</v>
      </c>
    </row>
    <row r="78" spans="1:14" ht="9.75" customHeight="1" x14ac:dyDescent="0.25">
      <c r="A78" s="625"/>
      <c r="B78" s="626" t="s">
        <v>88</v>
      </c>
      <c r="C78" s="626"/>
      <c r="D78" s="628">
        <v>5.3</v>
      </c>
      <c r="E78" s="629">
        <v>5.0999999999999996</v>
      </c>
      <c r="F78" s="629">
        <v>5</v>
      </c>
      <c r="G78" s="629">
        <v>5.3</v>
      </c>
      <c r="H78" s="628">
        <v>5.4</v>
      </c>
      <c r="I78" s="451" t="s">
        <v>273</v>
      </c>
      <c r="J78" s="629">
        <v>5</v>
      </c>
      <c r="K78" s="630">
        <v>5</v>
      </c>
    </row>
    <row r="79" spans="1:14" s="27" customFormat="1" ht="9.75" customHeight="1" x14ac:dyDescent="0.25">
      <c r="A79" s="625"/>
      <c r="B79" s="626" t="s">
        <v>87</v>
      </c>
      <c r="C79" s="626"/>
      <c r="D79" s="628">
        <v>5.5</v>
      </c>
      <c r="E79" s="629">
        <v>5</v>
      </c>
      <c r="F79" s="629">
        <v>5</v>
      </c>
      <c r="G79" s="629">
        <v>5.5</v>
      </c>
      <c r="H79" s="628">
        <v>5.7</v>
      </c>
      <c r="I79" s="451" t="s">
        <v>273</v>
      </c>
      <c r="J79" s="629">
        <v>5.0999999999999996</v>
      </c>
      <c r="K79" s="630">
        <v>5.0999999999999996</v>
      </c>
    </row>
    <row r="80" spans="1:14" s="27" customFormat="1" ht="9.75" customHeight="1" x14ac:dyDescent="0.25">
      <c r="A80" s="625"/>
      <c r="B80" s="626" t="s">
        <v>278</v>
      </c>
      <c r="C80" s="626"/>
      <c r="D80" s="628">
        <v>4.4000000000000004</v>
      </c>
      <c r="E80" s="629">
        <v>4.4000000000000004</v>
      </c>
      <c r="F80" s="629">
        <v>4.5</v>
      </c>
      <c r="G80" s="629">
        <v>4.4000000000000004</v>
      </c>
      <c r="H80" s="628">
        <v>4.4000000000000004</v>
      </c>
      <c r="I80" s="451" t="s">
        <v>273</v>
      </c>
      <c r="J80" s="629">
        <v>4.3</v>
      </c>
      <c r="K80" s="630">
        <v>4.4000000000000004</v>
      </c>
    </row>
    <row r="81" spans="1:11" s="27" customFormat="1" ht="9.75" customHeight="1" x14ac:dyDescent="0.25">
      <c r="A81" s="625"/>
      <c r="B81" s="626" t="s">
        <v>279</v>
      </c>
      <c r="C81" s="626"/>
      <c r="D81" s="628">
        <v>4.5</v>
      </c>
      <c r="E81" s="629">
        <v>4.5</v>
      </c>
      <c r="F81" s="629">
        <v>4.5999999999999996</v>
      </c>
      <c r="G81" s="629">
        <v>4.5</v>
      </c>
      <c r="H81" s="628">
        <v>4.5</v>
      </c>
      <c r="I81" s="451" t="s">
        <v>273</v>
      </c>
      <c r="J81" s="629">
        <v>4.4000000000000004</v>
      </c>
      <c r="K81" s="630">
        <v>4.5</v>
      </c>
    </row>
    <row r="82" spans="1:11" ht="9.75" customHeight="1" x14ac:dyDescent="0.25">
      <c r="A82" s="625"/>
      <c r="B82" s="626" t="s">
        <v>26</v>
      </c>
      <c r="C82" s="626"/>
      <c r="D82" s="628">
        <v>14.4</v>
      </c>
      <c r="E82" s="629">
        <v>14.2</v>
      </c>
      <c r="F82" s="629">
        <v>14.2</v>
      </c>
      <c r="G82" s="629">
        <v>15.2</v>
      </c>
      <c r="H82" s="628">
        <v>15</v>
      </c>
      <c r="I82" s="451" t="s">
        <v>273</v>
      </c>
      <c r="J82" s="629">
        <v>14.6</v>
      </c>
      <c r="K82" s="630">
        <v>14.6</v>
      </c>
    </row>
    <row r="83" spans="1:11" ht="9.75" customHeight="1" x14ac:dyDescent="0.25">
      <c r="A83" s="625"/>
      <c r="B83" s="626" t="s">
        <v>28</v>
      </c>
      <c r="C83" s="626"/>
      <c r="D83" s="628">
        <v>3.9</v>
      </c>
      <c r="E83" s="629">
        <v>3.9</v>
      </c>
      <c r="F83" s="629">
        <v>3.9</v>
      </c>
      <c r="G83" s="629">
        <v>3.8</v>
      </c>
      <c r="H83" s="628">
        <v>3.7</v>
      </c>
      <c r="I83" s="451" t="s">
        <v>273</v>
      </c>
      <c r="J83" s="629">
        <v>3.7</v>
      </c>
      <c r="K83" s="630">
        <v>3.7</v>
      </c>
    </row>
    <row r="84" spans="1:11" ht="9.75" customHeight="1" x14ac:dyDescent="0.25">
      <c r="A84" s="631" t="s">
        <v>138</v>
      </c>
      <c r="B84" s="632"/>
      <c r="C84" s="632"/>
      <c r="D84" s="633">
        <v>5.6</v>
      </c>
      <c r="E84" s="634">
        <v>5.6</v>
      </c>
      <c r="F84" s="634">
        <v>5.6</v>
      </c>
      <c r="G84" s="634">
        <v>5.6</v>
      </c>
      <c r="H84" s="633">
        <v>5.5</v>
      </c>
      <c r="I84" s="635" t="s">
        <v>273</v>
      </c>
      <c r="J84" s="634">
        <v>5.4</v>
      </c>
      <c r="K84" s="636">
        <v>5.4</v>
      </c>
    </row>
    <row r="85" spans="1:11" x14ac:dyDescent="0.25">
      <c r="A85" s="69" t="s">
        <v>643</v>
      </c>
      <c r="B85" s="52"/>
      <c r="C85" s="52"/>
      <c r="D85" s="67"/>
      <c r="E85" s="67"/>
      <c r="F85" s="67"/>
      <c r="G85" s="67"/>
      <c r="H85" s="67"/>
      <c r="I85" s="68"/>
      <c r="J85" s="67"/>
      <c r="K85" s="66" t="s">
        <v>56</v>
      </c>
    </row>
    <row r="86" spans="1:11" x14ac:dyDescent="0.25">
      <c r="A86" s="441"/>
      <c r="B86" s="440"/>
      <c r="C86" s="440"/>
      <c r="D86" s="440"/>
      <c r="E86" s="440"/>
      <c r="F86" s="440"/>
      <c r="G86" s="440"/>
      <c r="H86" s="440"/>
      <c r="I86" s="440"/>
      <c r="J86" s="440"/>
      <c r="K86" s="27"/>
    </row>
    <row r="87" spans="1:11" x14ac:dyDescent="0.25">
      <c r="A87" s="48" t="s">
        <v>116</v>
      </c>
    </row>
    <row r="88" spans="1:11" x14ac:dyDescent="0.25">
      <c r="F88" s="362">
        <v>6</v>
      </c>
    </row>
  </sheetData>
  <hyperlinks>
    <hyperlink ref="K3" location="Inhalt!A1" display="zurück zum Inhalt" xr:uid="{00000000-0004-0000-0A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66"/>
  <sheetViews>
    <sheetView showGridLines="0" showOutlineSymbols="0" zoomScaleNormal="100" workbookViewId="0"/>
  </sheetViews>
  <sheetFormatPr baseColWidth="10" defaultRowHeight="13.2" x14ac:dyDescent="0.25"/>
  <cols>
    <col min="1" max="1" width="27.33203125" style="307" customWidth="1"/>
    <col min="2" max="11" width="7.33203125" style="307" customWidth="1"/>
    <col min="12" max="13" width="11.44140625" style="307"/>
    <col min="14" max="14" width="14.109375" style="307" customWidth="1"/>
    <col min="15" max="253" width="11.44140625" style="307"/>
    <col min="254" max="254" width="2.88671875" style="307" customWidth="1"/>
    <col min="255" max="255" width="27.33203125" style="307" customWidth="1"/>
    <col min="256" max="265" width="7.33203125" style="307" customWidth="1"/>
    <col min="266" max="266" width="2.5546875" style="307" customWidth="1"/>
    <col min="267" max="269" width="11.44140625" style="307"/>
    <col min="270" max="270" width="14.109375" style="307" customWidth="1"/>
    <col min="271" max="509" width="11.44140625" style="307"/>
    <col min="510" max="510" width="2.88671875" style="307" customWidth="1"/>
    <col min="511" max="511" width="27.33203125" style="307" customWidth="1"/>
    <col min="512" max="521" width="7.33203125" style="307" customWidth="1"/>
    <col min="522" max="522" width="2.5546875" style="307" customWidth="1"/>
    <col min="523" max="525" width="11.44140625" style="307"/>
    <col min="526" max="526" width="14.109375" style="307" customWidth="1"/>
    <col min="527" max="765" width="11.44140625" style="307"/>
    <col min="766" max="766" width="2.88671875" style="307" customWidth="1"/>
    <col min="767" max="767" width="27.33203125" style="307" customWidth="1"/>
    <col min="768" max="777" width="7.33203125" style="307" customWidth="1"/>
    <col min="778" max="778" width="2.5546875" style="307" customWidth="1"/>
    <col min="779" max="781" width="11.44140625" style="307"/>
    <col min="782" max="782" width="14.109375" style="307" customWidth="1"/>
    <col min="783" max="1021" width="11.44140625" style="307"/>
    <col min="1022" max="1022" width="2.88671875" style="307" customWidth="1"/>
    <col min="1023" max="1023" width="27.33203125" style="307" customWidth="1"/>
    <col min="1024" max="1033" width="7.33203125" style="307" customWidth="1"/>
    <col min="1034" max="1034" width="2.5546875" style="307" customWidth="1"/>
    <col min="1035" max="1037" width="11.44140625" style="307"/>
    <col min="1038" max="1038" width="14.109375" style="307" customWidth="1"/>
    <col min="1039" max="1277" width="11.44140625" style="307"/>
    <col min="1278" max="1278" width="2.88671875" style="307" customWidth="1"/>
    <col min="1279" max="1279" width="27.33203125" style="307" customWidth="1"/>
    <col min="1280" max="1289" width="7.33203125" style="307" customWidth="1"/>
    <col min="1290" max="1290" width="2.5546875" style="307" customWidth="1"/>
    <col min="1291" max="1293" width="11.44140625" style="307"/>
    <col min="1294" max="1294" width="14.109375" style="307" customWidth="1"/>
    <col min="1295" max="1533" width="11.44140625" style="307"/>
    <col min="1534" max="1534" width="2.88671875" style="307" customWidth="1"/>
    <col min="1535" max="1535" width="27.33203125" style="307" customWidth="1"/>
    <col min="1536" max="1545" width="7.33203125" style="307" customWidth="1"/>
    <col min="1546" max="1546" width="2.5546875" style="307" customWidth="1"/>
    <col min="1547" max="1549" width="11.44140625" style="307"/>
    <col min="1550" max="1550" width="14.109375" style="307" customWidth="1"/>
    <col min="1551" max="1789" width="11.44140625" style="307"/>
    <col min="1790" max="1790" width="2.88671875" style="307" customWidth="1"/>
    <col min="1791" max="1791" width="27.33203125" style="307" customWidth="1"/>
    <col min="1792" max="1801" width="7.33203125" style="307" customWidth="1"/>
    <col min="1802" max="1802" width="2.5546875" style="307" customWidth="1"/>
    <col min="1803" max="1805" width="11.44140625" style="307"/>
    <col min="1806" max="1806" width="14.109375" style="307" customWidth="1"/>
    <col min="1807" max="2045" width="11.44140625" style="307"/>
    <col min="2046" max="2046" width="2.88671875" style="307" customWidth="1"/>
    <col min="2047" max="2047" width="27.33203125" style="307" customWidth="1"/>
    <col min="2048" max="2057" width="7.33203125" style="307" customWidth="1"/>
    <col min="2058" max="2058" width="2.5546875" style="307" customWidth="1"/>
    <col min="2059" max="2061" width="11.44140625" style="307"/>
    <col min="2062" max="2062" width="14.109375" style="307" customWidth="1"/>
    <col min="2063" max="2301" width="11.44140625" style="307"/>
    <col min="2302" max="2302" width="2.88671875" style="307" customWidth="1"/>
    <col min="2303" max="2303" width="27.33203125" style="307" customWidth="1"/>
    <col min="2304" max="2313" width="7.33203125" style="307" customWidth="1"/>
    <col min="2314" max="2314" width="2.5546875" style="307" customWidth="1"/>
    <col min="2315" max="2317" width="11.44140625" style="307"/>
    <col min="2318" max="2318" width="14.109375" style="307" customWidth="1"/>
    <col min="2319" max="2557" width="11.44140625" style="307"/>
    <col min="2558" max="2558" width="2.88671875" style="307" customWidth="1"/>
    <col min="2559" max="2559" width="27.33203125" style="307" customWidth="1"/>
    <col min="2560" max="2569" width="7.33203125" style="307" customWidth="1"/>
    <col min="2570" max="2570" width="2.5546875" style="307" customWidth="1"/>
    <col min="2571" max="2573" width="11.44140625" style="307"/>
    <col min="2574" max="2574" width="14.109375" style="307" customWidth="1"/>
    <col min="2575" max="2813" width="11.44140625" style="307"/>
    <col min="2814" max="2814" width="2.88671875" style="307" customWidth="1"/>
    <col min="2815" max="2815" width="27.33203125" style="307" customWidth="1"/>
    <col min="2816" max="2825" width="7.33203125" style="307" customWidth="1"/>
    <col min="2826" max="2826" width="2.5546875" style="307" customWidth="1"/>
    <col min="2827" max="2829" width="11.44140625" style="307"/>
    <col min="2830" max="2830" width="14.109375" style="307" customWidth="1"/>
    <col min="2831" max="3069" width="11.44140625" style="307"/>
    <col min="3070" max="3070" width="2.88671875" style="307" customWidth="1"/>
    <col min="3071" max="3071" width="27.33203125" style="307" customWidth="1"/>
    <col min="3072" max="3081" width="7.33203125" style="307" customWidth="1"/>
    <col min="3082" max="3082" width="2.5546875" style="307" customWidth="1"/>
    <col min="3083" max="3085" width="11.44140625" style="307"/>
    <col min="3086" max="3086" width="14.109375" style="307" customWidth="1"/>
    <col min="3087" max="3325" width="11.44140625" style="307"/>
    <col min="3326" max="3326" width="2.88671875" style="307" customWidth="1"/>
    <col min="3327" max="3327" width="27.33203125" style="307" customWidth="1"/>
    <col min="3328" max="3337" width="7.33203125" style="307" customWidth="1"/>
    <col min="3338" max="3338" width="2.5546875" style="307" customWidth="1"/>
    <col min="3339" max="3341" width="11.44140625" style="307"/>
    <col min="3342" max="3342" width="14.109375" style="307" customWidth="1"/>
    <col min="3343" max="3581" width="11.44140625" style="307"/>
    <col min="3582" max="3582" width="2.88671875" style="307" customWidth="1"/>
    <col min="3583" max="3583" width="27.33203125" style="307" customWidth="1"/>
    <col min="3584" max="3593" width="7.33203125" style="307" customWidth="1"/>
    <col min="3594" max="3594" width="2.5546875" style="307" customWidth="1"/>
    <col min="3595" max="3597" width="11.44140625" style="307"/>
    <col min="3598" max="3598" width="14.109375" style="307" customWidth="1"/>
    <col min="3599" max="3837" width="11.44140625" style="307"/>
    <col min="3838" max="3838" width="2.88671875" style="307" customWidth="1"/>
    <col min="3839" max="3839" width="27.33203125" style="307" customWidth="1"/>
    <col min="3840" max="3849" width="7.33203125" style="307" customWidth="1"/>
    <col min="3850" max="3850" width="2.5546875" style="307" customWidth="1"/>
    <col min="3851" max="3853" width="11.44140625" style="307"/>
    <col min="3854" max="3854" width="14.109375" style="307" customWidth="1"/>
    <col min="3855" max="4093" width="11.44140625" style="307"/>
    <col min="4094" max="4094" width="2.88671875" style="307" customWidth="1"/>
    <col min="4095" max="4095" width="27.33203125" style="307" customWidth="1"/>
    <col min="4096" max="4105" width="7.33203125" style="307" customWidth="1"/>
    <col min="4106" max="4106" width="2.5546875" style="307" customWidth="1"/>
    <col min="4107" max="4109" width="11.44140625" style="307"/>
    <col min="4110" max="4110" width="14.109375" style="307" customWidth="1"/>
    <col min="4111" max="4349" width="11.44140625" style="307"/>
    <col min="4350" max="4350" width="2.88671875" style="307" customWidth="1"/>
    <col min="4351" max="4351" width="27.33203125" style="307" customWidth="1"/>
    <col min="4352" max="4361" width="7.33203125" style="307" customWidth="1"/>
    <col min="4362" max="4362" width="2.5546875" style="307" customWidth="1"/>
    <col min="4363" max="4365" width="11.44140625" style="307"/>
    <col min="4366" max="4366" width="14.109375" style="307" customWidth="1"/>
    <col min="4367" max="4605" width="11.44140625" style="307"/>
    <col min="4606" max="4606" width="2.88671875" style="307" customWidth="1"/>
    <col min="4607" max="4607" width="27.33203125" style="307" customWidth="1"/>
    <col min="4608" max="4617" width="7.33203125" style="307" customWidth="1"/>
    <col min="4618" max="4618" width="2.5546875" style="307" customWidth="1"/>
    <col min="4619" max="4621" width="11.44140625" style="307"/>
    <col min="4622" max="4622" width="14.109375" style="307" customWidth="1"/>
    <col min="4623" max="4861" width="11.44140625" style="307"/>
    <col min="4862" max="4862" width="2.88671875" style="307" customWidth="1"/>
    <col min="4863" max="4863" width="27.33203125" style="307" customWidth="1"/>
    <col min="4864" max="4873" width="7.33203125" style="307" customWidth="1"/>
    <col min="4874" max="4874" width="2.5546875" style="307" customWidth="1"/>
    <col min="4875" max="4877" width="11.44140625" style="307"/>
    <col min="4878" max="4878" width="14.109375" style="307" customWidth="1"/>
    <col min="4879" max="5117" width="11.44140625" style="307"/>
    <col min="5118" max="5118" width="2.88671875" style="307" customWidth="1"/>
    <col min="5119" max="5119" width="27.33203125" style="307" customWidth="1"/>
    <col min="5120" max="5129" width="7.33203125" style="307" customWidth="1"/>
    <col min="5130" max="5130" width="2.5546875" style="307" customWidth="1"/>
    <col min="5131" max="5133" width="11.44140625" style="307"/>
    <col min="5134" max="5134" width="14.109375" style="307" customWidth="1"/>
    <col min="5135" max="5373" width="11.44140625" style="307"/>
    <col min="5374" max="5374" width="2.88671875" style="307" customWidth="1"/>
    <col min="5375" max="5375" width="27.33203125" style="307" customWidth="1"/>
    <col min="5376" max="5385" width="7.33203125" style="307" customWidth="1"/>
    <col min="5386" max="5386" width="2.5546875" style="307" customWidth="1"/>
    <col min="5387" max="5389" width="11.44140625" style="307"/>
    <col min="5390" max="5390" width="14.109375" style="307" customWidth="1"/>
    <col min="5391" max="5629" width="11.44140625" style="307"/>
    <col min="5630" max="5630" width="2.88671875" style="307" customWidth="1"/>
    <col min="5631" max="5631" width="27.33203125" style="307" customWidth="1"/>
    <col min="5632" max="5641" width="7.33203125" style="307" customWidth="1"/>
    <col min="5642" max="5642" width="2.5546875" style="307" customWidth="1"/>
    <col min="5643" max="5645" width="11.44140625" style="307"/>
    <col min="5646" max="5646" width="14.109375" style="307" customWidth="1"/>
    <col min="5647" max="5885" width="11.44140625" style="307"/>
    <col min="5886" max="5886" width="2.88671875" style="307" customWidth="1"/>
    <col min="5887" max="5887" width="27.33203125" style="307" customWidth="1"/>
    <col min="5888" max="5897" width="7.33203125" style="307" customWidth="1"/>
    <col min="5898" max="5898" width="2.5546875" style="307" customWidth="1"/>
    <col min="5899" max="5901" width="11.44140625" style="307"/>
    <col min="5902" max="5902" width="14.109375" style="307" customWidth="1"/>
    <col min="5903" max="6141" width="11.44140625" style="307"/>
    <col min="6142" max="6142" width="2.88671875" style="307" customWidth="1"/>
    <col min="6143" max="6143" width="27.33203125" style="307" customWidth="1"/>
    <col min="6144" max="6153" width="7.33203125" style="307" customWidth="1"/>
    <col min="6154" max="6154" width="2.5546875" style="307" customWidth="1"/>
    <col min="6155" max="6157" width="11.44140625" style="307"/>
    <col min="6158" max="6158" width="14.109375" style="307" customWidth="1"/>
    <col min="6159" max="6397" width="11.44140625" style="307"/>
    <col min="6398" max="6398" width="2.88671875" style="307" customWidth="1"/>
    <col min="6399" max="6399" width="27.33203125" style="307" customWidth="1"/>
    <col min="6400" max="6409" width="7.33203125" style="307" customWidth="1"/>
    <col min="6410" max="6410" width="2.5546875" style="307" customWidth="1"/>
    <col min="6411" max="6413" width="11.44140625" style="307"/>
    <col min="6414" max="6414" width="14.109375" style="307" customWidth="1"/>
    <col min="6415" max="6653" width="11.44140625" style="307"/>
    <col min="6654" max="6654" width="2.88671875" style="307" customWidth="1"/>
    <col min="6655" max="6655" width="27.33203125" style="307" customWidth="1"/>
    <col min="6656" max="6665" width="7.33203125" style="307" customWidth="1"/>
    <col min="6666" max="6666" width="2.5546875" style="307" customWidth="1"/>
    <col min="6667" max="6669" width="11.44140625" style="307"/>
    <col min="6670" max="6670" width="14.109375" style="307" customWidth="1"/>
    <col min="6671" max="6909" width="11.44140625" style="307"/>
    <col min="6910" max="6910" width="2.88671875" style="307" customWidth="1"/>
    <col min="6911" max="6911" width="27.33203125" style="307" customWidth="1"/>
    <col min="6912" max="6921" width="7.33203125" style="307" customWidth="1"/>
    <col min="6922" max="6922" width="2.5546875" style="307" customWidth="1"/>
    <col min="6923" max="6925" width="11.44140625" style="307"/>
    <col min="6926" max="6926" width="14.109375" style="307" customWidth="1"/>
    <col min="6927" max="7165" width="11.44140625" style="307"/>
    <col min="7166" max="7166" width="2.88671875" style="307" customWidth="1"/>
    <col min="7167" max="7167" width="27.33203125" style="307" customWidth="1"/>
    <col min="7168" max="7177" width="7.33203125" style="307" customWidth="1"/>
    <col min="7178" max="7178" width="2.5546875" style="307" customWidth="1"/>
    <col min="7179" max="7181" width="11.44140625" style="307"/>
    <col min="7182" max="7182" width="14.109375" style="307" customWidth="1"/>
    <col min="7183" max="7421" width="11.44140625" style="307"/>
    <col min="7422" max="7422" width="2.88671875" style="307" customWidth="1"/>
    <col min="7423" max="7423" width="27.33203125" style="307" customWidth="1"/>
    <col min="7424" max="7433" width="7.33203125" style="307" customWidth="1"/>
    <col min="7434" max="7434" width="2.5546875" style="307" customWidth="1"/>
    <col min="7435" max="7437" width="11.44140625" style="307"/>
    <col min="7438" max="7438" width="14.109375" style="307" customWidth="1"/>
    <col min="7439" max="7677" width="11.44140625" style="307"/>
    <col min="7678" max="7678" width="2.88671875" style="307" customWidth="1"/>
    <col min="7679" max="7679" width="27.33203125" style="307" customWidth="1"/>
    <col min="7680" max="7689" width="7.33203125" style="307" customWidth="1"/>
    <col min="7690" max="7690" width="2.5546875" style="307" customWidth="1"/>
    <col min="7691" max="7693" width="11.44140625" style="307"/>
    <col min="7694" max="7694" width="14.109375" style="307" customWidth="1"/>
    <col min="7695" max="7933" width="11.44140625" style="307"/>
    <col min="7934" max="7934" width="2.88671875" style="307" customWidth="1"/>
    <col min="7935" max="7935" width="27.33203125" style="307" customWidth="1"/>
    <col min="7936" max="7945" width="7.33203125" style="307" customWidth="1"/>
    <col min="7946" max="7946" width="2.5546875" style="307" customWidth="1"/>
    <col min="7947" max="7949" width="11.44140625" style="307"/>
    <col min="7950" max="7950" width="14.109375" style="307" customWidth="1"/>
    <col min="7951" max="8189" width="11.44140625" style="307"/>
    <col min="8190" max="8190" width="2.88671875" style="307" customWidth="1"/>
    <col min="8191" max="8191" width="27.33203125" style="307" customWidth="1"/>
    <col min="8192" max="8201" width="7.33203125" style="307" customWidth="1"/>
    <col min="8202" max="8202" width="2.5546875" style="307" customWidth="1"/>
    <col min="8203" max="8205" width="11.44140625" style="307"/>
    <col min="8206" max="8206" width="14.109375" style="307" customWidth="1"/>
    <col min="8207" max="8445" width="11.44140625" style="307"/>
    <col min="8446" max="8446" width="2.88671875" style="307" customWidth="1"/>
    <col min="8447" max="8447" width="27.33203125" style="307" customWidth="1"/>
    <col min="8448" max="8457" width="7.33203125" style="307" customWidth="1"/>
    <col min="8458" max="8458" width="2.5546875" style="307" customWidth="1"/>
    <col min="8459" max="8461" width="11.44140625" style="307"/>
    <col min="8462" max="8462" width="14.109375" style="307" customWidth="1"/>
    <col min="8463" max="8701" width="11.44140625" style="307"/>
    <col min="8702" max="8702" width="2.88671875" style="307" customWidth="1"/>
    <col min="8703" max="8703" width="27.33203125" style="307" customWidth="1"/>
    <col min="8704" max="8713" width="7.33203125" style="307" customWidth="1"/>
    <col min="8714" max="8714" width="2.5546875" style="307" customWidth="1"/>
    <col min="8715" max="8717" width="11.44140625" style="307"/>
    <col min="8718" max="8718" width="14.109375" style="307" customWidth="1"/>
    <col min="8719" max="8957" width="11.44140625" style="307"/>
    <col min="8958" max="8958" width="2.88671875" style="307" customWidth="1"/>
    <col min="8959" max="8959" width="27.33203125" style="307" customWidth="1"/>
    <col min="8960" max="8969" width="7.33203125" style="307" customWidth="1"/>
    <col min="8970" max="8970" width="2.5546875" style="307" customWidth="1"/>
    <col min="8971" max="8973" width="11.44140625" style="307"/>
    <col min="8974" max="8974" width="14.109375" style="307" customWidth="1"/>
    <col min="8975" max="9213" width="11.44140625" style="307"/>
    <col min="9214" max="9214" width="2.88671875" style="307" customWidth="1"/>
    <col min="9215" max="9215" width="27.33203125" style="307" customWidth="1"/>
    <col min="9216" max="9225" width="7.33203125" style="307" customWidth="1"/>
    <col min="9226" max="9226" width="2.5546875" style="307" customWidth="1"/>
    <col min="9227" max="9229" width="11.44140625" style="307"/>
    <col min="9230" max="9230" width="14.109375" style="307" customWidth="1"/>
    <col min="9231" max="9469" width="11.44140625" style="307"/>
    <col min="9470" max="9470" width="2.88671875" style="307" customWidth="1"/>
    <col min="9471" max="9471" width="27.33203125" style="307" customWidth="1"/>
    <col min="9472" max="9481" width="7.33203125" style="307" customWidth="1"/>
    <col min="9482" max="9482" width="2.5546875" style="307" customWidth="1"/>
    <col min="9483" max="9485" width="11.44140625" style="307"/>
    <col min="9486" max="9486" width="14.109375" style="307" customWidth="1"/>
    <col min="9487" max="9725" width="11.44140625" style="307"/>
    <col min="9726" max="9726" width="2.88671875" style="307" customWidth="1"/>
    <col min="9727" max="9727" width="27.33203125" style="307" customWidth="1"/>
    <col min="9728" max="9737" width="7.33203125" style="307" customWidth="1"/>
    <col min="9738" max="9738" width="2.5546875" style="307" customWidth="1"/>
    <col min="9739" max="9741" width="11.44140625" style="307"/>
    <col min="9742" max="9742" width="14.109375" style="307" customWidth="1"/>
    <col min="9743" max="9981" width="11.44140625" style="307"/>
    <col min="9982" max="9982" width="2.88671875" style="307" customWidth="1"/>
    <col min="9983" max="9983" width="27.33203125" style="307" customWidth="1"/>
    <col min="9984" max="9993" width="7.33203125" style="307" customWidth="1"/>
    <col min="9994" max="9994" width="2.5546875" style="307" customWidth="1"/>
    <col min="9995" max="9997" width="11.44140625" style="307"/>
    <col min="9998" max="9998" width="14.109375" style="307" customWidth="1"/>
    <col min="9999" max="10237" width="11.44140625" style="307"/>
    <col min="10238" max="10238" width="2.88671875" style="307" customWidth="1"/>
    <col min="10239" max="10239" width="27.33203125" style="307" customWidth="1"/>
    <col min="10240" max="10249" width="7.33203125" style="307" customWidth="1"/>
    <col min="10250" max="10250" width="2.5546875" style="307" customWidth="1"/>
    <col min="10251" max="10253" width="11.44140625" style="307"/>
    <col min="10254" max="10254" width="14.109375" style="307" customWidth="1"/>
    <col min="10255" max="10493" width="11.44140625" style="307"/>
    <col min="10494" max="10494" width="2.88671875" style="307" customWidth="1"/>
    <col min="10495" max="10495" width="27.33203125" style="307" customWidth="1"/>
    <col min="10496" max="10505" width="7.33203125" style="307" customWidth="1"/>
    <col min="10506" max="10506" width="2.5546875" style="307" customWidth="1"/>
    <col min="10507" max="10509" width="11.44140625" style="307"/>
    <col min="10510" max="10510" width="14.109375" style="307" customWidth="1"/>
    <col min="10511" max="10749" width="11.44140625" style="307"/>
    <col min="10750" max="10750" width="2.88671875" style="307" customWidth="1"/>
    <col min="10751" max="10751" width="27.33203125" style="307" customWidth="1"/>
    <col min="10752" max="10761" width="7.33203125" style="307" customWidth="1"/>
    <col min="10762" max="10762" width="2.5546875" style="307" customWidth="1"/>
    <col min="10763" max="10765" width="11.44140625" style="307"/>
    <col min="10766" max="10766" width="14.109375" style="307" customWidth="1"/>
    <col min="10767" max="11005" width="11.44140625" style="307"/>
    <col min="11006" max="11006" width="2.88671875" style="307" customWidth="1"/>
    <col min="11007" max="11007" width="27.33203125" style="307" customWidth="1"/>
    <col min="11008" max="11017" width="7.33203125" style="307" customWidth="1"/>
    <col min="11018" max="11018" width="2.5546875" style="307" customWidth="1"/>
    <col min="11019" max="11021" width="11.44140625" style="307"/>
    <col min="11022" max="11022" width="14.109375" style="307" customWidth="1"/>
    <col min="11023" max="11261" width="11.44140625" style="307"/>
    <col min="11262" max="11262" width="2.88671875" style="307" customWidth="1"/>
    <col min="11263" max="11263" width="27.33203125" style="307" customWidth="1"/>
    <col min="11264" max="11273" width="7.33203125" style="307" customWidth="1"/>
    <col min="11274" max="11274" width="2.5546875" style="307" customWidth="1"/>
    <col min="11275" max="11277" width="11.44140625" style="307"/>
    <col min="11278" max="11278" width="14.109375" style="307" customWidth="1"/>
    <col min="11279" max="11517" width="11.44140625" style="307"/>
    <col min="11518" max="11518" width="2.88671875" style="307" customWidth="1"/>
    <col min="11519" max="11519" width="27.33203125" style="307" customWidth="1"/>
    <col min="11520" max="11529" width="7.33203125" style="307" customWidth="1"/>
    <col min="11530" max="11530" width="2.5546875" style="307" customWidth="1"/>
    <col min="11531" max="11533" width="11.44140625" style="307"/>
    <col min="11534" max="11534" width="14.109375" style="307" customWidth="1"/>
    <col min="11535" max="11773" width="11.44140625" style="307"/>
    <col min="11774" max="11774" width="2.88671875" style="307" customWidth="1"/>
    <col min="11775" max="11775" width="27.33203125" style="307" customWidth="1"/>
    <col min="11776" max="11785" width="7.33203125" style="307" customWidth="1"/>
    <col min="11786" max="11786" width="2.5546875" style="307" customWidth="1"/>
    <col min="11787" max="11789" width="11.44140625" style="307"/>
    <col min="11790" max="11790" width="14.109375" style="307" customWidth="1"/>
    <col min="11791" max="12029" width="11.44140625" style="307"/>
    <col min="12030" max="12030" width="2.88671875" style="307" customWidth="1"/>
    <col min="12031" max="12031" width="27.33203125" style="307" customWidth="1"/>
    <col min="12032" max="12041" width="7.33203125" style="307" customWidth="1"/>
    <col min="12042" max="12042" width="2.5546875" style="307" customWidth="1"/>
    <col min="12043" max="12045" width="11.44140625" style="307"/>
    <col min="12046" max="12046" width="14.109375" style="307" customWidth="1"/>
    <col min="12047" max="12285" width="11.44140625" style="307"/>
    <col min="12286" max="12286" width="2.88671875" style="307" customWidth="1"/>
    <col min="12287" max="12287" width="27.33203125" style="307" customWidth="1"/>
    <col min="12288" max="12297" width="7.33203125" style="307" customWidth="1"/>
    <col min="12298" max="12298" width="2.5546875" style="307" customWidth="1"/>
    <col min="12299" max="12301" width="11.44140625" style="307"/>
    <col min="12302" max="12302" width="14.109375" style="307" customWidth="1"/>
    <col min="12303" max="12541" width="11.44140625" style="307"/>
    <col min="12542" max="12542" width="2.88671875" style="307" customWidth="1"/>
    <col min="12543" max="12543" width="27.33203125" style="307" customWidth="1"/>
    <col min="12544" max="12553" width="7.33203125" style="307" customWidth="1"/>
    <col min="12554" max="12554" width="2.5546875" style="307" customWidth="1"/>
    <col min="12555" max="12557" width="11.44140625" style="307"/>
    <col min="12558" max="12558" width="14.109375" style="307" customWidth="1"/>
    <col min="12559" max="12797" width="11.44140625" style="307"/>
    <col min="12798" max="12798" width="2.88671875" style="307" customWidth="1"/>
    <col min="12799" max="12799" width="27.33203125" style="307" customWidth="1"/>
    <col min="12800" max="12809" width="7.33203125" style="307" customWidth="1"/>
    <col min="12810" max="12810" width="2.5546875" style="307" customWidth="1"/>
    <col min="12811" max="12813" width="11.44140625" style="307"/>
    <col min="12814" max="12814" width="14.109375" style="307" customWidth="1"/>
    <col min="12815" max="13053" width="11.44140625" style="307"/>
    <col min="13054" max="13054" width="2.88671875" style="307" customWidth="1"/>
    <col min="13055" max="13055" width="27.33203125" style="307" customWidth="1"/>
    <col min="13056" max="13065" width="7.33203125" style="307" customWidth="1"/>
    <col min="13066" max="13066" width="2.5546875" style="307" customWidth="1"/>
    <col min="13067" max="13069" width="11.44140625" style="307"/>
    <col min="13070" max="13070" width="14.109375" style="307" customWidth="1"/>
    <col min="13071" max="13309" width="11.44140625" style="307"/>
    <col min="13310" max="13310" width="2.88671875" style="307" customWidth="1"/>
    <col min="13311" max="13311" width="27.33203125" style="307" customWidth="1"/>
    <col min="13312" max="13321" width="7.33203125" style="307" customWidth="1"/>
    <col min="13322" max="13322" width="2.5546875" style="307" customWidth="1"/>
    <col min="13323" max="13325" width="11.44140625" style="307"/>
    <col min="13326" max="13326" width="14.109375" style="307" customWidth="1"/>
    <col min="13327" max="13565" width="11.44140625" style="307"/>
    <col min="13566" max="13566" width="2.88671875" style="307" customWidth="1"/>
    <col min="13567" max="13567" width="27.33203125" style="307" customWidth="1"/>
    <col min="13568" max="13577" width="7.33203125" style="307" customWidth="1"/>
    <col min="13578" max="13578" width="2.5546875" style="307" customWidth="1"/>
    <col min="13579" max="13581" width="11.44140625" style="307"/>
    <col min="13582" max="13582" width="14.109375" style="307" customWidth="1"/>
    <col min="13583" max="13821" width="11.44140625" style="307"/>
    <col min="13822" max="13822" width="2.88671875" style="307" customWidth="1"/>
    <col min="13823" max="13823" width="27.33203125" style="307" customWidth="1"/>
    <col min="13824" max="13833" width="7.33203125" style="307" customWidth="1"/>
    <col min="13834" max="13834" width="2.5546875" style="307" customWidth="1"/>
    <col min="13835" max="13837" width="11.44140625" style="307"/>
    <col min="13838" max="13838" width="14.109375" style="307" customWidth="1"/>
    <col min="13839" max="14077" width="11.44140625" style="307"/>
    <col min="14078" max="14078" width="2.88671875" style="307" customWidth="1"/>
    <col min="14079" max="14079" width="27.33203125" style="307" customWidth="1"/>
    <col min="14080" max="14089" width="7.33203125" style="307" customWidth="1"/>
    <col min="14090" max="14090" width="2.5546875" style="307" customWidth="1"/>
    <col min="14091" max="14093" width="11.44140625" style="307"/>
    <col min="14094" max="14094" width="14.109375" style="307" customWidth="1"/>
    <col min="14095" max="14333" width="11.44140625" style="307"/>
    <col min="14334" max="14334" width="2.88671875" style="307" customWidth="1"/>
    <col min="14335" max="14335" width="27.33203125" style="307" customWidth="1"/>
    <col min="14336" max="14345" width="7.33203125" style="307" customWidth="1"/>
    <col min="14346" max="14346" width="2.5546875" style="307" customWidth="1"/>
    <col min="14347" max="14349" width="11.44140625" style="307"/>
    <col min="14350" max="14350" width="14.109375" style="307" customWidth="1"/>
    <col min="14351" max="14589" width="11.44140625" style="307"/>
    <col min="14590" max="14590" width="2.88671875" style="307" customWidth="1"/>
    <col min="14591" max="14591" width="27.33203125" style="307" customWidth="1"/>
    <col min="14592" max="14601" width="7.33203125" style="307" customWidth="1"/>
    <col min="14602" max="14602" width="2.5546875" style="307" customWidth="1"/>
    <col min="14603" max="14605" width="11.44140625" style="307"/>
    <col min="14606" max="14606" width="14.109375" style="307" customWidth="1"/>
    <col min="14607" max="14845" width="11.44140625" style="307"/>
    <col min="14846" max="14846" width="2.88671875" style="307" customWidth="1"/>
    <col min="14847" max="14847" width="27.33203125" style="307" customWidth="1"/>
    <col min="14848" max="14857" width="7.33203125" style="307" customWidth="1"/>
    <col min="14858" max="14858" width="2.5546875" style="307" customWidth="1"/>
    <col min="14859" max="14861" width="11.44140625" style="307"/>
    <col min="14862" max="14862" width="14.109375" style="307" customWidth="1"/>
    <col min="14863" max="15101" width="11.44140625" style="307"/>
    <col min="15102" max="15102" width="2.88671875" style="307" customWidth="1"/>
    <col min="15103" max="15103" width="27.33203125" style="307" customWidth="1"/>
    <col min="15104" max="15113" width="7.33203125" style="307" customWidth="1"/>
    <col min="15114" max="15114" width="2.5546875" style="307" customWidth="1"/>
    <col min="15115" max="15117" width="11.44140625" style="307"/>
    <col min="15118" max="15118" width="14.109375" style="307" customWidth="1"/>
    <col min="15119" max="15357" width="11.44140625" style="307"/>
    <col min="15358" max="15358" width="2.88671875" style="307" customWidth="1"/>
    <col min="15359" max="15359" width="27.33203125" style="307" customWidth="1"/>
    <col min="15360" max="15369" width="7.33203125" style="307" customWidth="1"/>
    <col min="15370" max="15370" width="2.5546875" style="307" customWidth="1"/>
    <col min="15371" max="15373" width="11.44140625" style="307"/>
    <col min="15374" max="15374" width="14.109375" style="307" customWidth="1"/>
    <col min="15375" max="15613" width="11.44140625" style="307"/>
    <col min="15614" max="15614" width="2.88671875" style="307" customWidth="1"/>
    <col min="15615" max="15615" width="27.33203125" style="307" customWidth="1"/>
    <col min="15616" max="15625" width="7.33203125" style="307" customWidth="1"/>
    <col min="15626" max="15626" width="2.5546875" style="307" customWidth="1"/>
    <col min="15627" max="15629" width="11.44140625" style="307"/>
    <col min="15630" max="15630" width="14.109375" style="307" customWidth="1"/>
    <col min="15631" max="15869" width="11.44140625" style="307"/>
    <col min="15870" max="15870" width="2.88671875" style="307" customWidth="1"/>
    <col min="15871" max="15871" width="27.33203125" style="307" customWidth="1"/>
    <col min="15872" max="15881" width="7.33203125" style="307" customWidth="1"/>
    <col min="15882" max="15882" width="2.5546875" style="307" customWidth="1"/>
    <col min="15883" max="15885" width="11.44140625" style="307"/>
    <col min="15886" max="15886" width="14.109375" style="307" customWidth="1"/>
    <col min="15887" max="16125" width="11.44140625" style="307"/>
    <col min="16126" max="16126" width="2.88671875" style="307" customWidth="1"/>
    <col min="16127" max="16127" width="27.33203125" style="307" customWidth="1"/>
    <col min="16128" max="16137" width="7.33203125" style="307" customWidth="1"/>
    <col min="16138" max="16138" width="2.5546875" style="307" customWidth="1"/>
    <col min="16139" max="16141" width="11.44140625" style="307"/>
    <col min="16142" max="16142" width="14.109375" style="307" customWidth="1"/>
    <col min="16143" max="16384" width="11.44140625" style="307"/>
  </cols>
  <sheetData>
    <row r="1" spans="1:12" s="300" customFormat="1" ht="33.75" customHeight="1" x14ac:dyDescent="0.25">
      <c r="A1" s="678"/>
      <c r="B1" s="678"/>
      <c r="C1" s="678"/>
      <c r="D1" s="678"/>
      <c r="E1" s="678"/>
      <c r="F1" s="678"/>
      <c r="G1" s="678"/>
      <c r="H1" s="678"/>
      <c r="I1" s="678"/>
      <c r="J1" s="678"/>
      <c r="K1" s="679" t="s">
        <v>535</v>
      </c>
      <c r="L1" s="301"/>
    </row>
    <row r="2" spans="1:12" s="305" customFormat="1" x14ac:dyDescent="0.25">
      <c r="A2" s="302"/>
      <c r="B2" s="303"/>
      <c r="C2" s="303"/>
      <c r="D2" s="303"/>
      <c r="E2" s="303"/>
      <c r="F2" s="303"/>
      <c r="G2" s="303"/>
      <c r="H2" s="303"/>
      <c r="I2" s="303"/>
      <c r="J2" s="303"/>
      <c r="K2" s="303"/>
    </row>
    <row r="3" spans="1:12" s="305" customFormat="1" x14ac:dyDescent="0.25">
      <c r="A3" s="306" t="s">
        <v>650</v>
      </c>
      <c r="B3" s="306"/>
      <c r="C3" s="306"/>
      <c r="D3" s="306"/>
      <c r="E3" s="306"/>
      <c r="F3" s="306"/>
      <c r="G3" s="306"/>
      <c r="H3" s="306"/>
      <c r="I3" s="306"/>
      <c r="J3" s="306"/>
      <c r="K3" s="701" t="s">
        <v>536</v>
      </c>
    </row>
    <row r="4" spans="1:12" s="305" customFormat="1" x14ac:dyDescent="0.25">
      <c r="A4" s="306"/>
      <c r="B4" s="306"/>
      <c r="C4" s="306"/>
      <c r="D4" s="306"/>
      <c r="E4" s="306"/>
      <c r="F4" s="306"/>
      <c r="G4" s="306"/>
      <c r="H4" s="306"/>
      <c r="I4" s="306"/>
      <c r="J4" s="306"/>
      <c r="K4" s="306"/>
    </row>
    <row r="5" spans="1:12" x14ac:dyDescent="0.25">
      <c r="A5" s="308" t="s">
        <v>12</v>
      </c>
    </row>
    <row r="6" spans="1:12" x14ac:dyDescent="0.25">
      <c r="A6" s="309" t="s">
        <v>635</v>
      </c>
      <c r="B6" s="309"/>
      <c r="C6" s="309"/>
      <c r="D6" s="309"/>
      <c r="E6" s="309"/>
      <c r="F6" s="309"/>
      <c r="G6" s="309"/>
      <c r="H6" s="309"/>
      <c r="I6" s="309"/>
      <c r="J6" s="309"/>
      <c r="K6" s="309"/>
    </row>
    <row r="7" spans="1:12" s="310" customFormat="1" ht="12.75" customHeight="1" x14ac:dyDescent="0.25"/>
    <row r="8" spans="1:12" s="310" customFormat="1" ht="12.75" customHeight="1" x14ac:dyDescent="0.25"/>
    <row r="9" spans="1:12" s="310" customFormat="1" ht="12.75" customHeight="1" x14ac:dyDescent="0.25"/>
    <row r="10" spans="1:12" s="310" customFormat="1" ht="12.75" customHeight="1" x14ac:dyDescent="0.25"/>
    <row r="11" spans="1:12" s="310" customFormat="1" ht="12.75" customHeight="1" x14ac:dyDescent="0.3">
      <c r="L11" s="311"/>
    </row>
    <row r="12" spans="1:12" s="310" customFormat="1" ht="12.75" customHeight="1" x14ac:dyDescent="0.25">
      <c r="A12" s="302"/>
      <c r="B12" s="302"/>
      <c r="C12" s="302"/>
      <c r="D12" s="302"/>
      <c r="E12" s="302"/>
      <c r="F12" s="302"/>
      <c r="G12" s="302"/>
      <c r="H12" s="302"/>
      <c r="I12" s="302"/>
      <c r="J12" s="302"/>
      <c r="K12" s="302"/>
    </row>
    <row r="13" spans="1:12" s="310" customFormat="1" ht="12.75" customHeight="1" x14ac:dyDescent="0.25"/>
    <row r="14" spans="1:12" s="310" customFormat="1" ht="12.75" customHeight="1" x14ac:dyDescent="0.25"/>
    <row r="15" spans="1:12" s="310" customFormat="1" ht="12.75" customHeight="1" x14ac:dyDescent="0.25"/>
    <row r="16" spans="1:12" s="310" customFormat="1" ht="12.75" customHeight="1" x14ac:dyDescent="0.25"/>
    <row r="17" s="310" customFormat="1" ht="12.75" customHeight="1" x14ac:dyDescent="0.25"/>
    <row r="18" s="310" customFormat="1" ht="12.75" customHeight="1" x14ac:dyDescent="0.25"/>
    <row r="19" s="310" customFormat="1" ht="12.75" customHeight="1" x14ac:dyDescent="0.25"/>
    <row r="20" s="310" customFormat="1" ht="12.75" customHeight="1" x14ac:dyDescent="0.25"/>
    <row r="21" s="310" customFormat="1" ht="12.75" customHeight="1" x14ac:dyDescent="0.25"/>
    <row r="22" s="310" customFormat="1" ht="12.75" customHeight="1" x14ac:dyDescent="0.25"/>
    <row r="23" s="310" customFormat="1" ht="12.75" customHeight="1" x14ac:dyDescent="0.25"/>
    <row r="24" s="310" customFormat="1" ht="12.75" customHeight="1" x14ac:dyDescent="0.25"/>
    <row r="25" s="310" customFormat="1" ht="12.75" customHeight="1" x14ac:dyDescent="0.25"/>
    <row r="26" s="310" customFormat="1" ht="12.75" customHeight="1" x14ac:dyDescent="0.25"/>
    <row r="27" s="310" customFormat="1" ht="12.75" customHeight="1" x14ac:dyDescent="0.25"/>
    <row r="28" s="310" customFormat="1" ht="12.75" customHeight="1" x14ac:dyDescent="0.25"/>
    <row r="29" s="310" customFormat="1" ht="12.75" customHeight="1" x14ac:dyDescent="0.25"/>
    <row r="30" s="310" customFormat="1" ht="12.75" customHeight="1" x14ac:dyDescent="0.25"/>
    <row r="31" s="310" customFormat="1" ht="12.75" customHeight="1" x14ac:dyDescent="0.25"/>
    <row r="32" s="310" customFormat="1" ht="12.75" customHeight="1" x14ac:dyDescent="0.25"/>
    <row r="33" spans="1:14" s="310" customFormat="1" ht="12.75" customHeight="1" x14ac:dyDescent="0.25">
      <c r="A33" s="302"/>
      <c r="B33" s="302"/>
      <c r="C33" s="302"/>
      <c r="D33" s="302"/>
      <c r="E33" s="302"/>
      <c r="F33" s="302"/>
      <c r="G33" s="302"/>
      <c r="H33" s="302"/>
      <c r="I33" s="302"/>
      <c r="J33" s="302"/>
      <c r="K33" s="302"/>
    </row>
    <row r="34" spans="1:14" s="310" customFormat="1" ht="12.75" customHeight="1" x14ac:dyDescent="0.25"/>
    <row r="35" spans="1:14" s="310" customFormat="1" ht="12.75" customHeight="1" x14ac:dyDescent="0.25"/>
    <row r="36" spans="1:14" s="310" customFormat="1" ht="12.75" customHeight="1" x14ac:dyDescent="0.25"/>
    <row r="37" spans="1:14" s="312" customFormat="1" ht="12.75" customHeight="1" x14ac:dyDescent="0.25">
      <c r="A37" s="310"/>
      <c r="B37" s="310"/>
      <c r="C37" s="310"/>
      <c r="D37" s="310"/>
      <c r="E37" s="310"/>
      <c r="F37" s="310"/>
      <c r="G37" s="310"/>
      <c r="H37" s="310"/>
      <c r="I37" s="310"/>
      <c r="J37" s="310"/>
      <c r="K37" s="310"/>
    </row>
    <row r="38" spans="1:14" s="310" customFormat="1" ht="12.75" customHeight="1" x14ac:dyDescent="0.25"/>
    <row r="39" spans="1:14" s="310" customFormat="1" ht="12.75" customHeight="1" x14ac:dyDescent="0.25"/>
    <row r="40" spans="1:14" s="310" customFormat="1" ht="12.75" customHeight="1" x14ac:dyDescent="0.25"/>
    <row r="41" spans="1:14" s="310" customFormat="1" ht="12.75" customHeight="1" x14ac:dyDescent="0.25"/>
    <row r="42" spans="1:14" s="310" customFormat="1" ht="12.75" customHeight="1" x14ac:dyDescent="0.25">
      <c r="N42" s="313"/>
    </row>
    <row r="43" spans="1:14" s="310" customFormat="1" ht="12.75" customHeight="1" x14ac:dyDescent="0.25"/>
    <row r="44" spans="1:14" s="310" customFormat="1" ht="12.75" customHeight="1" x14ac:dyDescent="0.25">
      <c r="N44" s="314"/>
    </row>
    <row r="45" spans="1:14" s="310" customFormat="1" ht="12.75" customHeight="1" x14ac:dyDescent="0.25"/>
    <row r="46" spans="1:14" s="310" customFormat="1" ht="12.75" customHeight="1" x14ac:dyDescent="0.25"/>
    <row r="47" spans="1:14" s="310" customFormat="1" ht="12.75" customHeight="1" x14ac:dyDescent="0.25"/>
    <row r="48" spans="1:14" s="310" customFormat="1" ht="12.75" customHeight="1" x14ac:dyDescent="0.25"/>
    <row r="49" spans="1:11" s="310" customFormat="1" ht="12.75" customHeight="1" x14ac:dyDescent="0.25"/>
    <row r="50" spans="1:11" s="312" customFormat="1" ht="12.75" customHeight="1" x14ac:dyDescent="0.25">
      <c r="A50" s="310"/>
      <c r="B50" s="310"/>
      <c r="C50" s="310"/>
      <c r="D50" s="310"/>
      <c r="E50" s="310"/>
      <c r="F50" s="310"/>
      <c r="G50" s="310"/>
      <c r="H50" s="310"/>
      <c r="I50" s="310"/>
      <c r="J50" s="310"/>
      <c r="K50" s="310"/>
    </row>
    <row r="51" spans="1:11" s="312" customFormat="1" ht="12.75" customHeight="1" x14ac:dyDescent="0.25">
      <c r="A51" s="310"/>
      <c r="B51" s="310"/>
      <c r="C51" s="310"/>
      <c r="D51" s="310"/>
      <c r="E51" s="310"/>
      <c r="F51" s="310"/>
      <c r="G51" s="310"/>
      <c r="H51" s="310"/>
      <c r="I51" s="310"/>
      <c r="J51" s="310"/>
      <c r="K51" s="310"/>
    </row>
    <row r="52" spans="1:11" s="312" customFormat="1" ht="12.75" customHeight="1" x14ac:dyDescent="0.25">
      <c r="A52" s="310"/>
      <c r="B52" s="310"/>
      <c r="C52" s="310"/>
      <c r="D52" s="310"/>
      <c r="E52" s="310"/>
      <c r="F52" s="310"/>
      <c r="G52" s="310"/>
      <c r="H52" s="310"/>
      <c r="I52" s="310"/>
      <c r="J52" s="310"/>
      <c r="K52" s="310"/>
    </row>
    <row r="53" spans="1:11" s="310" customFormat="1" ht="12.75" customHeight="1" x14ac:dyDescent="0.25"/>
    <row r="54" spans="1:11" s="310" customFormat="1" ht="12.75" customHeight="1" x14ac:dyDescent="0.25"/>
    <row r="55" spans="1:11" s="310" customFormat="1" ht="12.75" customHeight="1" x14ac:dyDescent="0.25"/>
    <row r="56" spans="1:11" s="310" customFormat="1" ht="12.75" customHeight="1" x14ac:dyDescent="0.25"/>
    <row r="57" spans="1:11" s="312" customFormat="1" ht="12.75" customHeight="1" x14ac:dyDescent="0.25">
      <c r="A57" s="310"/>
      <c r="B57" s="310"/>
      <c r="C57" s="310"/>
      <c r="D57" s="310"/>
      <c r="E57" s="310"/>
      <c r="F57" s="310"/>
      <c r="G57" s="310"/>
      <c r="H57" s="310"/>
      <c r="I57" s="310"/>
      <c r="J57" s="310"/>
      <c r="K57" s="310"/>
    </row>
    <row r="58" spans="1:11" s="312" customFormat="1" ht="12.75" customHeight="1" x14ac:dyDescent="0.25">
      <c r="A58" s="310"/>
      <c r="B58" s="310"/>
      <c r="C58" s="310"/>
      <c r="D58" s="310"/>
      <c r="E58" s="310"/>
      <c r="F58" s="310"/>
      <c r="G58" s="310"/>
      <c r="H58" s="310"/>
      <c r="I58" s="310"/>
      <c r="J58" s="310"/>
    </row>
    <row r="59" spans="1:11" s="310" customFormat="1" ht="12.75" customHeight="1" x14ac:dyDescent="0.25"/>
    <row r="60" spans="1:11" s="312" customFormat="1" ht="12.75" customHeight="1" x14ac:dyDescent="0.25">
      <c r="A60" s="310"/>
      <c r="B60" s="310"/>
      <c r="C60" s="310"/>
      <c r="D60" s="310"/>
      <c r="E60" s="310"/>
      <c r="F60" s="310"/>
      <c r="G60" s="310"/>
      <c r="H60" s="310"/>
      <c r="I60" s="310"/>
      <c r="J60" s="310"/>
      <c r="K60" s="310"/>
    </row>
    <row r="61" spans="1:11" s="312" customFormat="1" ht="12.75" customHeight="1" x14ac:dyDescent="0.25">
      <c r="A61" s="310"/>
      <c r="B61" s="310"/>
      <c r="C61" s="310"/>
      <c r="D61" s="310"/>
      <c r="E61" s="310"/>
      <c r="F61" s="310"/>
      <c r="G61" s="310"/>
      <c r="H61" s="310"/>
      <c r="I61" s="310"/>
      <c r="J61" s="310"/>
      <c r="K61" s="310"/>
    </row>
    <row r="62" spans="1:11" s="310" customFormat="1" ht="12.75" customHeight="1" x14ac:dyDescent="0.25"/>
    <row r="63" spans="1:11" s="310" customFormat="1" ht="12.75" customHeight="1" x14ac:dyDescent="0.25"/>
    <row r="64" spans="1:11" ht="12.75" customHeight="1" x14ac:dyDescent="0.25">
      <c r="A64" s="315" t="s">
        <v>643</v>
      </c>
      <c r="K64" s="316" t="s">
        <v>56</v>
      </c>
    </row>
    <row r="65" spans="1:5" x14ac:dyDescent="0.25">
      <c r="A65" s="315" t="s">
        <v>116</v>
      </c>
      <c r="D65" s="317"/>
    </row>
    <row r="66" spans="1:5" x14ac:dyDescent="0.25">
      <c r="A66" s="315"/>
      <c r="E66" s="363">
        <v>7</v>
      </c>
    </row>
  </sheetData>
  <hyperlinks>
    <hyperlink ref="K3" location="Inhalt!A1" display="zurück zum Inhalt" xr:uid="{00000000-0004-0000-0B00-000000000000}"/>
  </hyperlinks>
  <printOptions horizontalCentered="1"/>
  <pageMargins left="0.39370078740157483" right="0.39370078740157483" top="0.39370078740157483" bottom="0.39370078740157483" header="0.51181102362204722" footer="0.31496062992125984"/>
  <pageSetup paperSize="9" scale="91"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8867187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358" t="s">
        <v>651</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652</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2979486</v>
      </c>
      <c r="C13" s="337">
        <v>100</v>
      </c>
      <c r="D13" s="328">
        <v>1116660</v>
      </c>
      <c r="E13" s="327">
        <v>37.478276454395157</v>
      </c>
      <c r="F13" s="328">
        <v>1862826</v>
      </c>
      <c r="G13" s="327">
        <v>62.521723545604843</v>
      </c>
      <c r="H13" s="328">
        <v>1403639</v>
      </c>
      <c r="I13" s="327">
        <v>75.349979010385297</v>
      </c>
      <c r="J13" s="328">
        <v>459187</v>
      </c>
      <c r="K13" s="330">
        <v>24.650020989614703</v>
      </c>
    </row>
    <row r="14" spans="1:12" x14ac:dyDescent="0.25">
      <c r="A14" s="329" t="s">
        <v>14</v>
      </c>
      <c r="B14" s="328">
        <v>2295617</v>
      </c>
      <c r="C14" s="327">
        <v>77.047416903452472</v>
      </c>
      <c r="D14" s="328">
        <v>878226</v>
      </c>
      <c r="E14" s="327">
        <v>38.25664298530635</v>
      </c>
      <c r="F14" s="328">
        <v>1417391</v>
      </c>
      <c r="G14" s="327">
        <v>61.743357014693657</v>
      </c>
      <c r="H14" s="328">
        <v>1049795</v>
      </c>
      <c r="I14" s="327">
        <v>74.065307314636541</v>
      </c>
      <c r="J14" s="328">
        <v>367596</v>
      </c>
      <c r="K14" s="330">
        <v>25.934692685363459</v>
      </c>
    </row>
    <row r="15" spans="1:12" x14ac:dyDescent="0.25">
      <c r="A15" s="329" t="s">
        <v>16</v>
      </c>
      <c r="B15" s="328">
        <v>683869</v>
      </c>
      <c r="C15" s="327">
        <v>22.952583096547524</v>
      </c>
      <c r="D15" s="328">
        <v>238434</v>
      </c>
      <c r="E15" s="327">
        <v>34.865449377000566</v>
      </c>
      <c r="F15" s="328">
        <v>445435</v>
      </c>
      <c r="G15" s="327">
        <v>65.134550622999427</v>
      </c>
      <c r="H15" s="328">
        <v>353844</v>
      </c>
      <c r="I15" s="327">
        <v>79.437852885381716</v>
      </c>
      <c r="J15" s="328">
        <v>91591</v>
      </c>
      <c r="K15" s="330">
        <v>20.562147114618295</v>
      </c>
    </row>
    <row r="16" spans="1:12" x14ac:dyDescent="0.25">
      <c r="A16" s="329" t="s">
        <v>169</v>
      </c>
      <c r="B16" s="328">
        <v>94549</v>
      </c>
      <c r="C16" s="327">
        <v>3.1733325815258069</v>
      </c>
      <c r="D16" s="328">
        <v>33859</v>
      </c>
      <c r="E16" s="327">
        <v>35.811060931368921</v>
      </c>
      <c r="F16" s="328">
        <v>60690</v>
      </c>
      <c r="G16" s="327">
        <v>64.188939068631072</v>
      </c>
      <c r="H16" s="328">
        <v>53957</v>
      </c>
      <c r="I16" s="327">
        <v>88.905915307299381</v>
      </c>
      <c r="J16" s="328">
        <v>6733</v>
      </c>
      <c r="K16" s="330">
        <v>11.094084692700608</v>
      </c>
    </row>
    <row r="17" spans="1:11" x14ac:dyDescent="0.25">
      <c r="A17" s="329" t="s">
        <v>168</v>
      </c>
      <c r="B17" s="328">
        <v>95018</v>
      </c>
      <c r="C17" s="327">
        <v>3.1890735516125939</v>
      </c>
      <c r="D17" s="328">
        <v>33537</v>
      </c>
      <c r="E17" s="327">
        <v>35.295417710328572</v>
      </c>
      <c r="F17" s="328">
        <v>61481</v>
      </c>
      <c r="G17" s="327">
        <v>64.704582289671436</v>
      </c>
      <c r="H17" s="328">
        <v>61481</v>
      </c>
      <c r="I17" s="327">
        <v>100</v>
      </c>
      <c r="J17" s="328" t="s">
        <v>158</v>
      </c>
      <c r="K17" s="330" t="s">
        <v>158</v>
      </c>
    </row>
    <row r="18" spans="1:11" x14ac:dyDescent="0.25">
      <c r="A18" s="329" t="s">
        <v>167</v>
      </c>
      <c r="B18" s="328">
        <v>279811</v>
      </c>
      <c r="C18" s="327">
        <v>9.3912507056586279</v>
      </c>
      <c r="D18" s="328">
        <v>102040</v>
      </c>
      <c r="E18" s="327">
        <v>36.467472686920814</v>
      </c>
      <c r="F18" s="328">
        <v>177771</v>
      </c>
      <c r="G18" s="327">
        <v>63.532527313079193</v>
      </c>
      <c r="H18" s="328">
        <v>132699</v>
      </c>
      <c r="I18" s="327">
        <v>74.646033380022615</v>
      </c>
      <c r="J18" s="328">
        <v>45072</v>
      </c>
      <c r="K18" s="330">
        <v>25.353966619977385</v>
      </c>
    </row>
    <row r="19" spans="1:11" x14ac:dyDescent="0.25">
      <c r="A19" s="329" t="s">
        <v>166</v>
      </c>
      <c r="B19" s="328">
        <v>44393</v>
      </c>
      <c r="C19" s="327">
        <v>1.4899549788117816</v>
      </c>
      <c r="D19" s="328">
        <v>11534</v>
      </c>
      <c r="E19" s="327">
        <v>25.981573671524789</v>
      </c>
      <c r="F19" s="328">
        <v>32859</v>
      </c>
      <c r="G19" s="327">
        <v>74.018426328475201</v>
      </c>
      <c r="H19" s="328">
        <v>32859</v>
      </c>
      <c r="I19" s="327">
        <v>100</v>
      </c>
      <c r="J19" s="328" t="s">
        <v>158</v>
      </c>
      <c r="K19" s="330" t="s">
        <v>158</v>
      </c>
    </row>
    <row r="20" spans="1:11" x14ac:dyDescent="0.25">
      <c r="A20" s="329" t="s">
        <v>165</v>
      </c>
      <c r="B20" s="328">
        <v>799196</v>
      </c>
      <c r="C20" s="327">
        <v>26.823284284604792</v>
      </c>
      <c r="D20" s="328">
        <v>253652</v>
      </c>
      <c r="E20" s="327">
        <v>31.738397089074521</v>
      </c>
      <c r="F20" s="328">
        <v>545544</v>
      </c>
      <c r="G20" s="327">
        <v>68.261602910925475</v>
      </c>
      <c r="H20" s="328">
        <v>384424</v>
      </c>
      <c r="I20" s="327">
        <v>70.466176880324966</v>
      </c>
      <c r="J20" s="328">
        <v>161120</v>
      </c>
      <c r="K20" s="330">
        <v>29.533823119675041</v>
      </c>
    </row>
    <row r="21" spans="1:11" x14ac:dyDescent="0.25">
      <c r="A21" s="329" t="s">
        <v>164</v>
      </c>
      <c r="B21" s="328">
        <v>209043</v>
      </c>
      <c r="C21" s="327">
        <v>7.0160759271901254</v>
      </c>
      <c r="D21" s="328">
        <v>74838</v>
      </c>
      <c r="E21" s="327">
        <v>35.80028989251015</v>
      </c>
      <c r="F21" s="328">
        <v>134205</v>
      </c>
      <c r="G21" s="327">
        <v>64.19971010748985</v>
      </c>
      <c r="H21" s="328">
        <v>56547</v>
      </c>
      <c r="I21" s="327">
        <v>42.134793785626471</v>
      </c>
      <c r="J21" s="328">
        <v>77658</v>
      </c>
      <c r="K21" s="330">
        <v>57.865206214373529</v>
      </c>
    </row>
    <row r="22" spans="1:11" x14ac:dyDescent="0.25">
      <c r="A22" s="329" t="s">
        <v>163</v>
      </c>
      <c r="B22" s="328">
        <v>128146</v>
      </c>
      <c r="C22" s="327">
        <v>4.3009431828174387</v>
      </c>
      <c r="D22" s="328">
        <v>54058</v>
      </c>
      <c r="E22" s="327">
        <v>42.184695581602234</v>
      </c>
      <c r="F22" s="328">
        <v>74088</v>
      </c>
      <c r="G22" s="327">
        <v>57.815304418397758</v>
      </c>
      <c r="H22" s="328">
        <v>64958</v>
      </c>
      <c r="I22" s="327">
        <v>87.676816758449419</v>
      </c>
      <c r="J22" s="328">
        <v>9130</v>
      </c>
      <c r="K22" s="330">
        <v>12.323183241550588</v>
      </c>
    </row>
    <row r="23" spans="1:11" x14ac:dyDescent="0.25">
      <c r="A23" s="329" t="s">
        <v>162</v>
      </c>
      <c r="B23" s="328">
        <v>293263</v>
      </c>
      <c r="C23" s="327">
        <v>9.8427379756105591</v>
      </c>
      <c r="D23" s="328">
        <v>133601</v>
      </c>
      <c r="E23" s="327">
        <v>45.556718713236918</v>
      </c>
      <c r="F23" s="328">
        <v>159662</v>
      </c>
      <c r="G23" s="327">
        <v>54.443281286763082</v>
      </c>
      <c r="H23" s="328">
        <v>111911</v>
      </c>
      <c r="I23" s="327">
        <v>70.092445290676551</v>
      </c>
      <c r="J23" s="328">
        <v>47751</v>
      </c>
      <c r="K23" s="330">
        <v>29.907554709323449</v>
      </c>
    </row>
    <row r="24" spans="1:11" x14ac:dyDescent="0.25">
      <c r="A24" s="329" t="s">
        <v>161</v>
      </c>
      <c r="B24" s="328">
        <v>312024</v>
      </c>
      <c r="C24" s="327">
        <v>10.472410341918035</v>
      </c>
      <c r="D24" s="328">
        <v>167146</v>
      </c>
      <c r="E24" s="327">
        <v>53.568315257800677</v>
      </c>
      <c r="F24" s="328">
        <v>144878</v>
      </c>
      <c r="G24" s="327">
        <v>46.431684742199323</v>
      </c>
      <c r="H24" s="328">
        <v>132226</v>
      </c>
      <c r="I24" s="327">
        <v>91.267135106779492</v>
      </c>
      <c r="J24" s="328">
        <v>12652</v>
      </c>
      <c r="K24" s="330">
        <v>8.7328648932205031</v>
      </c>
    </row>
    <row r="25" spans="1:11" x14ac:dyDescent="0.25">
      <c r="A25" s="329" t="s">
        <v>160</v>
      </c>
      <c r="B25" s="328">
        <v>40174</v>
      </c>
      <c r="C25" s="327">
        <v>1.3483533737027125</v>
      </c>
      <c r="D25" s="328">
        <v>13961</v>
      </c>
      <c r="E25" s="327">
        <v>34.751331707074229</v>
      </c>
      <c r="F25" s="328">
        <v>26213</v>
      </c>
      <c r="G25" s="327">
        <v>65.248668292925771</v>
      </c>
      <c r="H25" s="328">
        <v>18733</v>
      </c>
      <c r="I25" s="327">
        <v>71.464540495174148</v>
      </c>
      <c r="J25" s="328">
        <v>7480</v>
      </c>
      <c r="K25" s="330">
        <v>28.535459504825848</v>
      </c>
    </row>
    <row r="26" spans="1:11" x14ac:dyDescent="0.25">
      <c r="A26" s="329" t="s">
        <v>159</v>
      </c>
      <c r="B26" s="328">
        <v>219377</v>
      </c>
      <c r="C26" s="327">
        <v>7.3629142744755312</v>
      </c>
      <c r="D26" s="328">
        <v>73428</v>
      </c>
      <c r="E26" s="327">
        <v>33.4711478413872</v>
      </c>
      <c r="F26" s="328">
        <v>145949</v>
      </c>
      <c r="G26" s="327">
        <v>66.528852158612793</v>
      </c>
      <c r="H26" s="328">
        <v>145949</v>
      </c>
      <c r="I26" s="327">
        <v>100</v>
      </c>
      <c r="J26" s="328" t="s">
        <v>158</v>
      </c>
      <c r="K26" s="330" t="s">
        <v>158</v>
      </c>
    </row>
    <row r="27" spans="1:11" x14ac:dyDescent="0.25">
      <c r="A27" s="329" t="s">
        <v>157</v>
      </c>
      <c r="B27" s="328">
        <v>86152</v>
      </c>
      <c r="C27" s="327">
        <v>2.8915054475839121</v>
      </c>
      <c r="D27" s="328">
        <v>30128</v>
      </c>
      <c r="E27" s="327">
        <v>34.970749373200853</v>
      </c>
      <c r="F27" s="328">
        <v>56024</v>
      </c>
      <c r="G27" s="327">
        <v>65.029250626799154</v>
      </c>
      <c r="H27" s="328">
        <v>31148</v>
      </c>
      <c r="I27" s="327">
        <v>55.597601028130804</v>
      </c>
      <c r="J27" s="328">
        <v>24876</v>
      </c>
      <c r="K27" s="330">
        <v>44.402398971869204</v>
      </c>
    </row>
    <row r="28" spans="1:11" x14ac:dyDescent="0.25">
      <c r="A28" s="329" t="s">
        <v>156</v>
      </c>
      <c r="B28" s="328">
        <v>64362</v>
      </c>
      <c r="C28" s="327">
        <v>2.1601712510144369</v>
      </c>
      <c r="D28" s="328">
        <v>20762</v>
      </c>
      <c r="E28" s="327">
        <v>32.258164755601129</v>
      </c>
      <c r="F28" s="328">
        <v>43600</v>
      </c>
      <c r="G28" s="327">
        <v>67.741835244398871</v>
      </c>
      <c r="H28" s="328">
        <v>36669</v>
      </c>
      <c r="I28" s="327">
        <v>84.103211009174316</v>
      </c>
      <c r="J28" s="328">
        <v>6931</v>
      </c>
      <c r="K28" s="330">
        <v>15.896788990825689</v>
      </c>
    </row>
    <row r="29" spans="1:11" x14ac:dyDescent="0.25">
      <c r="A29" s="329" t="s">
        <v>155</v>
      </c>
      <c r="B29" s="328">
        <v>152111</v>
      </c>
      <c r="C29" s="327">
        <v>5.1052765476998374</v>
      </c>
      <c r="D29" s="328">
        <v>56029</v>
      </c>
      <c r="E29" s="327">
        <v>36.834285488886401</v>
      </c>
      <c r="F29" s="328">
        <v>96082</v>
      </c>
      <c r="G29" s="327">
        <v>63.165714511113592</v>
      </c>
      <c r="H29" s="328">
        <v>66736</v>
      </c>
      <c r="I29" s="327">
        <v>69.457338523344646</v>
      </c>
      <c r="J29" s="328">
        <v>29346</v>
      </c>
      <c r="K29" s="330">
        <v>30.542661476655358</v>
      </c>
    </row>
    <row r="30" spans="1:11" x14ac:dyDescent="0.25">
      <c r="A30" s="329" t="s">
        <v>154</v>
      </c>
      <c r="B30" s="328">
        <v>89904</v>
      </c>
      <c r="C30" s="327">
        <v>3.0174332082782063</v>
      </c>
      <c r="D30" s="328">
        <v>30048</v>
      </c>
      <c r="E30" s="327">
        <v>33.422317138280832</v>
      </c>
      <c r="F30" s="328">
        <v>59856</v>
      </c>
      <c r="G30" s="327">
        <v>66.577682861719168</v>
      </c>
      <c r="H30" s="328">
        <v>36460</v>
      </c>
      <c r="I30" s="327">
        <v>60.912857524726007</v>
      </c>
      <c r="J30" s="328">
        <v>23396</v>
      </c>
      <c r="K30" s="330">
        <v>39.087142475273993</v>
      </c>
    </row>
    <row r="31" spans="1:11" s="321" customFormat="1" x14ac:dyDescent="0.25">
      <c r="A31" s="329" t="s">
        <v>153</v>
      </c>
      <c r="B31" s="328">
        <v>71963</v>
      </c>
      <c r="C31" s="327">
        <v>2.4152823674956014</v>
      </c>
      <c r="D31" s="328">
        <v>28039</v>
      </c>
      <c r="E31" s="327">
        <v>38.963078248544392</v>
      </c>
      <c r="F31" s="328">
        <v>43924</v>
      </c>
      <c r="G31" s="327">
        <v>61.036921751455608</v>
      </c>
      <c r="H31" s="328">
        <v>36882</v>
      </c>
      <c r="I31" s="327">
        <v>83.967762498861674</v>
      </c>
      <c r="J31" s="328">
        <v>7042</v>
      </c>
      <c r="K31" s="330">
        <v>16.032237501138329</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170766</v>
      </c>
      <c r="C34" s="327">
        <v>6.0798513201743143</v>
      </c>
      <c r="D34" s="328">
        <v>127637</v>
      </c>
      <c r="E34" s="327">
        <v>12.905362160435097</v>
      </c>
      <c r="F34" s="328">
        <v>43129</v>
      </c>
      <c r="G34" s="327">
        <v>2.3701198606141571</v>
      </c>
      <c r="H34" s="328">
        <v>34416</v>
      </c>
      <c r="I34" s="327">
        <v>2.513542352122335</v>
      </c>
      <c r="J34" s="328">
        <v>8713</v>
      </c>
      <c r="K34" s="330">
        <v>1.9341848808144311</v>
      </c>
    </row>
    <row r="35" spans="1:14" x14ac:dyDescent="0.25">
      <c r="A35" s="387" t="s">
        <v>14</v>
      </c>
      <c r="B35" s="328">
        <v>133393</v>
      </c>
      <c r="C35" s="327">
        <v>6.1692498094554491</v>
      </c>
      <c r="D35" s="328">
        <v>102448</v>
      </c>
      <c r="E35" s="327">
        <v>13.205839814998621</v>
      </c>
      <c r="F35" s="328">
        <v>30945</v>
      </c>
      <c r="G35" s="327">
        <v>2.2319657599358358</v>
      </c>
      <c r="H35" s="328">
        <v>22706</v>
      </c>
      <c r="I35" s="327">
        <v>2.2107139692860112</v>
      </c>
      <c r="J35" s="328">
        <v>8239</v>
      </c>
      <c r="K35" s="330">
        <v>2.2927061390205283</v>
      </c>
    </row>
    <row r="36" spans="1:14" x14ac:dyDescent="0.25">
      <c r="A36" s="387" t="s">
        <v>16</v>
      </c>
      <c r="B36" s="328">
        <v>37373</v>
      </c>
      <c r="C36" s="327">
        <v>5.7808555660050489</v>
      </c>
      <c r="D36" s="328">
        <v>25189</v>
      </c>
      <c r="E36" s="327">
        <v>11.812234753452602</v>
      </c>
      <c r="F36" s="328">
        <v>12184</v>
      </c>
      <c r="G36" s="327">
        <v>2.8122266307521504</v>
      </c>
      <c r="H36" s="328">
        <v>11710</v>
      </c>
      <c r="I36" s="327">
        <v>3.422635575534732</v>
      </c>
      <c r="J36" s="328">
        <v>474</v>
      </c>
      <c r="K36" s="330">
        <v>0.52021027909171724</v>
      </c>
    </row>
    <row r="37" spans="1:14" x14ac:dyDescent="0.25">
      <c r="A37" s="387" t="s">
        <v>169</v>
      </c>
      <c r="B37" s="328">
        <v>3338</v>
      </c>
      <c r="C37" s="327">
        <v>3.6596463145892488</v>
      </c>
      <c r="D37" s="328">
        <v>3356</v>
      </c>
      <c r="E37" s="327">
        <v>11.002196505261777</v>
      </c>
      <c r="F37" s="328">
        <v>-18</v>
      </c>
      <c r="G37" s="327">
        <v>-2.9650128483890096E-2</v>
      </c>
      <c r="H37" s="328">
        <v>-63</v>
      </c>
      <c r="I37" s="327">
        <v>-0.11662347278785636</v>
      </c>
      <c r="J37" s="328">
        <v>45</v>
      </c>
      <c r="K37" s="330">
        <v>0.67284688995215314</v>
      </c>
      <c r="N37" s="300"/>
    </row>
    <row r="38" spans="1:14" x14ac:dyDescent="0.25">
      <c r="A38" s="387" t="s">
        <v>168</v>
      </c>
      <c r="B38" s="328">
        <v>5357</v>
      </c>
      <c r="C38" s="327">
        <v>5.9747270273586057</v>
      </c>
      <c r="D38" s="328">
        <v>3301</v>
      </c>
      <c r="E38" s="327">
        <v>10.917449398068529</v>
      </c>
      <c r="F38" s="328">
        <v>2056</v>
      </c>
      <c r="G38" s="327">
        <v>3.459823306689104</v>
      </c>
      <c r="H38" s="328">
        <v>2056</v>
      </c>
      <c r="I38" s="327">
        <v>3.459823306689104</v>
      </c>
      <c r="J38" s="328" t="s">
        <v>158</v>
      </c>
      <c r="K38" s="330" t="s">
        <v>158</v>
      </c>
    </row>
    <row r="39" spans="1:14" x14ac:dyDescent="0.25">
      <c r="A39" s="387" t="s">
        <v>167</v>
      </c>
      <c r="B39" s="328">
        <v>9556</v>
      </c>
      <c r="C39" s="327">
        <v>3.5359197794675397</v>
      </c>
      <c r="D39" s="328">
        <v>11317</v>
      </c>
      <c r="E39" s="327">
        <v>12.474234758550754</v>
      </c>
      <c r="F39" s="328">
        <v>-1761</v>
      </c>
      <c r="G39" s="327">
        <v>-0.98088363077334406</v>
      </c>
      <c r="H39" s="328">
        <v>-71</v>
      </c>
      <c r="I39" s="327">
        <v>-5.3475935828877004E-2</v>
      </c>
      <c r="J39" s="328">
        <v>-1690</v>
      </c>
      <c r="K39" s="330">
        <v>-3.614045592575168</v>
      </c>
      <c r="N39" s="331"/>
    </row>
    <row r="40" spans="1:14" x14ac:dyDescent="0.25">
      <c r="A40" s="387" t="s">
        <v>166</v>
      </c>
      <c r="B40" s="328">
        <v>2382</v>
      </c>
      <c r="C40" s="327">
        <v>5.6699435862036136</v>
      </c>
      <c r="D40" s="328">
        <v>1312</v>
      </c>
      <c r="E40" s="327">
        <v>12.835061631774602</v>
      </c>
      <c r="F40" s="328">
        <v>1070</v>
      </c>
      <c r="G40" s="327">
        <v>3.3659441945327004</v>
      </c>
      <c r="H40" s="328">
        <v>1070</v>
      </c>
      <c r="I40" s="327">
        <v>3.3659441945327004</v>
      </c>
      <c r="J40" s="328" t="s">
        <v>158</v>
      </c>
      <c r="K40" s="330" t="s">
        <v>158</v>
      </c>
    </row>
    <row r="41" spans="1:14" x14ac:dyDescent="0.25">
      <c r="A41" s="387" t="s">
        <v>165</v>
      </c>
      <c r="B41" s="328">
        <v>35814</v>
      </c>
      <c r="C41" s="327">
        <v>4.6914912848351156</v>
      </c>
      <c r="D41" s="328">
        <v>24148</v>
      </c>
      <c r="E41" s="327">
        <v>10.521820970440602</v>
      </c>
      <c r="F41" s="328">
        <v>11666</v>
      </c>
      <c r="G41" s="327">
        <v>2.1851434222799964</v>
      </c>
      <c r="H41" s="328">
        <v>5554</v>
      </c>
      <c r="I41" s="327">
        <v>1.4659381846015784</v>
      </c>
      <c r="J41" s="328">
        <v>6112</v>
      </c>
      <c r="K41" s="330">
        <v>3.9430222956234515</v>
      </c>
    </row>
    <row r="42" spans="1:14" x14ac:dyDescent="0.25">
      <c r="A42" s="387" t="s">
        <v>274</v>
      </c>
      <c r="B42" s="328">
        <v>11984</v>
      </c>
      <c r="C42" s="327">
        <v>6.0814273897665165</v>
      </c>
      <c r="D42" s="328">
        <v>8379</v>
      </c>
      <c r="E42" s="327">
        <v>12.60777321356024</v>
      </c>
      <c r="F42" s="328">
        <v>3605</v>
      </c>
      <c r="G42" s="327">
        <v>2.7603369065849921</v>
      </c>
      <c r="H42" s="328">
        <v>2814</v>
      </c>
      <c r="I42" s="327">
        <v>5.237005192339903</v>
      </c>
      <c r="J42" s="328">
        <v>791</v>
      </c>
      <c r="K42" s="330">
        <v>1.0290501775794554</v>
      </c>
    </row>
    <row r="43" spans="1:14" x14ac:dyDescent="0.25">
      <c r="A43" s="387" t="s">
        <v>163</v>
      </c>
      <c r="B43" s="328">
        <v>5710</v>
      </c>
      <c r="C43" s="327">
        <v>4.6636610147342283</v>
      </c>
      <c r="D43" s="328">
        <v>5069</v>
      </c>
      <c r="E43" s="327">
        <v>10.347220804670435</v>
      </c>
      <c r="F43" s="328">
        <v>641</v>
      </c>
      <c r="G43" s="327">
        <v>0.87273816493525935</v>
      </c>
      <c r="H43" s="328">
        <v>861</v>
      </c>
      <c r="I43" s="327">
        <v>1.3432765964085682</v>
      </c>
      <c r="J43" s="328">
        <v>-220</v>
      </c>
      <c r="K43" s="330">
        <v>-2.3529411764705883</v>
      </c>
    </row>
    <row r="44" spans="1:14" x14ac:dyDescent="0.25">
      <c r="A44" s="387" t="s">
        <v>162</v>
      </c>
      <c r="B44" s="328">
        <v>24070</v>
      </c>
      <c r="C44" s="327">
        <v>8.9415400846233002</v>
      </c>
      <c r="D44" s="328">
        <v>16383</v>
      </c>
      <c r="E44" s="327">
        <v>13.976522377109319</v>
      </c>
      <c r="F44" s="328">
        <v>7687</v>
      </c>
      <c r="G44" s="327">
        <v>5.0580687613094266</v>
      </c>
      <c r="H44" s="328">
        <v>4602</v>
      </c>
      <c r="I44" s="327">
        <v>4.2885498886393503</v>
      </c>
      <c r="J44" s="328">
        <v>3085</v>
      </c>
      <c r="K44" s="330">
        <v>6.9068195047687286</v>
      </c>
    </row>
    <row r="45" spans="1:14" s="321" customFormat="1" x14ac:dyDescent="0.25">
      <c r="A45" s="387" t="s">
        <v>161</v>
      </c>
      <c r="B45" s="328">
        <v>32768</v>
      </c>
      <c r="C45" s="327">
        <v>11.734036153207093</v>
      </c>
      <c r="D45" s="328">
        <v>27445</v>
      </c>
      <c r="E45" s="327">
        <v>19.645528664791232</v>
      </c>
      <c r="F45" s="328">
        <v>5323</v>
      </c>
      <c r="G45" s="327">
        <v>3.8142667765397151</v>
      </c>
      <c r="H45" s="328">
        <v>5377</v>
      </c>
      <c r="I45" s="327">
        <v>4.238898217565767</v>
      </c>
      <c r="J45" s="328">
        <v>-54</v>
      </c>
      <c r="K45" s="330">
        <v>-0.42499606485125141</v>
      </c>
    </row>
    <row r="46" spans="1:14" s="321" customFormat="1" x14ac:dyDescent="0.25">
      <c r="A46" s="387" t="s">
        <v>160</v>
      </c>
      <c r="B46" s="328">
        <v>2414</v>
      </c>
      <c r="C46" s="327">
        <v>6.3930084745762716</v>
      </c>
      <c r="D46" s="328">
        <v>1738</v>
      </c>
      <c r="E46" s="327">
        <v>14.219095148490551</v>
      </c>
      <c r="F46" s="328">
        <v>676</v>
      </c>
      <c r="G46" s="327">
        <v>2.6471394447272587</v>
      </c>
      <c r="H46" s="328">
        <v>506</v>
      </c>
      <c r="I46" s="327">
        <v>2.776101388050694</v>
      </c>
      <c r="J46" s="328">
        <v>170</v>
      </c>
      <c r="K46" s="330">
        <v>2.3255813953488373</v>
      </c>
    </row>
    <row r="47" spans="1:14" s="321" customFormat="1" x14ac:dyDescent="0.25">
      <c r="A47" s="387" t="s">
        <v>159</v>
      </c>
      <c r="B47" s="328">
        <v>15284</v>
      </c>
      <c r="C47" s="327">
        <v>7.4887428770217497</v>
      </c>
      <c r="D47" s="328">
        <v>7207</v>
      </c>
      <c r="E47" s="327">
        <v>10.883254556711618</v>
      </c>
      <c r="F47" s="328">
        <v>8077</v>
      </c>
      <c r="G47" s="327">
        <v>5.858332366252756</v>
      </c>
      <c r="H47" s="328">
        <v>8077</v>
      </c>
      <c r="I47" s="327">
        <v>5.858332366252756</v>
      </c>
      <c r="J47" s="328" t="s">
        <v>158</v>
      </c>
      <c r="K47" s="330" t="s">
        <v>158</v>
      </c>
    </row>
    <row r="48" spans="1:14" x14ac:dyDescent="0.25">
      <c r="A48" s="387" t="s">
        <v>157</v>
      </c>
      <c r="B48" s="328">
        <v>3913</v>
      </c>
      <c r="C48" s="327">
        <v>4.7580831478981986</v>
      </c>
      <c r="D48" s="328">
        <v>3233</v>
      </c>
      <c r="E48" s="327">
        <v>12.020821714073247</v>
      </c>
      <c r="F48" s="328">
        <v>680</v>
      </c>
      <c r="G48" s="327">
        <v>1.2286788089043077</v>
      </c>
      <c r="H48" s="328">
        <v>149</v>
      </c>
      <c r="I48" s="327">
        <v>0.48066066647311206</v>
      </c>
      <c r="J48" s="328">
        <v>531</v>
      </c>
      <c r="K48" s="330">
        <v>2.1811460258780038</v>
      </c>
    </row>
    <row r="49" spans="1:11" x14ac:dyDescent="0.25">
      <c r="A49" s="387" t="s">
        <v>156</v>
      </c>
      <c r="B49" s="328">
        <v>1395</v>
      </c>
      <c r="C49" s="327">
        <v>2.2154461860974797</v>
      </c>
      <c r="D49" s="328">
        <v>1144</v>
      </c>
      <c r="E49" s="327">
        <v>5.8313793454990313</v>
      </c>
      <c r="F49" s="328">
        <v>251</v>
      </c>
      <c r="G49" s="327">
        <v>0.57902143071351131</v>
      </c>
      <c r="H49" s="328">
        <v>334</v>
      </c>
      <c r="I49" s="327">
        <v>0.91922388881243988</v>
      </c>
      <c r="J49" s="328">
        <v>-83</v>
      </c>
      <c r="K49" s="330">
        <v>-1.1833475905332191</v>
      </c>
    </row>
    <row r="50" spans="1:11" x14ac:dyDescent="0.25">
      <c r="A50" s="383" t="s">
        <v>155</v>
      </c>
      <c r="B50" s="328">
        <v>10610</v>
      </c>
      <c r="C50" s="327">
        <v>7.4981802248747353</v>
      </c>
      <c r="D50" s="328">
        <v>8387</v>
      </c>
      <c r="E50" s="327">
        <v>17.60421476848159</v>
      </c>
      <c r="F50" s="328">
        <v>2223</v>
      </c>
      <c r="G50" s="327">
        <v>2.3684462864509528</v>
      </c>
      <c r="H50" s="328">
        <v>2429</v>
      </c>
      <c r="I50" s="327">
        <v>3.7771937736171801</v>
      </c>
      <c r="J50" s="328">
        <v>-206</v>
      </c>
      <c r="K50" s="330">
        <v>-0.69707634001082841</v>
      </c>
    </row>
    <row r="51" spans="1:11" x14ac:dyDescent="0.25">
      <c r="A51" s="383" t="s">
        <v>154</v>
      </c>
      <c r="B51" s="328">
        <v>4140</v>
      </c>
      <c r="C51" s="327">
        <v>4.8272002238701557</v>
      </c>
      <c r="D51" s="328">
        <v>3150</v>
      </c>
      <c r="E51" s="327">
        <v>11.71090787419139</v>
      </c>
      <c r="F51" s="328">
        <v>990</v>
      </c>
      <c r="G51" s="327">
        <v>1.6817857506880034</v>
      </c>
      <c r="H51" s="328">
        <v>549</v>
      </c>
      <c r="I51" s="327">
        <v>1.5287794826097854</v>
      </c>
      <c r="J51" s="328">
        <v>441</v>
      </c>
      <c r="K51" s="330">
        <v>1.9211500762361142</v>
      </c>
    </row>
    <row r="52" spans="1:11" s="321" customFormat="1" x14ac:dyDescent="0.25">
      <c r="A52" s="388" t="s">
        <v>153</v>
      </c>
      <c r="B52" s="326">
        <v>2031</v>
      </c>
      <c r="C52" s="325">
        <v>2.9042498427043415</v>
      </c>
      <c r="D52" s="326">
        <v>2068</v>
      </c>
      <c r="E52" s="325">
        <v>7.9627276577721302</v>
      </c>
      <c r="F52" s="326">
        <v>-37</v>
      </c>
      <c r="G52" s="325">
        <v>-8.416551033870931E-2</v>
      </c>
      <c r="H52" s="326">
        <v>172</v>
      </c>
      <c r="I52" s="325">
        <v>0.46853718332879324</v>
      </c>
      <c r="J52" s="326">
        <v>-209</v>
      </c>
      <c r="K52" s="390">
        <v>-2.8823610536477728</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15"/>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8</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653</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654</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1635870</v>
      </c>
      <c r="C13" s="337">
        <v>100</v>
      </c>
      <c r="D13" s="328">
        <v>640787</v>
      </c>
      <c r="E13" s="327">
        <v>39.171022147236641</v>
      </c>
      <c r="F13" s="328">
        <v>995083</v>
      </c>
      <c r="G13" s="327">
        <v>60.828977852763366</v>
      </c>
      <c r="H13" s="328">
        <v>755131</v>
      </c>
      <c r="I13" s="327">
        <v>75.886232605722341</v>
      </c>
      <c r="J13" s="328">
        <v>239952</v>
      </c>
      <c r="K13" s="330">
        <v>24.113767394277662</v>
      </c>
    </row>
    <row r="14" spans="1:12" x14ac:dyDescent="0.25">
      <c r="A14" s="329" t="s">
        <v>14</v>
      </c>
      <c r="B14" s="328">
        <v>1256490</v>
      </c>
      <c r="C14" s="327">
        <v>76.80867061563572</v>
      </c>
      <c r="D14" s="328">
        <v>507806</v>
      </c>
      <c r="E14" s="327">
        <v>40.414647151986884</v>
      </c>
      <c r="F14" s="328">
        <v>748684</v>
      </c>
      <c r="G14" s="327">
        <v>59.585352848013116</v>
      </c>
      <c r="H14" s="328">
        <v>559927</v>
      </c>
      <c r="I14" s="327">
        <v>74.788161627602562</v>
      </c>
      <c r="J14" s="328">
        <v>188757</v>
      </c>
      <c r="K14" s="330">
        <v>25.211838372397434</v>
      </c>
    </row>
    <row r="15" spans="1:12" x14ac:dyDescent="0.25">
      <c r="A15" s="329" t="s">
        <v>16</v>
      </c>
      <c r="B15" s="328">
        <v>379380</v>
      </c>
      <c r="C15" s="327">
        <v>23.191329384364284</v>
      </c>
      <c r="D15" s="328">
        <v>132981</v>
      </c>
      <c r="E15" s="327">
        <v>35.052190415941794</v>
      </c>
      <c r="F15" s="328">
        <v>246399</v>
      </c>
      <c r="G15" s="327">
        <v>64.947809584058206</v>
      </c>
      <c r="H15" s="328">
        <v>195204</v>
      </c>
      <c r="I15" s="327">
        <v>79.222724118198528</v>
      </c>
      <c r="J15" s="328">
        <v>51195</v>
      </c>
      <c r="K15" s="330">
        <v>20.777275881801469</v>
      </c>
    </row>
    <row r="16" spans="1:12" x14ac:dyDescent="0.25">
      <c r="A16" s="329" t="s">
        <v>169</v>
      </c>
      <c r="B16" s="328">
        <v>52907</v>
      </c>
      <c r="C16" s="327">
        <v>3.2341812002176216</v>
      </c>
      <c r="D16" s="328">
        <v>19458</v>
      </c>
      <c r="E16" s="327">
        <v>36.777742075717768</v>
      </c>
      <c r="F16" s="328">
        <v>33449</v>
      </c>
      <c r="G16" s="327">
        <v>63.222257924282232</v>
      </c>
      <c r="H16" s="328">
        <v>29844</v>
      </c>
      <c r="I16" s="327">
        <v>89.222398277975429</v>
      </c>
      <c r="J16" s="328">
        <v>3605</v>
      </c>
      <c r="K16" s="330">
        <v>10.777601722024576</v>
      </c>
    </row>
    <row r="17" spans="1:11" x14ac:dyDescent="0.25">
      <c r="A17" s="329" t="s">
        <v>168</v>
      </c>
      <c r="B17" s="328">
        <v>50828</v>
      </c>
      <c r="C17" s="327">
        <v>3.1070928619022293</v>
      </c>
      <c r="D17" s="328">
        <v>18214</v>
      </c>
      <c r="E17" s="327">
        <v>35.834579365703945</v>
      </c>
      <c r="F17" s="328">
        <v>32614</v>
      </c>
      <c r="G17" s="327">
        <v>64.165420634296055</v>
      </c>
      <c r="H17" s="328">
        <v>32614</v>
      </c>
      <c r="I17" s="327">
        <v>100</v>
      </c>
      <c r="J17" s="328" t="s">
        <v>158</v>
      </c>
      <c r="K17" s="330" t="s">
        <v>158</v>
      </c>
    </row>
    <row r="18" spans="1:11" x14ac:dyDescent="0.25">
      <c r="A18" s="329" t="s">
        <v>167</v>
      </c>
      <c r="B18" s="328">
        <v>153841</v>
      </c>
      <c r="C18" s="327">
        <v>9.4042313875796975</v>
      </c>
      <c r="D18" s="328">
        <v>58696</v>
      </c>
      <c r="E18" s="327">
        <v>38.153678148217971</v>
      </c>
      <c r="F18" s="328">
        <v>95145</v>
      </c>
      <c r="G18" s="327">
        <v>61.846321851782037</v>
      </c>
      <c r="H18" s="328">
        <v>71858</v>
      </c>
      <c r="I18" s="327">
        <v>75.524725419097166</v>
      </c>
      <c r="J18" s="328">
        <v>23287</v>
      </c>
      <c r="K18" s="330">
        <v>24.475274580902834</v>
      </c>
    </row>
    <row r="19" spans="1:11" x14ac:dyDescent="0.25">
      <c r="A19" s="329" t="s">
        <v>166</v>
      </c>
      <c r="B19" s="328">
        <v>24429</v>
      </c>
      <c r="C19" s="327">
        <v>1.4933338223697481</v>
      </c>
      <c r="D19" s="328">
        <v>6875</v>
      </c>
      <c r="E19" s="327">
        <v>28.14278112079905</v>
      </c>
      <c r="F19" s="328">
        <v>17554</v>
      </c>
      <c r="G19" s="327">
        <v>71.857218879200943</v>
      </c>
      <c r="H19" s="328">
        <v>17554</v>
      </c>
      <c r="I19" s="327">
        <v>100</v>
      </c>
      <c r="J19" s="328" t="s">
        <v>158</v>
      </c>
      <c r="K19" s="330" t="s">
        <v>158</v>
      </c>
    </row>
    <row r="20" spans="1:11" x14ac:dyDescent="0.25">
      <c r="A20" s="329" t="s">
        <v>165</v>
      </c>
      <c r="B20" s="328">
        <v>437699</v>
      </c>
      <c r="C20" s="327">
        <v>26.756343719244196</v>
      </c>
      <c r="D20" s="328">
        <v>148776</v>
      </c>
      <c r="E20" s="327">
        <v>33.990482043596174</v>
      </c>
      <c r="F20" s="328">
        <v>288923</v>
      </c>
      <c r="G20" s="327">
        <v>66.009517956403826</v>
      </c>
      <c r="H20" s="328">
        <v>204750</v>
      </c>
      <c r="I20" s="327">
        <v>70.866632286110828</v>
      </c>
      <c r="J20" s="328">
        <v>84173</v>
      </c>
      <c r="K20" s="330">
        <v>29.133367713889168</v>
      </c>
    </row>
    <row r="21" spans="1:11" x14ac:dyDescent="0.25">
      <c r="A21" s="329" t="s">
        <v>164</v>
      </c>
      <c r="B21" s="328">
        <v>112413</v>
      </c>
      <c r="C21" s="327">
        <v>6.871756313154469</v>
      </c>
      <c r="D21" s="328">
        <v>44167</v>
      </c>
      <c r="E21" s="327">
        <v>39.289939775648726</v>
      </c>
      <c r="F21" s="328">
        <v>68246</v>
      </c>
      <c r="G21" s="327">
        <v>60.710060224351281</v>
      </c>
      <c r="H21" s="328">
        <v>29844</v>
      </c>
      <c r="I21" s="327">
        <v>43.730035459953697</v>
      </c>
      <c r="J21" s="328">
        <v>38402</v>
      </c>
      <c r="K21" s="330">
        <v>56.269964540046303</v>
      </c>
    </row>
    <row r="22" spans="1:11" x14ac:dyDescent="0.25">
      <c r="A22" s="329" t="s">
        <v>163</v>
      </c>
      <c r="B22" s="328">
        <v>70810</v>
      </c>
      <c r="C22" s="327">
        <v>4.3285835671538697</v>
      </c>
      <c r="D22" s="328">
        <v>31200</v>
      </c>
      <c r="E22" s="327">
        <v>44.061573224120885</v>
      </c>
      <c r="F22" s="328">
        <v>39610</v>
      </c>
      <c r="G22" s="327">
        <v>55.938426775879115</v>
      </c>
      <c r="H22" s="328">
        <v>34753</v>
      </c>
      <c r="I22" s="327">
        <v>87.737944963393076</v>
      </c>
      <c r="J22" s="328">
        <v>4857</v>
      </c>
      <c r="K22" s="330">
        <v>12.262055036606917</v>
      </c>
    </row>
    <row r="23" spans="1:11" x14ac:dyDescent="0.25">
      <c r="A23" s="329" t="s">
        <v>162</v>
      </c>
      <c r="B23" s="328">
        <v>160766</v>
      </c>
      <c r="C23" s="327">
        <v>9.8275535342050411</v>
      </c>
      <c r="D23" s="328">
        <v>77306</v>
      </c>
      <c r="E23" s="327">
        <v>48.086038092631526</v>
      </c>
      <c r="F23" s="328">
        <v>83460</v>
      </c>
      <c r="G23" s="327">
        <v>51.913961907368474</v>
      </c>
      <c r="H23" s="328">
        <v>59191</v>
      </c>
      <c r="I23" s="327">
        <v>70.92139947280134</v>
      </c>
      <c r="J23" s="328">
        <v>24269</v>
      </c>
      <c r="K23" s="330">
        <v>29.078600527198656</v>
      </c>
    </row>
    <row r="24" spans="1:11" x14ac:dyDescent="0.25">
      <c r="A24" s="329" t="s">
        <v>161</v>
      </c>
      <c r="B24" s="328">
        <v>170117</v>
      </c>
      <c r="C24" s="327">
        <v>10.399175973640936</v>
      </c>
      <c r="D24" s="328">
        <v>94819</v>
      </c>
      <c r="E24" s="327">
        <v>55.737521823215786</v>
      </c>
      <c r="F24" s="328">
        <v>75298</v>
      </c>
      <c r="G24" s="327">
        <v>44.262478176784214</v>
      </c>
      <c r="H24" s="328">
        <v>69167</v>
      </c>
      <c r="I24" s="327">
        <v>91.857685463093304</v>
      </c>
      <c r="J24" s="328">
        <v>6131</v>
      </c>
      <c r="K24" s="330">
        <v>8.1423145369066905</v>
      </c>
    </row>
    <row r="25" spans="1:11" x14ac:dyDescent="0.25">
      <c r="A25" s="329" t="s">
        <v>160</v>
      </c>
      <c r="B25" s="328">
        <v>22680</v>
      </c>
      <c r="C25" s="327">
        <v>1.3864182361679105</v>
      </c>
      <c r="D25" s="328">
        <v>8295</v>
      </c>
      <c r="E25" s="327">
        <v>36.574074074074076</v>
      </c>
      <c r="F25" s="328">
        <v>14385</v>
      </c>
      <c r="G25" s="327">
        <v>63.425925925925931</v>
      </c>
      <c r="H25" s="328">
        <v>10352</v>
      </c>
      <c r="I25" s="327">
        <v>71.963851233924231</v>
      </c>
      <c r="J25" s="328">
        <v>4033</v>
      </c>
      <c r="K25" s="330">
        <v>28.036148766075776</v>
      </c>
    </row>
    <row r="26" spans="1:11" x14ac:dyDescent="0.25">
      <c r="A26" s="329" t="s">
        <v>159</v>
      </c>
      <c r="B26" s="328">
        <v>119191</v>
      </c>
      <c r="C26" s="327">
        <v>7.2860924156565003</v>
      </c>
      <c r="D26" s="328">
        <v>40045</v>
      </c>
      <c r="E26" s="327">
        <v>33.59733536928124</v>
      </c>
      <c r="F26" s="328">
        <v>79146</v>
      </c>
      <c r="G26" s="327">
        <v>66.40266463071876</v>
      </c>
      <c r="H26" s="328">
        <v>79146</v>
      </c>
      <c r="I26" s="327">
        <v>100</v>
      </c>
      <c r="J26" s="328" t="s">
        <v>158</v>
      </c>
      <c r="K26" s="330" t="s">
        <v>158</v>
      </c>
    </row>
    <row r="27" spans="1:11" x14ac:dyDescent="0.25">
      <c r="A27" s="329" t="s">
        <v>157</v>
      </c>
      <c r="B27" s="328">
        <v>48411</v>
      </c>
      <c r="C27" s="327">
        <v>2.9593427350584092</v>
      </c>
      <c r="D27" s="328">
        <v>16855</v>
      </c>
      <c r="E27" s="327">
        <v>34.816467331804759</v>
      </c>
      <c r="F27" s="328">
        <v>31556</v>
      </c>
      <c r="G27" s="327">
        <v>65.183532668195241</v>
      </c>
      <c r="H27" s="328">
        <v>17628</v>
      </c>
      <c r="I27" s="327">
        <v>55.862593484598811</v>
      </c>
      <c r="J27" s="328">
        <v>13928</v>
      </c>
      <c r="K27" s="330">
        <v>44.137406515401189</v>
      </c>
    </row>
    <row r="28" spans="1:11" x14ac:dyDescent="0.25">
      <c r="A28" s="329" t="s">
        <v>156</v>
      </c>
      <c r="B28" s="328">
        <v>36671</v>
      </c>
      <c r="C28" s="327">
        <v>2.2416817962307518</v>
      </c>
      <c r="D28" s="328">
        <v>11759</v>
      </c>
      <c r="E28" s="327">
        <v>32.066210356957811</v>
      </c>
      <c r="F28" s="328">
        <v>24912</v>
      </c>
      <c r="G28" s="327">
        <v>67.933789643042189</v>
      </c>
      <c r="H28" s="328">
        <v>20995</v>
      </c>
      <c r="I28" s="327">
        <v>84.276653821451504</v>
      </c>
      <c r="J28" s="328">
        <v>3917</v>
      </c>
      <c r="K28" s="330">
        <v>15.723346178548493</v>
      </c>
    </row>
    <row r="29" spans="1:11" x14ac:dyDescent="0.25">
      <c r="A29" s="329" t="s">
        <v>155</v>
      </c>
      <c r="B29" s="328">
        <v>84467</v>
      </c>
      <c r="C29" s="327">
        <v>5.1634298568957187</v>
      </c>
      <c r="D29" s="328">
        <v>31469</v>
      </c>
      <c r="E29" s="327">
        <v>37.25596978701742</v>
      </c>
      <c r="F29" s="328">
        <v>52998</v>
      </c>
      <c r="G29" s="327">
        <v>62.74403021298258</v>
      </c>
      <c r="H29" s="328">
        <v>36516</v>
      </c>
      <c r="I29" s="327">
        <v>68.900713234461676</v>
      </c>
      <c r="J29" s="328">
        <v>16482</v>
      </c>
      <c r="K29" s="330">
        <v>31.09928676553832</v>
      </c>
    </row>
    <row r="30" spans="1:11" x14ac:dyDescent="0.25">
      <c r="A30" s="329" t="s">
        <v>154</v>
      </c>
      <c r="B30" s="328">
        <v>50408</v>
      </c>
      <c r="C30" s="327">
        <v>3.0814184501213422</v>
      </c>
      <c r="D30" s="328">
        <v>17029</v>
      </c>
      <c r="E30" s="327">
        <v>33.782336137121092</v>
      </c>
      <c r="F30" s="328">
        <v>33379</v>
      </c>
      <c r="G30" s="327">
        <v>66.217663862878908</v>
      </c>
      <c r="H30" s="328">
        <v>20430</v>
      </c>
      <c r="I30" s="327">
        <v>61.206147577818392</v>
      </c>
      <c r="J30" s="328">
        <v>12949</v>
      </c>
      <c r="K30" s="330">
        <v>38.793852422181615</v>
      </c>
    </row>
    <row r="31" spans="1:11" s="321" customFormat="1" x14ac:dyDescent="0.25">
      <c r="A31" s="329" t="s">
        <v>153</v>
      </c>
      <c r="B31" s="328">
        <v>40232</v>
      </c>
      <c r="C31" s="327">
        <v>2.4593641304015601</v>
      </c>
      <c r="D31" s="328">
        <v>15824</v>
      </c>
      <c r="E31" s="327">
        <v>39.331875124279179</v>
      </c>
      <c r="F31" s="328">
        <v>24408</v>
      </c>
      <c r="G31" s="327">
        <v>60.668124875720821</v>
      </c>
      <c r="H31" s="328">
        <v>20489</v>
      </c>
      <c r="I31" s="327">
        <v>83.943788921665032</v>
      </c>
      <c r="J31" s="328">
        <v>3919</v>
      </c>
      <c r="K31" s="330">
        <v>16.056211078334972</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102458</v>
      </c>
      <c r="C34" s="327">
        <v>6.6817006779652175</v>
      </c>
      <c r="D34" s="328">
        <v>74741</v>
      </c>
      <c r="E34" s="327">
        <v>13.204050554195243</v>
      </c>
      <c r="F34" s="328">
        <v>27717</v>
      </c>
      <c r="G34" s="327">
        <v>2.8652030358726686</v>
      </c>
      <c r="H34" s="328">
        <v>22156</v>
      </c>
      <c r="I34" s="327">
        <v>3.0227497527200793</v>
      </c>
      <c r="J34" s="328">
        <v>5561</v>
      </c>
      <c r="K34" s="327">
        <v>2.3725313685252418</v>
      </c>
    </row>
    <row r="35" spans="1:14" x14ac:dyDescent="0.25">
      <c r="A35" s="387" t="s">
        <v>14</v>
      </c>
      <c r="B35" s="328">
        <v>80250</v>
      </c>
      <c r="C35" s="327">
        <v>6.8225872270965109</v>
      </c>
      <c r="D35" s="328">
        <v>60148</v>
      </c>
      <c r="E35" s="327">
        <v>13.436149918017772</v>
      </c>
      <c r="F35" s="328">
        <v>20102</v>
      </c>
      <c r="G35" s="327">
        <v>2.7590580058250134</v>
      </c>
      <c r="H35" s="328">
        <v>15223</v>
      </c>
      <c r="I35" s="327">
        <v>2.7947288802725883</v>
      </c>
      <c r="J35" s="328">
        <v>4879</v>
      </c>
      <c r="K35" s="327">
        <v>2.6533897475500061</v>
      </c>
    </row>
    <row r="36" spans="1:14" x14ac:dyDescent="0.25">
      <c r="A36" s="387" t="s">
        <v>16</v>
      </c>
      <c r="B36" s="328">
        <v>22208</v>
      </c>
      <c r="C36" s="327">
        <v>6.2177326330171461</v>
      </c>
      <c r="D36" s="328">
        <v>14593</v>
      </c>
      <c r="E36" s="327">
        <v>12.326418218062642</v>
      </c>
      <c r="F36" s="328">
        <v>7615</v>
      </c>
      <c r="G36" s="327">
        <v>3.1890746448673277</v>
      </c>
      <c r="H36" s="328">
        <v>6933</v>
      </c>
      <c r="I36" s="327">
        <v>3.68245773379862</v>
      </c>
      <c r="J36" s="328">
        <v>682</v>
      </c>
      <c r="K36" s="327">
        <v>1.3501474867855798</v>
      </c>
    </row>
    <row r="37" spans="1:14" x14ac:dyDescent="0.25">
      <c r="A37" s="387" t="s">
        <v>169</v>
      </c>
      <c r="B37" s="328">
        <v>2261</v>
      </c>
      <c r="C37" s="327">
        <v>4.4643209730284727</v>
      </c>
      <c r="D37" s="328">
        <v>2002</v>
      </c>
      <c r="E37" s="327">
        <v>11.468835930339139</v>
      </c>
      <c r="F37" s="328">
        <v>259</v>
      </c>
      <c r="G37" s="327">
        <v>0.78035552877372705</v>
      </c>
      <c r="H37" s="328">
        <v>250</v>
      </c>
      <c r="I37" s="327">
        <v>0.84476583091167134</v>
      </c>
      <c r="J37" s="328">
        <v>9</v>
      </c>
      <c r="K37" s="327">
        <v>0.25027808676307006</v>
      </c>
      <c r="N37" s="300"/>
    </row>
    <row r="38" spans="1:14" x14ac:dyDescent="0.25">
      <c r="A38" s="387" t="s">
        <v>168</v>
      </c>
      <c r="B38" s="328">
        <v>3296</v>
      </c>
      <c r="C38" s="327">
        <v>6.9342758562652529</v>
      </c>
      <c r="D38" s="328">
        <v>1889</v>
      </c>
      <c r="E38" s="327">
        <v>11.571209800918837</v>
      </c>
      <c r="F38" s="328">
        <v>1407</v>
      </c>
      <c r="G38" s="327">
        <v>4.5086038388823013</v>
      </c>
      <c r="H38" s="328">
        <v>1407</v>
      </c>
      <c r="I38" s="327">
        <v>4.5086038388823013</v>
      </c>
      <c r="J38" s="328" t="s">
        <v>158</v>
      </c>
      <c r="K38" s="330" t="s">
        <v>158</v>
      </c>
    </row>
    <row r="39" spans="1:14" x14ac:dyDescent="0.25">
      <c r="A39" s="387" t="s">
        <v>167</v>
      </c>
      <c r="B39" s="328">
        <v>6931</v>
      </c>
      <c r="C39" s="327">
        <v>4.7178544687223471</v>
      </c>
      <c r="D39" s="328">
        <v>6809</v>
      </c>
      <c r="E39" s="327">
        <v>13.122747509009963</v>
      </c>
      <c r="F39" s="328">
        <v>122</v>
      </c>
      <c r="G39" s="327">
        <v>0.12838996874440925</v>
      </c>
      <c r="H39" s="328">
        <v>788</v>
      </c>
      <c r="I39" s="327">
        <v>1.1087660053468411</v>
      </c>
      <c r="J39" s="328">
        <v>-666</v>
      </c>
      <c r="K39" s="327">
        <v>-2.780445038199808</v>
      </c>
      <c r="N39" s="331"/>
    </row>
    <row r="40" spans="1:14" x14ac:dyDescent="0.25">
      <c r="A40" s="387" t="s">
        <v>166</v>
      </c>
      <c r="B40" s="328">
        <v>1505</v>
      </c>
      <c r="C40" s="327">
        <v>6.5651718722735994</v>
      </c>
      <c r="D40" s="328">
        <v>824</v>
      </c>
      <c r="E40" s="327">
        <v>13.617583870434638</v>
      </c>
      <c r="F40" s="328">
        <v>681</v>
      </c>
      <c r="G40" s="327">
        <v>4.036033900314111</v>
      </c>
      <c r="H40" s="328">
        <v>681</v>
      </c>
      <c r="I40" s="327">
        <v>4.036033900314111</v>
      </c>
      <c r="J40" s="328" t="s">
        <v>158</v>
      </c>
      <c r="K40" s="330" t="s">
        <v>158</v>
      </c>
    </row>
    <row r="41" spans="1:14" x14ac:dyDescent="0.25">
      <c r="A41" s="387" t="s">
        <v>165</v>
      </c>
      <c r="B41" s="328">
        <v>19450</v>
      </c>
      <c r="C41" s="327">
        <v>4.6503398693123001</v>
      </c>
      <c r="D41" s="328">
        <v>13478</v>
      </c>
      <c r="E41" s="327">
        <v>9.9617141421159232</v>
      </c>
      <c r="F41" s="328">
        <v>5972</v>
      </c>
      <c r="G41" s="327">
        <v>2.1106127916140958</v>
      </c>
      <c r="H41" s="328">
        <v>3212</v>
      </c>
      <c r="I41" s="327">
        <v>1.5937441078109338</v>
      </c>
      <c r="J41" s="328">
        <v>2760</v>
      </c>
      <c r="K41" s="327">
        <v>3.3901219706926411</v>
      </c>
    </row>
    <row r="42" spans="1:14" x14ac:dyDescent="0.25">
      <c r="A42" s="387" t="s">
        <v>164</v>
      </c>
      <c r="B42" s="328">
        <v>7388</v>
      </c>
      <c r="C42" s="327">
        <v>7.0345155915258282</v>
      </c>
      <c r="D42" s="328">
        <v>5072</v>
      </c>
      <c r="E42" s="327">
        <v>12.973526026346081</v>
      </c>
      <c r="F42" s="328">
        <v>2316</v>
      </c>
      <c r="G42" s="327">
        <v>3.5128166236917946</v>
      </c>
      <c r="H42" s="328">
        <v>1445</v>
      </c>
      <c r="I42" s="327">
        <v>5.0882073312440577</v>
      </c>
      <c r="J42" s="328">
        <v>871</v>
      </c>
      <c r="K42" s="327">
        <v>2.3207481815032907</v>
      </c>
    </row>
    <row r="43" spans="1:14" x14ac:dyDescent="0.25">
      <c r="A43" s="387" t="s">
        <v>163</v>
      </c>
      <c r="B43" s="328">
        <v>3563</v>
      </c>
      <c r="C43" s="327">
        <v>5.2983776227935824</v>
      </c>
      <c r="D43" s="328">
        <v>2786</v>
      </c>
      <c r="E43" s="327">
        <v>9.8050256915604983</v>
      </c>
      <c r="F43" s="328">
        <v>777</v>
      </c>
      <c r="G43" s="327">
        <v>2.0008755439960857</v>
      </c>
      <c r="H43" s="328">
        <v>748</v>
      </c>
      <c r="I43" s="327">
        <v>2.199676518159094</v>
      </c>
      <c r="J43" s="328">
        <v>29</v>
      </c>
      <c r="K43" s="327">
        <v>0.60066280033140018</v>
      </c>
    </row>
    <row r="44" spans="1:14" x14ac:dyDescent="0.25">
      <c r="A44" s="387" t="s">
        <v>162</v>
      </c>
      <c r="B44" s="328">
        <v>14924</v>
      </c>
      <c r="C44" s="327">
        <v>10.232991867911851</v>
      </c>
      <c r="D44" s="328">
        <v>10220</v>
      </c>
      <c r="E44" s="327">
        <v>15.234177026503296</v>
      </c>
      <c r="F44" s="328">
        <v>4704</v>
      </c>
      <c r="G44" s="327">
        <v>5.9728782568947123</v>
      </c>
      <c r="H44" s="328">
        <v>2924</v>
      </c>
      <c r="I44" s="327">
        <v>5.1966516786038</v>
      </c>
      <c r="J44" s="328">
        <v>1780</v>
      </c>
      <c r="K44" s="327">
        <v>7.9149806572101911</v>
      </c>
    </row>
    <row r="45" spans="1:14" s="321" customFormat="1" x14ac:dyDescent="0.25">
      <c r="A45" s="387" t="s">
        <v>161</v>
      </c>
      <c r="B45" s="328">
        <v>19472</v>
      </c>
      <c r="C45" s="327">
        <v>12.925752597165522</v>
      </c>
      <c r="D45" s="328">
        <v>15881</v>
      </c>
      <c r="E45" s="327">
        <v>20.118320707390609</v>
      </c>
      <c r="F45" s="328">
        <v>3591</v>
      </c>
      <c r="G45" s="327">
        <v>5.0078792865410628</v>
      </c>
      <c r="H45" s="328">
        <v>3561</v>
      </c>
      <c r="I45" s="327">
        <v>5.4278572081821785</v>
      </c>
      <c r="J45" s="328">
        <v>30</v>
      </c>
      <c r="K45" s="327">
        <v>0.49172266841501394</v>
      </c>
    </row>
    <row r="46" spans="1:14" s="321" customFormat="1" x14ac:dyDescent="0.25">
      <c r="A46" s="387" t="s">
        <v>160</v>
      </c>
      <c r="B46" s="328">
        <v>1460</v>
      </c>
      <c r="C46" s="327">
        <v>6.8803016022620165</v>
      </c>
      <c r="D46" s="328">
        <v>1187</v>
      </c>
      <c r="E46" s="327">
        <v>16.699493528418682</v>
      </c>
      <c r="F46" s="328">
        <v>273</v>
      </c>
      <c r="G46" s="327">
        <v>1.9345238095238095</v>
      </c>
      <c r="H46" s="328">
        <v>207</v>
      </c>
      <c r="I46" s="327">
        <v>2.0404139970428785</v>
      </c>
      <c r="J46" s="328">
        <v>66</v>
      </c>
      <c r="K46" s="327">
        <v>1.6637257373329974</v>
      </c>
    </row>
    <row r="47" spans="1:14" s="321" customFormat="1" x14ac:dyDescent="0.25">
      <c r="A47" s="387" t="s">
        <v>159</v>
      </c>
      <c r="B47" s="328">
        <v>8385</v>
      </c>
      <c r="C47" s="327">
        <v>7.5672797501940323</v>
      </c>
      <c r="D47" s="328">
        <v>3742</v>
      </c>
      <c r="E47" s="327">
        <v>10.307688069856486</v>
      </c>
      <c r="F47" s="328">
        <v>4643</v>
      </c>
      <c r="G47" s="327">
        <v>6.2319638135377105</v>
      </c>
      <c r="H47" s="328">
        <v>4643</v>
      </c>
      <c r="I47" s="327">
        <v>6.2319638135377105</v>
      </c>
      <c r="J47" s="328" t="s">
        <v>158</v>
      </c>
      <c r="K47" s="330" t="s">
        <v>158</v>
      </c>
    </row>
    <row r="48" spans="1:14" x14ac:dyDescent="0.25">
      <c r="A48" s="387" t="s">
        <v>157</v>
      </c>
      <c r="B48" s="328">
        <v>2250</v>
      </c>
      <c r="C48" s="327">
        <v>4.874244492103724</v>
      </c>
      <c r="D48" s="328">
        <v>1682</v>
      </c>
      <c r="E48" s="327">
        <v>11.085480788242272</v>
      </c>
      <c r="F48" s="328">
        <v>568</v>
      </c>
      <c r="G48" s="327">
        <v>1.8329676003614304</v>
      </c>
      <c r="H48" s="328">
        <v>144</v>
      </c>
      <c r="I48" s="327">
        <v>0.82361015785861369</v>
      </c>
      <c r="J48" s="328">
        <v>424</v>
      </c>
      <c r="K48" s="327">
        <v>3.1398104265402842</v>
      </c>
    </row>
    <row r="49" spans="1:11" x14ac:dyDescent="0.25">
      <c r="A49" s="387" t="s">
        <v>156</v>
      </c>
      <c r="B49" s="328">
        <v>1004</v>
      </c>
      <c r="C49" s="327">
        <v>2.8149269632994085</v>
      </c>
      <c r="D49" s="328">
        <v>811</v>
      </c>
      <c r="E49" s="327">
        <v>7.407745706978444</v>
      </c>
      <c r="F49" s="328">
        <v>193</v>
      </c>
      <c r="G49" s="327">
        <v>0.7807759213560419</v>
      </c>
      <c r="H49" s="328">
        <v>233</v>
      </c>
      <c r="I49" s="327">
        <v>1.1222425585203737</v>
      </c>
      <c r="J49" s="328">
        <v>-40</v>
      </c>
      <c r="K49" s="327">
        <v>-1.0108668182966896</v>
      </c>
    </row>
    <row r="50" spans="1:11" x14ac:dyDescent="0.25">
      <c r="A50" s="383" t="s">
        <v>155</v>
      </c>
      <c r="B50" s="328">
        <v>6295</v>
      </c>
      <c r="C50" s="327">
        <v>8.052755462313872</v>
      </c>
      <c r="D50" s="328">
        <v>4963</v>
      </c>
      <c r="E50" s="327">
        <v>18.724062476420432</v>
      </c>
      <c r="F50" s="328">
        <v>1332</v>
      </c>
      <c r="G50" s="327">
        <v>2.5780977819068633</v>
      </c>
      <c r="H50" s="328">
        <v>1355</v>
      </c>
      <c r="I50" s="327">
        <v>3.8537015443246778</v>
      </c>
      <c r="J50" s="328">
        <v>-23</v>
      </c>
      <c r="K50" s="327">
        <v>-0.13935171160254467</v>
      </c>
    </row>
    <row r="51" spans="1:11" x14ac:dyDescent="0.25">
      <c r="A51" s="383" t="s">
        <v>154</v>
      </c>
      <c r="B51" s="328">
        <v>2671</v>
      </c>
      <c r="C51" s="327">
        <v>5.5952405890608956</v>
      </c>
      <c r="D51" s="328">
        <v>1916</v>
      </c>
      <c r="E51" s="327">
        <v>12.677827036326342</v>
      </c>
      <c r="F51" s="328">
        <v>755</v>
      </c>
      <c r="G51" s="327">
        <v>2.3142471799901911</v>
      </c>
      <c r="H51" s="328">
        <v>431</v>
      </c>
      <c r="I51" s="327">
        <v>2.1551077553877693</v>
      </c>
      <c r="J51" s="328">
        <v>324</v>
      </c>
      <c r="K51" s="327">
        <v>2.5663366336633664</v>
      </c>
    </row>
    <row r="52" spans="1:11" s="321" customFormat="1" x14ac:dyDescent="0.25">
      <c r="A52" s="388" t="s">
        <v>153</v>
      </c>
      <c r="B52" s="326">
        <v>1603</v>
      </c>
      <c r="C52" s="325">
        <v>4.1497320665821018</v>
      </c>
      <c r="D52" s="326">
        <v>1479</v>
      </c>
      <c r="E52" s="325">
        <v>10.310212617636807</v>
      </c>
      <c r="F52" s="326">
        <v>124</v>
      </c>
      <c r="G52" s="325">
        <v>0.51062427936089605</v>
      </c>
      <c r="H52" s="326">
        <v>127</v>
      </c>
      <c r="I52" s="325">
        <v>0.62371083390629611</v>
      </c>
      <c r="J52" s="326">
        <v>-3</v>
      </c>
      <c r="K52" s="325">
        <v>-7.6491585925548194E-2</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9</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655</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656</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1343616</v>
      </c>
      <c r="C13" s="337">
        <v>100</v>
      </c>
      <c r="D13" s="328">
        <v>475873</v>
      </c>
      <c r="E13" s="327">
        <v>35.417336500905023</v>
      </c>
      <c r="F13" s="328">
        <v>867743</v>
      </c>
      <c r="G13" s="327">
        <v>64.582663499094977</v>
      </c>
      <c r="H13" s="328">
        <v>648508</v>
      </c>
      <c r="I13" s="327">
        <v>74.735030994199889</v>
      </c>
      <c r="J13" s="328">
        <v>219235</v>
      </c>
      <c r="K13" s="330">
        <v>25.264969005800104</v>
      </c>
    </row>
    <row r="14" spans="1:12" x14ac:dyDescent="0.25">
      <c r="A14" s="329" t="s">
        <v>14</v>
      </c>
      <c r="B14" s="328">
        <v>1039127</v>
      </c>
      <c r="C14" s="327">
        <v>77.338093621987241</v>
      </c>
      <c r="D14" s="328">
        <v>370420</v>
      </c>
      <c r="E14" s="327">
        <v>35.647230800470012</v>
      </c>
      <c r="F14" s="328">
        <v>668707</v>
      </c>
      <c r="G14" s="327">
        <v>64.352769199529988</v>
      </c>
      <c r="H14" s="328">
        <v>489868</v>
      </c>
      <c r="I14" s="327">
        <v>73.25600001196338</v>
      </c>
      <c r="J14" s="328">
        <v>178839</v>
      </c>
      <c r="K14" s="330">
        <v>26.743999988036617</v>
      </c>
    </row>
    <row r="15" spans="1:12" x14ac:dyDescent="0.25">
      <c r="A15" s="329" t="s">
        <v>16</v>
      </c>
      <c r="B15" s="328">
        <v>304489</v>
      </c>
      <c r="C15" s="327">
        <v>22.661906378012766</v>
      </c>
      <c r="D15" s="328">
        <v>105453</v>
      </c>
      <c r="E15" s="327">
        <v>34.63277819559984</v>
      </c>
      <c r="F15" s="328">
        <v>199036</v>
      </c>
      <c r="G15" s="327">
        <v>65.36722180440016</v>
      </c>
      <c r="H15" s="328">
        <v>158640</v>
      </c>
      <c r="I15" s="327">
        <v>79.704174119254816</v>
      </c>
      <c r="J15" s="328">
        <v>40396</v>
      </c>
      <c r="K15" s="330">
        <v>20.295825880745191</v>
      </c>
    </row>
    <row r="16" spans="1:12" x14ac:dyDescent="0.25">
      <c r="A16" s="329" t="s">
        <v>169</v>
      </c>
      <c r="B16" s="328">
        <v>41642</v>
      </c>
      <c r="C16" s="327">
        <v>3.0992485948366197</v>
      </c>
      <c r="D16" s="328">
        <v>14401</v>
      </c>
      <c r="E16" s="327">
        <v>34.582873060852023</v>
      </c>
      <c r="F16" s="328">
        <v>27241</v>
      </c>
      <c r="G16" s="327">
        <v>65.417126939147977</v>
      </c>
      <c r="H16" s="328">
        <v>24113</v>
      </c>
      <c r="I16" s="327">
        <v>88.517308468852093</v>
      </c>
      <c r="J16" s="328">
        <v>3128</v>
      </c>
      <c r="K16" s="330">
        <v>11.482691531147902</v>
      </c>
    </row>
    <row r="17" spans="1:11" x14ac:dyDescent="0.25">
      <c r="A17" s="329" t="s">
        <v>168</v>
      </c>
      <c r="B17" s="328">
        <v>44190</v>
      </c>
      <c r="C17" s="327">
        <v>3.2888861103172338</v>
      </c>
      <c r="D17" s="328">
        <v>15323</v>
      </c>
      <c r="E17" s="327">
        <v>34.675265897261824</v>
      </c>
      <c r="F17" s="328">
        <v>28867</v>
      </c>
      <c r="G17" s="327">
        <v>65.324734102738176</v>
      </c>
      <c r="H17" s="328">
        <v>28867</v>
      </c>
      <c r="I17" s="327">
        <v>100</v>
      </c>
      <c r="J17" s="328" t="s">
        <v>158</v>
      </c>
      <c r="K17" s="330" t="s">
        <v>158</v>
      </c>
    </row>
    <row r="18" spans="1:11" x14ac:dyDescent="0.25">
      <c r="A18" s="329" t="s">
        <v>167</v>
      </c>
      <c r="B18" s="328">
        <v>125970</v>
      </c>
      <c r="C18" s="327">
        <v>9.3754465561589022</v>
      </c>
      <c r="D18" s="328">
        <v>43344</v>
      </c>
      <c r="E18" s="327">
        <v>34.408192426768281</v>
      </c>
      <c r="F18" s="328">
        <v>82626</v>
      </c>
      <c r="G18" s="327">
        <v>65.591807573231719</v>
      </c>
      <c r="H18" s="328">
        <v>60841</v>
      </c>
      <c r="I18" s="327">
        <v>73.634207150291672</v>
      </c>
      <c r="J18" s="328">
        <v>21785</v>
      </c>
      <c r="K18" s="330">
        <v>26.365792849708324</v>
      </c>
    </row>
    <row r="19" spans="1:11" x14ac:dyDescent="0.25">
      <c r="A19" s="329" t="s">
        <v>166</v>
      </c>
      <c r="B19" s="328">
        <v>19964</v>
      </c>
      <c r="C19" s="327">
        <v>1.4858411927217299</v>
      </c>
      <c r="D19" s="328">
        <v>4659</v>
      </c>
      <c r="E19" s="327">
        <v>23.337006611901423</v>
      </c>
      <c r="F19" s="328">
        <v>15305</v>
      </c>
      <c r="G19" s="327">
        <v>76.66299338809857</v>
      </c>
      <c r="H19" s="328">
        <v>15305</v>
      </c>
      <c r="I19" s="327">
        <v>100</v>
      </c>
      <c r="J19" s="328" t="s">
        <v>158</v>
      </c>
      <c r="K19" s="330" t="s">
        <v>158</v>
      </c>
    </row>
    <row r="20" spans="1:11" x14ac:dyDescent="0.25">
      <c r="A20" s="329" t="s">
        <v>165</v>
      </c>
      <c r="B20" s="328">
        <v>361497</v>
      </c>
      <c r="C20" s="327">
        <v>26.904785295798799</v>
      </c>
      <c r="D20" s="328">
        <v>104876</v>
      </c>
      <c r="E20" s="327">
        <v>29.01158239210837</v>
      </c>
      <c r="F20" s="328">
        <v>256621</v>
      </c>
      <c r="G20" s="327">
        <v>70.988417607891634</v>
      </c>
      <c r="H20" s="328">
        <v>179674</v>
      </c>
      <c r="I20" s="327">
        <v>70.015314413083885</v>
      </c>
      <c r="J20" s="328">
        <v>76947</v>
      </c>
      <c r="K20" s="330">
        <v>29.984685586916115</v>
      </c>
    </row>
    <row r="21" spans="1:11" x14ac:dyDescent="0.25">
      <c r="A21" s="329" t="s">
        <v>164</v>
      </c>
      <c r="B21" s="328">
        <v>96630</v>
      </c>
      <c r="C21" s="327">
        <v>7.191786939125465</v>
      </c>
      <c r="D21" s="328">
        <v>30671</v>
      </c>
      <c r="E21" s="327">
        <v>31.740660250439824</v>
      </c>
      <c r="F21" s="328">
        <v>65959</v>
      </c>
      <c r="G21" s="327">
        <v>68.259339749560183</v>
      </c>
      <c r="H21" s="328">
        <v>26703</v>
      </c>
      <c r="I21" s="327">
        <v>40.484240209827313</v>
      </c>
      <c r="J21" s="328">
        <v>39256</v>
      </c>
      <c r="K21" s="330">
        <v>59.515759790172687</v>
      </c>
    </row>
    <row r="22" spans="1:11" x14ac:dyDescent="0.25">
      <c r="A22" s="329" t="s">
        <v>163</v>
      </c>
      <c r="B22" s="328">
        <v>57336</v>
      </c>
      <c r="C22" s="327">
        <v>4.2672906544727063</v>
      </c>
      <c r="D22" s="328">
        <v>22858</v>
      </c>
      <c r="E22" s="327">
        <v>39.866750383703078</v>
      </c>
      <c r="F22" s="328">
        <v>34478</v>
      </c>
      <c r="G22" s="327">
        <v>60.133249616296915</v>
      </c>
      <c r="H22" s="328">
        <v>30205</v>
      </c>
      <c r="I22" s="327">
        <v>87.60658970937989</v>
      </c>
      <c r="J22" s="328">
        <v>4273</v>
      </c>
      <c r="K22" s="330">
        <v>12.393410290620105</v>
      </c>
    </row>
    <row r="23" spans="1:11" x14ac:dyDescent="0.25">
      <c r="A23" s="329" t="s">
        <v>162</v>
      </c>
      <c r="B23" s="328">
        <v>132497</v>
      </c>
      <c r="C23" s="327">
        <v>9.8612252310183859</v>
      </c>
      <c r="D23" s="328">
        <v>56295</v>
      </c>
      <c r="E23" s="327">
        <v>42.487754439723162</v>
      </c>
      <c r="F23" s="328">
        <v>76202</v>
      </c>
      <c r="G23" s="327">
        <v>57.512245560276831</v>
      </c>
      <c r="H23" s="328">
        <v>52720</v>
      </c>
      <c r="I23" s="327">
        <v>69.184535838954346</v>
      </c>
      <c r="J23" s="328">
        <v>23482</v>
      </c>
      <c r="K23" s="330">
        <v>30.815464161045643</v>
      </c>
    </row>
    <row r="24" spans="1:11" x14ac:dyDescent="0.25">
      <c r="A24" s="329" t="s">
        <v>161</v>
      </c>
      <c r="B24" s="328">
        <v>141907</v>
      </c>
      <c r="C24" s="327">
        <v>10.561574140230542</v>
      </c>
      <c r="D24" s="328">
        <v>72327</v>
      </c>
      <c r="E24" s="327">
        <v>50.967887419225264</v>
      </c>
      <c r="F24" s="328">
        <v>69580</v>
      </c>
      <c r="G24" s="327">
        <v>49.032112580774736</v>
      </c>
      <c r="H24" s="328">
        <v>63059</v>
      </c>
      <c r="I24" s="327">
        <v>90.628054038516808</v>
      </c>
      <c r="J24" s="328">
        <v>6521</v>
      </c>
      <c r="K24" s="330">
        <v>9.3719459614831848</v>
      </c>
    </row>
    <row r="25" spans="1:11" x14ac:dyDescent="0.25">
      <c r="A25" s="329" t="s">
        <v>160</v>
      </c>
      <c r="B25" s="328">
        <v>17494</v>
      </c>
      <c r="C25" s="327">
        <v>1.3020089073068497</v>
      </c>
      <c r="D25" s="328">
        <v>5666</v>
      </c>
      <c r="E25" s="327">
        <v>32.388247399108266</v>
      </c>
      <c r="F25" s="328">
        <v>11828</v>
      </c>
      <c r="G25" s="327">
        <v>67.611752600891734</v>
      </c>
      <c r="H25" s="328">
        <v>8381</v>
      </c>
      <c r="I25" s="327">
        <v>70.857287791680761</v>
      </c>
      <c r="J25" s="328">
        <v>3447</v>
      </c>
      <c r="K25" s="330">
        <v>29.142712208319242</v>
      </c>
    </row>
    <row r="26" spans="1:11" x14ac:dyDescent="0.25">
      <c r="A26" s="329" t="s">
        <v>159</v>
      </c>
      <c r="B26" s="328">
        <v>100186</v>
      </c>
      <c r="C26" s="327">
        <v>7.4564458893017047</v>
      </c>
      <c r="D26" s="328">
        <v>33383</v>
      </c>
      <c r="E26" s="327">
        <v>33.32102289741082</v>
      </c>
      <c r="F26" s="328">
        <v>66803</v>
      </c>
      <c r="G26" s="327">
        <v>66.678977102589187</v>
      </c>
      <c r="H26" s="328">
        <v>66803</v>
      </c>
      <c r="I26" s="327">
        <v>100</v>
      </c>
      <c r="J26" s="328" t="s">
        <v>158</v>
      </c>
      <c r="K26" s="330" t="s">
        <v>158</v>
      </c>
    </row>
    <row r="27" spans="1:11" x14ac:dyDescent="0.25">
      <c r="A27" s="329" t="s">
        <v>157</v>
      </c>
      <c r="B27" s="328">
        <v>37741</v>
      </c>
      <c r="C27" s="327">
        <v>2.8089126655234828</v>
      </c>
      <c r="D27" s="328">
        <v>13273</v>
      </c>
      <c r="E27" s="327">
        <v>35.168649479346072</v>
      </c>
      <c r="F27" s="328">
        <v>24468</v>
      </c>
      <c r="G27" s="327">
        <v>64.831350520653928</v>
      </c>
      <c r="H27" s="328">
        <v>13520</v>
      </c>
      <c r="I27" s="327">
        <v>55.255844368154328</v>
      </c>
      <c r="J27" s="328">
        <v>10948</v>
      </c>
      <c r="K27" s="330">
        <v>44.744155631845679</v>
      </c>
    </row>
    <row r="28" spans="1:11" x14ac:dyDescent="0.25">
      <c r="A28" s="329" t="s">
        <v>156</v>
      </c>
      <c r="B28" s="328">
        <v>27691</v>
      </c>
      <c r="C28" s="327">
        <v>2.0609310993617225</v>
      </c>
      <c r="D28" s="328">
        <v>9003</v>
      </c>
      <c r="E28" s="327">
        <v>32.512368639630211</v>
      </c>
      <c r="F28" s="328">
        <v>18688</v>
      </c>
      <c r="G28" s="327">
        <v>67.487631360369789</v>
      </c>
      <c r="H28" s="328">
        <v>15674</v>
      </c>
      <c r="I28" s="327">
        <v>83.872003424657535</v>
      </c>
      <c r="J28" s="328">
        <v>3014</v>
      </c>
      <c r="K28" s="330">
        <v>16.127996575342465</v>
      </c>
    </row>
    <row r="29" spans="1:11" x14ac:dyDescent="0.25">
      <c r="A29" s="329" t="s">
        <v>155</v>
      </c>
      <c r="B29" s="328">
        <v>67644</v>
      </c>
      <c r="C29" s="327">
        <v>5.034474135467276</v>
      </c>
      <c r="D29" s="328">
        <v>24560</v>
      </c>
      <c r="E29" s="327">
        <v>36.307728697297613</v>
      </c>
      <c r="F29" s="328">
        <v>43084</v>
      </c>
      <c r="G29" s="327">
        <v>63.692271302702387</v>
      </c>
      <c r="H29" s="328">
        <v>30220</v>
      </c>
      <c r="I29" s="327">
        <v>70.142048092099145</v>
      </c>
      <c r="J29" s="328">
        <v>12864</v>
      </c>
      <c r="K29" s="330">
        <v>29.857951907900844</v>
      </c>
    </row>
    <row r="30" spans="1:11" x14ac:dyDescent="0.25">
      <c r="A30" s="329" t="s">
        <v>154</v>
      </c>
      <c r="B30" s="328">
        <v>39496</v>
      </c>
      <c r="C30" s="327">
        <v>2.939530342002477</v>
      </c>
      <c r="D30" s="328">
        <v>13019</v>
      </c>
      <c r="E30" s="327">
        <v>32.962831679157382</v>
      </c>
      <c r="F30" s="328">
        <v>26477</v>
      </c>
      <c r="G30" s="327">
        <v>67.037168320842625</v>
      </c>
      <c r="H30" s="328">
        <v>16030</v>
      </c>
      <c r="I30" s="327">
        <v>60.543112890433207</v>
      </c>
      <c r="J30" s="328">
        <v>10447</v>
      </c>
      <c r="K30" s="330">
        <v>39.456887109566793</v>
      </c>
    </row>
    <row r="31" spans="1:11" s="321" customFormat="1" x14ac:dyDescent="0.25">
      <c r="A31" s="329" t="s">
        <v>153</v>
      </c>
      <c r="B31" s="328">
        <v>31731</v>
      </c>
      <c r="C31" s="327">
        <v>2.3616122463561018</v>
      </c>
      <c r="D31" s="328">
        <v>12215</v>
      </c>
      <c r="E31" s="327">
        <v>38.495477608647697</v>
      </c>
      <c r="F31" s="328">
        <v>19516</v>
      </c>
      <c r="G31" s="327">
        <v>61.504522391352303</v>
      </c>
      <c r="H31" s="328">
        <v>16393</v>
      </c>
      <c r="I31" s="327">
        <v>83.997745439639274</v>
      </c>
      <c r="J31" s="328">
        <v>3123</v>
      </c>
      <c r="K31" s="330">
        <v>16.002254560360729</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68308</v>
      </c>
      <c r="C34" s="327">
        <v>5.3561963070881697</v>
      </c>
      <c r="D34" s="328">
        <v>52896</v>
      </c>
      <c r="E34" s="327">
        <v>12.505644514949985</v>
      </c>
      <c r="F34" s="328">
        <v>15412</v>
      </c>
      <c r="G34" s="327">
        <v>1.8082176994618289</v>
      </c>
      <c r="H34" s="328">
        <v>12260</v>
      </c>
      <c r="I34" s="327">
        <v>1.9269215777495567</v>
      </c>
      <c r="J34" s="328">
        <v>3152</v>
      </c>
      <c r="K34" s="327">
        <v>1.4586987407616518</v>
      </c>
    </row>
    <row r="35" spans="1:14" x14ac:dyDescent="0.25">
      <c r="A35" s="387" t="s">
        <v>14</v>
      </c>
      <c r="B35" s="328">
        <v>53143</v>
      </c>
      <c r="C35" s="327">
        <v>5.3898440542645725</v>
      </c>
      <c r="D35" s="328">
        <v>42300</v>
      </c>
      <c r="E35" s="327">
        <v>12.891625015238329</v>
      </c>
      <c r="F35" s="328">
        <v>10843</v>
      </c>
      <c r="G35" s="327">
        <v>1.6482130045115708</v>
      </c>
      <c r="H35" s="328">
        <v>7483</v>
      </c>
      <c r="I35" s="327">
        <v>1.5512505571276056</v>
      </c>
      <c r="J35" s="328">
        <v>3360</v>
      </c>
      <c r="K35" s="327">
        <v>1.9147590309951619</v>
      </c>
    </row>
    <row r="36" spans="1:14" x14ac:dyDescent="0.25">
      <c r="A36" s="387" t="s">
        <v>16</v>
      </c>
      <c r="B36" s="328">
        <v>15165</v>
      </c>
      <c r="C36" s="327">
        <v>5.2415285285700461</v>
      </c>
      <c r="D36" s="328">
        <v>10596</v>
      </c>
      <c r="E36" s="327">
        <v>11.170498750751131</v>
      </c>
      <c r="F36" s="328">
        <v>4569</v>
      </c>
      <c r="G36" s="327">
        <v>2.3494988867005713</v>
      </c>
      <c r="H36" s="328">
        <v>4777</v>
      </c>
      <c r="I36" s="327">
        <v>3.1047100342512497</v>
      </c>
      <c r="J36" s="328">
        <v>-208</v>
      </c>
      <c r="K36" s="327">
        <v>-0.5122648014973894</v>
      </c>
    </row>
    <row r="37" spans="1:14" x14ac:dyDescent="0.25">
      <c r="A37" s="387" t="s">
        <v>169</v>
      </c>
      <c r="B37" s="328">
        <v>1077</v>
      </c>
      <c r="C37" s="327">
        <v>2.6549981511154939</v>
      </c>
      <c r="D37" s="328">
        <v>1354</v>
      </c>
      <c r="E37" s="327">
        <v>10.377864643212998</v>
      </c>
      <c r="F37" s="328">
        <v>-277</v>
      </c>
      <c r="G37" s="327">
        <v>-1.0066138527509265</v>
      </c>
      <c r="H37" s="328">
        <v>-313</v>
      </c>
      <c r="I37" s="327">
        <v>-1.2814214361745682</v>
      </c>
      <c r="J37" s="328">
        <v>36</v>
      </c>
      <c r="K37" s="327">
        <v>1.1642949547218628</v>
      </c>
      <c r="N37" s="300"/>
    </row>
    <row r="38" spans="1:14" x14ac:dyDescent="0.25">
      <c r="A38" s="387" t="s">
        <v>168</v>
      </c>
      <c r="B38" s="328">
        <v>2061</v>
      </c>
      <c r="C38" s="327">
        <v>4.8921170690023494</v>
      </c>
      <c r="D38" s="328">
        <v>1412</v>
      </c>
      <c r="E38" s="327">
        <v>10.15024081661994</v>
      </c>
      <c r="F38" s="328">
        <v>649</v>
      </c>
      <c r="G38" s="327">
        <v>2.2999503862782622</v>
      </c>
      <c r="H38" s="328">
        <v>649</v>
      </c>
      <c r="I38" s="327">
        <v>2.2999503862782622</v>
      </c>
      <c r="J38" s="328" t="s">
        <v>158</v>
      </c>
      <c r="K38" s="330" t="s">
        <v>158</v>
      </c>
    </row>
    <row r="39" spans="1:14" x14ac:dyDescent="0.25">
      <c r="A39" s="387" t="s">
        <v>167</v>
      </c>
      <c r="B39" s="328">
        <v>2625</v>
      </c>
      <c r="C39" s="327">
        <v>2.1281770643317524</v>
      </c>
      <c r="D39" s="328">
        <v>4508</v>
      </c>
      <c r="E39" s="327">
        <v>11.607786589762076</v>
      </c>
      <c r="F39" s="328">
        <v>-1883</v>
      </c>
      <c r="G39" s="327">
        <v>-2.2281650475097328</v>
      </c>
      <c r="H39" s="328">
        <v>-859</v>
      </c>
      <c r="I39" s="327">
        <v>-1.3922204213938412</v>
      </c>
      <c r="J39" s="328">
        <v>-1024</v>
      </c>
      <c r="K39" s="327">
        <v>-4.4894559165241796</v>
      </c>
      <c r="N39" s="331"/>
    </row>
    <row r="40" spans="1:14" x14ac:dyDescent="0.25">
      <c r="A40" s="387" t="s">
        <v>166</v>
      </c>
      <c r="B40" s="328">
        <v>877</v>
      </c>
      <c r="C40" s="327">
        <v>4.5947503536438417</v>
      </c>
      <c r="D40" s="328">
        <v>488</v>
      </c>
      <c r="E40" s="327">
        <v>11.69983217453848</v>
      </c>
      <c r="F40" s="328">
        <v>389</v>
      </c>
      <c r="G40" s="327">
        <v>2.6079377849289354</v>
      </c>
      <c r="H40" s="328">
        <v>389</v>
      </c>
      <c r="I40" s="327">
        <v>2.6079377849289354</v>
      </c>
      <c r="J40" s="328" t="s">
        <v>158</v>
      </c>
      <c r="K40" s="330" t="s">
        <v>158</v>
      </c>
    </row>
    <row r="41" spans="1:14" x14ac:dyDescent="0.25">
      <c r="A41" s="387" t="s">
        <v>165</v>
      </c>
      <c r="B41" s="328">
        <v>16364</v>
      </c>
      <c r="C41" s="327">
        <v>4.7413605769370069</v>
      </c>
      <c r="D41" s="328">
        <v>10670</v>
      </c>
      <c r="E41" s="327">
        <v>11.326242489862642</v>
      </c>
      <c r="F41" s="328">
        <v>5694</v>
      </c>
      <c r="G41" s="327">
        <v>2.2691858588354381</v>
      </c>
      <c r="H41" s="328">
        <v>2342</v>
      </c>
      <c r="I41" s="327">
        <v>1.3206866217039226</v>
      </c>
      <c r="J41" s="328">
        <v>3352</v>
      </c>
      <c r="K41" s="327">
        <v>4.5546572457368022</v>
      </c>
    </row>
    <row r="42" spans="1:14" x14ac:dyDescent="0.25">
      <c r="A42" s="387" t="s">
        <v>164</v>
      </c>
      <c r="B42" s="328">
        <v>4596</v>
      </c>
      <c r="C42" s="327">
        <v>4.9938066366777489</v>
      </c>
      <c r="D42" s="328">
        <v>3307</v>
      </c>
      <c r="E42" s="327">
        <v>12.085221458851045</v>
      </c>
      <c r="F42" s="328">
        <v>1289</v>
      </c>
      <c r="G42" s="327">
        <v>1.9931962269986083</v>
      </c>
      <c r="H42" s="328">
        <v>1369</v>
      </c>
      <c r="I42" s="327">
        <v>5.4038051630220254</v>
      </c>
      <c r="J42" s="328">
        <v>-80</v>
      </c>
      <c r="K42" s="327">
        <v>-0.20337604230221679</v>
      </c>
    </row>
    <row r="43" spans="1:14" x14ac:dyDescent="0.25">
      <c r="A43" s="387" t="s">
        <v>163</v>
      </c>
      <c r="B43" s="328">
        <v>2147</v>
      </c>
      <c r="C43" s="327">
        <v>3.8902679881860518</v>
      </c>
      <c r="D43" s="328">
        <v>2283</v>
      </c>
      <c r="E43" s="327">
        <v>11.09599027946537</v>
      </c>
      <c r="F43" s="328">
        <v>-136</v>
      </c>
      <c r="G43" s="327">
        <v>-0.39290460507309177</v>
      </c>
      <c r="H43" s="328">
        <v>113</v>
      </c>
      <c r="I43" s="327">
        <v>0.37551508706632991</v>
      </c>
      <c r="J43" s="328">
        <v>-249</v>
      </c>
      <c r="K43" s="327">
        <v>-5.5064130915524103</v>
      </c>
    </row>
    <row r="44" spans="1:14" x14ac:dyDescent="0.25">
      <c r="A44" s="387" t="s">
        <v>162</v>
      </c>
      <c r="B44" s="328">
        <v>9146</v>
      </c>
      <c r="C44" s="327">
        <v>7.41461358237874</v>
      </c>
      <c r="D44" s="328">
        <v>6163</v>
      </c>
      <c r="E44" s="327">
        <v>12.293545041091518</v>
      </c>
      <c r="F44" s="328">
        <v>2983</v>
      </c>
      <c r="G44" s="327">
        <v>4.0740791324656165</v>
      </c>
      <c r="H44" s="328">
        <v>1678</v>
      </c>
      <c r="I44" s="327">
        <v>3.2874887347674466</v>
      </c>
      <c r="J44" s="328">
        <v>1305</v>
      </c>
      <c r="K44" s="327">
        <v>5.8844749064345949</v>
      </c>
    </row>
    <row r="45" spans="1:14" s="321" customFormat="1" x14ac:dyDescent="0.25">
      <c r="A45" s="387" t="s">
        <v>161</v>
      </c>
      <c r="B45" s="328">
        <v>13296</v>
      </c>
      <c r="C45" s="327">
        <v>10.338151480044475</v>
      </c>
      <c r="D45" s="328">
        <v>11564</v>
      </c>
      <c r="E45" s="327">
        <v>19.031318401000608</v>
      </c>
      <c r="F45" s="328">
        <v>1732</v>
      </c>
      <c r="G45" s="327">
        <v>2.5527650041268721</v>
      </c>
      <c r="H45" s="328">
        <v>1816</v>
      </c>
      <c r="I45" s="327">
        <v>2.9652368433943468</v>
      </c>
      <c r="J45" s="328">
        <v>-84</v>
      </c>
      <c r="K45" s="327">
        <v>-1.2717638152914459</v>
      </c>
    </row>
    <row r="46" spans="1:14" s="321" customFormat="1" x14ac:dyDescent="0.25">
      <c r="A46" s="387" t="s">
        <v>160</v>
      </c>
      <c r="B46" s="328">
        <v>954</v>
      </c>
      <c r="C46" s="327">
        <v>5.7678355501813785</v>
      </c>
      <c r="D46" s="328">
        <v>551</v>
      </c>
      <c r="E46" s="327">
        <v>10.772238514173999</v>
      </c>
      <c r="F46" s="328">
        <v>403</v>
      </c>
      <c r="G46" s="327">
        <v>3.5273522975929978</v>
      </c>
      <c r="H46" s="328">
        <v>299</v>
      </c>
      <c r="I46" s="327">
        <v>3.6995793120514722</v>
      </c>
      <c r="J46" s="328">
        <v>104</v>
      </c>
      <c r="K46" s="327">
        <v>3.1109781633263536</v>
      </c>
    </row>
    <row r="47" spans="1:14" s="321" customFormat="1" x14ac:dyDescent="0.25">
      <c r="A47" s="387" t="s">
        <v>159</v>
      </c>
      <c r="B47" s="328">
        <v>6899</v>
      </c>
      <c r="C47" s="327">
        <v>7.3954570304544038</v>
      </c>
      <c r="D47" s="328">
        <v>3465</v>
      </c>
      <c r="E47" s="327">
        <v>11.581656527842771</v>
      </c>
      <c r="F47" s="328">
        <v>3434</v>
      </c>
      <c r="G47" s="327">
        <v>5.419053480408401</v>
      </c>
      <c r="H47" s="328">
        <v>3434</v>
      </c>
      <c r="I47" s="327">
        <v>5.419053480408401</v>
      </c>
      <c r="J47" s="328" t="s">
        <v>158</v>
      </c>
      <c r="K47" s="330" t="s">
        <v>158</v>
      </c>
    </row>
    <row r="48" spans="1:14" x14ac:dyDescent="0.25">
      <c r="A48" s="387" t="s">
        <v>157</v>
      </c>
      <c r="B48" s="328">
        <v>1663</v>
      </c>
      <c r="C48" s="327">
        <v>4.6094572869893016</v>
      </c>
      <c r="D48" s="328">
        <v>1551</v>
      </c>
      <c r="E48" s="327">
        <v>13.231530455553662</v>
      </c>
      <c r="F48" s="328">
        <v>112</v>
      </c>
      <c r="G48" s="327">
        <v>0.45984562325505013</v>
      </c>
      <c r="H48" s="328">
        <v>5</v>
      </c>
      <c r="I48" s="327">
        <v>3.699593044765076E-2</v>
      </c>
      <c r="J48" s="328">
        <v>107</v>
      </c>
      <c r="K48" s="327">
        <v>0.98699381975832479</v>
      </c>
    </row>
    <row r="49" spans="1:11" x14ac:dyDescent="0.25">
      <c r="A49" s="387" t="s">
        <v>156</v>
      </c>
      <c r="B49" s="328">
        <v>391</v>
      </c>
      <c r="C49" s="327">
        <v>1.4322344322344323</v>
      </c>
      <c r="D49" s="328">
        <v>333</v>
      </c>
      <c r="E49" s="327">
        <v>3.8408304498269894</v>
      </c>
      <c r="F49" s="328">
        <v>58</v>
      </c>
      <c r="G49" s="327">
        <v>0.31132581857219538</v>
      </c>
      <c r="H49" s="328">
        <v>101</v>
      </c>
      <c r="I49" s="327">
        <v>0.64855840236306428</v>
      </c>
      <c r="J49" s="328">
        <v>-43</v>
      </c>
      <c r="K49" s="327">
        <v>-1.4066077854105332</v>
      </c>
    </row>
    <row r="50" spans="1:11" x14ac:dyDescent="0.25">
      <c r="A50" s="383" t="s">
        <v>155</v>
      </c>
      <c r="B50" s="328">
        <v>4315</v>
      </c>
      <c r="C50" s="327">
        <v>6.8136240900693199</v>
      </c>
      <c r="D50" s="328">
        <v>3424</v>
      </c>
      <c r="E50" s="327">
        <v>16.199848599545799</v>
      </c>
      <c r="F50" s="328">
        <v>891</v>
      </c>
      <c r="G50" s="327">
        <v>2.1117246936695659</v>
      </c>
      <c r="H50" s="328">
        <v>1074</v>
      </c>
      <c r="I50" s="327">
        <v>3.6848967268235775</v>
      </c>
      <c r="J50" s="328">
        <v>-183</v>
      </c>
      <c r="K50" s="327">
        <v>-1.4026212922510921</v>
      </c>
    </row>
    <row r="51" spans="1:11" x14ac:dyDescent="0.25">
      <c r="A51" s="383" t="s">
        <v>154</v>
      </c>
      <c r="B51" s="328">
        <v>1469</v>
      </c>
      <c r="C51" s="327">
        <v>3.8630446787808665</v>
      </c>
      <c r="D51" s="328">
        <v>1234</v>
      </c>
      <c r="E51" s="327">
        <v>10.470937632583793</v>
      </c>
      <c r="F51" s="328">
        <v>235</v>
      </c>
      <c r="G51" s="327">
        <v>0.89551101288011581</v>
      </c>
      <c r="H51" s="328">
        <v>118</v>
      </c>
      <c r="I51" s="327">
        <v>0.74157868275515326</v>
      </c>
      <c r="J51" s="328">
        <v>117</v>
      </c>
      <c r="K51" s="327">
        <v>1.1326234269119071</v>
      </c>
    </row>
    <row r="52" spans="1:11" s="321" customFormat="1" x14ac:dyDescent="0.25">
      <c r="A52" s="388" t="s">
        <v>153</v>
      </c>
      <c r="B52" s="326">
        <v>428</v>
      </c>
      <c r="C52" s="325">
        <v>1.3672810912692073</v>
      </c>
      <c r="D52" s="326">
        <v>589</v>
      </c>
      <c r="E52" s="325">
        <v>5.0662308618613459</v>
      </c>
      <c r="F52" s="326">
        <v>-161</v>
      </c>
      <c r="G52" s="325">
        <v>-0.81821415866239777</v>
      </c>
      <c r="H52" s="326">
        <v>45</v>
      </c>
      <c r="I52" s="325">
        <v>0.27526302911671152</v>
      </c>
      <c r="J52" s="326">
        <v>-206</v>
      </c>
      <c r="K52" s="325">
        <v>-6.1880444577951339</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10</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68"/>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358" t="s">
        <v>657</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658</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1084958</v>
      </c>
      <c r="C13" s="337">
        <v>100</v>
      </c>
      <c r="D13" s="328">
        <v>272164</v>
      </c>
      <c r="E13" s="327">
        <v>25.085210671749508</v>
      </c>
      <c r="F13" s="328">
        <v>812794</v>
      </c>
      <c r="G13" s="327">
        <v>74.914789328250492</v>
      </c>
      <c r="H13" s="328">
        <v>608600</v>
      </c>
      <c r="I13" s="327">
        <v>74.877521241544599</v>
      </c>
      <c r="J13" s="328">
        <v>204194</v>
      </c>
      <c r="K13" s="330">
        <v>25.122478758455401</v>
      </c>
    </row>
    <row r="14" spans="1:12" x14ac:dyDescent="0.25">
      <c r="A14" s="329" t="s">
        <v>14</v>
      </c>
      <c r="B14" s="328">
        <v>885676</v>
      </c>
      <c r="C14" s="327">
        <v>81.632284383358623</v>
      </c>
      <c r="D14" s="328">
        <v>223095</v>
      </c>
      <c r="E14" s="327">
        <v>25.189233986243277</v>
      </c>
      <c r="F14" s="328">
        <v>662581</v>
      </c>
      <c r="G14" s="327">
        <v>74.810766013756719</v>
      </c>
      <c r="H14" s="328">
        <v>481422</v>
      </c>
      <c r="I14" s="327">
        <v>72.658588157523383</v>
      </c>
      <c r="J14" s="328">
        <v>181159</v>
      </c>
      <c r="K14" s="330">
        <v>27.341411842476621</v>
      </c>
    </row>
    <row r="15" spans="1:12" x14ac:dyDescent="0.25">
      <c r="A15" s="329" t="s">
        <v>16</v>
      </c>
      <c r="B15" s="328">
        <v>199282</v>
      </c>
      <c r="C15" s="327">
        <v>18.36771561664138</v>
      </c>
      <c r="D15" s="328">
        <v>49069</v>
      </c>
      <c r="E15" s="327">
        <v>24.622896197348481</v>
      </c>
      <c r="F15" s="328">
        <v>150213</v>
      </c>
      <c r="G15" s="327">
        <v>75.377103802651519</v>
      </c>
      <c r="H15" s="328">
        <v>127178</v>
      </c>
      <c r="I15" s="327">
        <v>84.665108878725547</v>
      </c>
      <c r="J15" s="328">
        <v>23035</v>
      </c>
      <c r="K15" s="330">
        <v>15.334891121274458</v>
      </c>
    </row>
    <row r="16" spans="1:12" x14ac:dyDescent="0.25">
      <c r="A16" s="329" t="s">
        <v>169</v>
      </c>
      <c r="B16" s="328">
        <v>28866</v>
      </c>
      <c r="C16" s="327">
        <v>2.6605638190602772</v>
      </c>
      <c r="D16" s="328">
        <v>6046</v>
      </c>
      <c r="E16" s="327">
        <v>20.945056467816809</v>
      </c>
      <c r="F16" s="328">
        <v>22820</v>
      </c>
      <c r="G16" s="327">
        <v>79.054943532183188</v>
      </c>
      <c r="H16" s="328">
        <v>20601</v>
      </c>
      <c r="I16" s="327">
        <v>90.276073619631902</v>
      </c>
      <c r="J16" s="328">
        <v>2219</v>
      </c>
      <c r="K16" s="330">
        <v>9.7239263803680984</v>
      </c>
    </row>
    <row r="17" spans="1:11" x14ac:dyDescent="0.25">
      <c r="A17" s="329" t="s">
        <v>168</v>
      </c>
      <c r="B17" s="328">
        <v>38416</v>
      </c>
      <c r="C17" s="327">
        <v>3.5407822238280193</v>
      </c>
      <c r="D17" s="328">
        <v>9307</v>
      </c>
      <c r="E17" s="327">
        <v>24.226884631403582</v>
      </c>
      <c r="F17" s="328">
        <v>29109</v>
      </c>
      <c r="G17" s="327">
        <v>75.773115368596422</v>
      </c>
      <c r="H17" s="328">
        <v>29109</v>
      </c>
      <c r="I17" s="327">
        <v>100</v>
      </c>
      <c r="J17" s="328" t="s">
        <v>158</v>
      </c>
      <c r="K17" s="330" t="s">
        <v>158</v>
      </c>
    </row>
    <row r="18" spans="1:11" x14ac:dyDescent="0.25">
      <c r="A18" s="329" t="s">
        <v>167</v>
      </c>
      <c r="B18" s="328">
        <v>93580</v>
      </c>
      <c r="C18" s="327">
        <v>8.6252186720591961</v>
      </c>
      <c r="D18" s="328">
        <v>21135</v>
      </c>
      <c r="E18" s="327">
        <v>22.584954050010687</v>
      </c>
      <c r="F18" s="328">
        <v>72445</v>
      </c>
      <c r="G18" s="327">
        <v>77.41504594998932</v>
      </c>
      <c r="H18" s="328">
        <v>54975</v>
      </c>
      <c r="I18" s="327">
        <v>75.885154254952042</v>
      </c>
      <c r="J18" s="328">
        <v>17470</v>
      </c>
      <c r="K18" s="330">
        <v>24.114845745047965</v>
      </c>
    </row>
    <row r="19" spans="1:11" x14ac:dyDescent="0.25">
      <c r="A19" s="329" t="s">
        <v>166</v>
      </c>
      <c r="B19" s="328">
        <v>19908</v>
      </c>
      <c r="C19" s="327">
        <v>1.8349097384414881</v>
      </c>
      <c r="D19" s="328">
        <v>3775</v>
      </c>
      <c r="E19" s="327">
        <v>18.962226240707253</v>
      </c>
      <c r="F19" s="328">
        <v>16133</v>
      </c>
      <c r="G19" s="327">
        <v>81.037773759292747</v>
      </c>
      <c r="H19" s="328">
        <v>16133</v>
      </c>
      <c r="I19" s="327">
        <v>100</v>
      </c>
      <c r="J19" s="328" t="s">
        <v>158</v>
      </c>
      <c r="K19" s="330" t="s">
        <v>158</v>
      </c>
    </row>
    <row r="20" spans="1:11" x14ac:dyDescent="0.25">
      <c r="A20" s="329" t="s">
        <v>165</v>
      </c>
      <c r="B20" s="328">
        <v>309253</v>
      </c>
      <c r="C20" s="327">
        <v>28.50368401357472</v>
      </c>
      <c r="D20" s="328">
        <v>60863</v>
      </c>
      <c r="E20" s="327">
        <v>19.680649823930569</v>
      </c>
      <c r="F20" s="328">
        <v>248390</v>
      </c>
      <c r="G20" s="327">
        <v>80.319350176069435</v>
      </c>
      <c r="H20" s="328">
        <v>172653</v>
      </c>
      <c r="I20" s="327">
        <v>69.508836909698459</v>
      </c>
      <c r="J20" s="328">
        <v>75737</v>
      </c>
      <c r="K20" s="330">
        <v>30.491163090301544</v>
      </c>
    </row>
    <row r="21" spans="1:11" x14ac:dyDescent="0.25">
      <c r="A21" s="329" t="s">
        <v>164</v>
      </c>
      <c r="B21" s="328">
        <v>95722</v>
      </c>
      <c r="C21" s="327">
        <v>8.82264566923328</v>
      </c>
      <c r="D21" s="328">
        <v>21804</v>
      </c>
      <c r="E21" s="327">
        <v>22.778462631370008</v>
      </c>
      <c r="F21" s="328">
        <v>73918</v>
      </c>
      <c r="G21" s="327">
        <v>77.221537368629996</v>
      </c>
      <c r="H21" s="328">
        <v>29219</v>
      </c>
      <c r="I21" s="327">
        <v>39.528937471251929</v>
      </c>
      <c r="J21" s="328">
        <v>44699</v>
      </c>
      <c r="K21" s="330">
        <v>60.471062528748078</v>
      </c>
    </row>
    <row r="22" spans="1:11" x14ac:dyDescent="0.25">
      <c r="A22" s="329" t="s">
        <v>163</v>
      </c>
      <c r="B22" s="328">
        <v>44342</v>
      </c>
      <c r="C22" s="327">
        <v>4.0869784821163577</v>
      </c>
      <c r="D22" s="328">
        <v>12400</v>
      </c>
      <c r="E22" s="327">
        <v>27.964458075864869</v>
      </c>
      <c r="F22" s="328">
        <v>31942</v>
      </c>
      <c r="G22" s="327">
        <v>72.035541924135131</v>
      </c>
      <c r="H22" s="328">
        <v>27893</v>
      </c>
      <c r="I22" s="327">
        <v>87.323899567966947</v>
      </c>
      <c r="J22" s="328">
        <v>4049</v>
      </c>
      <c r="K22" s="330">
        <v>12.67610043203306</v>
      </c>
    </row>
    <row r="23" spans="1:11" x14ac:dyDescent="0.25">
      <c r="A23" s="329" t="s">
        <v>162</v>
      </c>
      <c r="B23" s="328">
        <v>123605</v>
      </c>
      <c r="C23" s="327">
        <v>11.392606902755682</v>
      </c>
      <c r="D23" s="328">
        <v>39333</v>
      </c>
      <c r="E23" s="327">
        <v>31.821528255329479</v>
      </c>
      <c r="F23" s="328">
        <v>84272</v>
      </c>
      <c r="G23" s="327">
        <v>68.178471744670517</v>
      </c>
      <c r="H23" s="328">
        <v>57229</v>
      </c>
      <c r="I23" s="327">
        <v>67.909863299791155</v>
      </c>
      <c r="J23" s="328">
        <v>27043</v>
      </c>
      <c r="K23" s="330">
        <v>32.090136700208852</v>
      </c>
    </row>
    <row r="24" spans="1:11" x14ac:dyDescent="0.25">
      <c r="A24" s="329" t="s">
        <v>161</v>
      </c>
      <c r="B24" s="328">
        <v>117339</v>
      </c>
      <c r="C24" s="327">
        <v>10.815073025868283</v>
      </c>
      <c r="D24" s="328">
        <v>45541</v>
      </c>
      <c r="E24" s="327">
        <v>38.811477854762693</v>
      </c>
      <c r="F24" s="328">
        <v>71798</v>
      </c>
      <c r="G24" s="327">
        <v>61.1885221452373</v>
      </c>
      <c r="H24" s="328">
        <v>65220</v>
      </c>
      <c r="I24" s="327">
        <v>90.838184907657592</v>
      </c>
      <c r="J24" s="328">
        <v>6578</v>
      </c>
      <c r="K24" s="330">
        <v>9.1618150923424047</v>
      </c>
    </row>
    <row r="25" spans="1:11" x14ac:dyDescent="0.25">
      <c r="A25" s="329" t="s">
        <v>160</v>
      </c>
      <c r="B25" s="328">
        <v>14645</v>
      </c>
      <c r="C25" s="327">
        <v>1.3498218364213177</v>
      </c>
      <c r="D25" s="328">
        <v>2891</v>
      </c>
      <c r="E25" s="327">
        <v>19.740525776715604</v>
      </c>
      <c r="F25" s="328">
        <v>11754</v>
      </c>
      <c r="G25" s="327">
        <v>80.2594742232844</v>
      </c>
      <c r="H25" s="328">
        <v>8390</v>
      </c>
      <c r="I25" s="327">
        <v>71.379955759741364</v>
      </c>
      <c r="J25" s="328">
        <v>3364</v>
      </c>
      <c r="K25" s="330">
        <v>28.620044240258636</v>
      </c>
    </row>
    <row r="26" spans="1:11" x14ac:dyDescent="0.25">
      <c r="A26" s="329" t="s">
        <v>159</v>
      </c>
      <c r="B26" s="328">
        <v>93317</v>
      </c>
      <c r="C26" s="327">
        <v>8.6009781023781571</v>
      </c>
      <c r="D26" s="328">
        <v>26090</v>
      </c>
      <c r="E26" s="327">
        <v>27.958464159799394</v>
      </c>
      <c r="F26" s="328">
        <v>67227</v>
      </c>
      <c r="G26" s="327">
        <v>72.041535840200609</v>
      </c>
      <c r="H26" s="328">
        <v>67227</v>
      </c>
      <c r="I26" s="327">
        <v>100</v>
      </c>
      <c r="J26" s="328" t="s">
        <v>158</v>
      </c>
      <c r="K26" s="330" t="s">
        <v>158</v>
      </c>
    </row>
    <row r="27" spans="1:11" x14ac:dyDescent="0.25">
      <c r="A27" s="329" t="s">
        <v>157</v>
      </c>
      <c r="B27" s="328">
        <v>19436</v>
      </c>
      <c r="C27" s="327">
        <v>1.791405750268674</v>
      </c>
      <c r="D27" s="328">
        <v>4093</v>
      </c>
      <c r="E27" s="327">
        <v>21.058859847705289</v>
      </c>
      <c r="F27" s="328">
        <v>15343</v>
      </c>
      <c r="G27" s="327">
        <v>78.941140152294707</v>
      </c>
      <c r="H27" s="328">
        <v>8617</v>
      </c>
      <c r="I27" s="327">
        <v>56.162419344326395</v>
      </c>
      <c r="J27" s="328">
        <v>6726</v>
      </c>
      <c r="K27" s="330">
        <v>43.837580655673598</v>
      </c>
    </row>
    <row r="28" spans="1:11" x14ac:dyDescent="0.25">
      <c r="A28" s="329" t="s">
        <v>156</v>
      </c>
      <c r="B28" s="328">
        <v>11732</v>
      </c>
      <c r="C28" s="327">
        <v>1.0813321806005394</v>
      </c>
      <c r="D28" s="328">
        <v>2070</v>
      </c>
      <c r="E28" s="327">
        <v>17.64405046027958</v>
      </c>
      <c r="F28" s="328">
        <v>9662</v>
      </c>
      <c r="G28" s="327">
        <v>82.355949539720413</v>
      </c>
      <c r="H28" s="328">
        <v>8286</v>
      </c>
      <c r="I28" s="327">
        <v>85.758642103084242</v>
      </c>
      <c r="J28" s="328">
        <v>1376</v>
      </c>
      <c r="K28" s="330">
        <v>14.241357896915751</v>
      </c>
    </row>
    <row r="29" spans="1:11" x14ac:dyDescent="0.25">
      <c r="A29" s="329" t="s">
        <v>155</v>
      </c>
      <c r="B29" s="328">
        <v>39164</v>
      </c>
      <c r="C29" s="327">
        <v>3.6097249847459532</v>
      </c>
      <c r="D29" s="328">
        <v>8953</v>
      </c>
      <c r="E29" s="327">
        <v>22.860279848840772</v>
      </c>
      <c r="F29" s="328">
        <v>30211</v>
      </c>
      <c r="G29" s="327">
        <v>77.139720151159224</v>
      </c>
      <c r="H29" s="328">
        <v>22468</v>
      </c>
      <c r="I29" s="327">
        <v>74.370262487173548</v>
      </c>
      <c r="J29" s="328">
        <v>7743</v>
      </c>
      <c r="K29" s="330">
        <v>25.629737512826456</v>
      </c>
    </row>
    <row r="30" spans="1:11" x14ac:dyDescent="0.25">
      <c r="A30" s="329" t="s">
        <v>154</v>
      </c>
      <c r="B30" s="328">
        <v>18656</v>
      </c>
      <c r="C30" s="327">
        <v>1.7195135664237693</v>
      </c>
      <c r="D30" s="328">
        <v>3901</v>
      </c>
      <c r="E30" s="327">
        <v>20.910162950257291</v>
      </c>
      <c r="F30" s="328">
        <v>14755</v>
      </c>
      <c r="G30" s="327">
        <v>79.089837049742712</v>
      </c>
      <c r="H30" s="328">
        <v>9738</v>
      </c>
      <c r="I30" s="327">
        <v>65.997966790918326</v>
      </c>
      <c r="J30" s="328">
        <v>5017</v>
      </c>
      <c r="K30" s="330">
        <v>34.002033209081667</v>
      </c>
    </row>
    <row r="31" spans="1:11" s="321" customFormat="1" x14ac:dyDescent="0.25">
      <c r="A31" s="329" t="s">
        <v>153</v>
      </c>
      <c r="B31" s="328">
        <v>16977</v>
      </c>
      <c r="C31" s="327">
        <v>1.5647610322242889</v>
      </c>
      <c r="D31" s="328">
        <v>3962</v>
      </c>
      <c r="E31" s="327">
        <v>23.337456558873772</v>
      </c>
      <c r="F31" s="328">
        <v>13015</v>
      </c>
      <c r="G31" s="327">
        <v>76.662543441126232</v>
      </c>
      <c r="H31" s="328">
        <v>10842</v>
      </c>
      <c r="I31" s="327">
        <v>83.303880138301949</v>
      </c>
      <c r="J31" s="328">
        <v>2173</v>
      </c>
      <c r="K31" s="330">
        <v>16.69611986169804</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40515</v>
      </c>
      <c r="C34" s="327">
        <v>3.8791011093951515</v>
      </c>
      <c r="D34" s="328">
        <v>35163</v>
      </c>
      <c r="E34" s="327">
        <v>14.836646258876545</v>
      </c>
      <c r="F34" s="328">
        <v>5352</v>
      </c>
      <c r="G34" s="327">
        <v>0.66283398683744466</v>
      </c>
      <c r="H34" s="328">
        <v>5295</v>
      </c>
      <c r="I34" s="327">
        <v>0.87766552572910894</v>
      </c>
      <c r="J34" s="328">
        <v>57</v>
      </c>
      <c r="K34" s="327">
        <v>2.7922424646193485E-2</v>
      </c>
    </row>
    <row r="35" spans="1:14" x14ac:dyDescent="0.25">
      <c r="A35" s="387" t="s">
        <v>14</v>
      </c>
      <c r="B35" s="328">
        <v>29421</v>
      </c>
      <c r="C35" s="327">
        <v>3.436009132793385</v>
      </c>
      <c r="D35" s="328">
        <v>28396</v>
      </c>
      <c r="E35" s="327">
        <v>14.584563865248409</v>
      </c>
      <c r="F35" s="328">
        <v>1025</v>
      </c>
      <c r="G35" s="327">
        <v>0.15493775281306493</v>
      </c>
      <c r="H35" s="328">
        <v>486</v>
      </c>
      <c r="I35" s="327">
        <v>0.10105294675383004</v>
      </c>
      <c r="J35" s="328">
        <v>539</v>
      </c>
      <c r="K35" s="327">
        <v>0.2984165651644336</v>
      </c>
    </row>
    <row r="36" spans="1:14" x14ac:dyDescent="0.25">
      <c r="A36" s="387" t="s">
        <v>16</v>
      </c>
      <c r="B36" s="328">
        <v>11094</v>
      </c>
      <c r="C36" s="327">
        <v>5.8951686611261076</v>
      </c>
      <c r="D36" s="328">
        <v>6767</v>
      </c>
      <c r="E36" s="327">
        <v>15.996879580161693</v>
      </c>
      <c r="F36" s="328">
        <v>4327</v>
      </c>
      <c r="G36" s="327">
        <v>2.9660145593134368</v>
      </c>
      <c r="H36" s="328">
        <v>4809</v>
      </c>
      <c r="I36" s="327">
        <v>3.929916890715786</v>
      </c>
      <c r="J36" s="328">
        <v>-482</v>
      </c>
      <c r="K36" s="327">
        <v>-2.0495811540587661</v>
      </c>
    </row>
    <row r="37" spans="1:14" x14ac:dyDescent="0.25">
      <c r="A37" s="387" t="s">
        <v>169</v>
      </c>
      <c r="B37" s="328">
        <v>101</v>
      </c>
      <c r="C37" s="327">
        <v>0.35112115418042761</v>
      </c>
      <c r="D37" s="328">
        <v>871</v>
      </c>
      <c r="E37" s="327">
        <v>16.830917874396135</v>
      </c>
      <c r="F37" s="328">
        <v>-770</v>
      </c>
      <c r="G37" s="327">
        <v>-3.2640949554896146</v>
      </c>
      <c r="H37" s="328">
        <v>-767</v>
      </c>
      <c r="I37" s="327">
        <v>-3.5894795956570573</v>
      </c>
      <c r="J37" s="328">
        <v>-3</v>
      </c>
      <c r="K37" s="327">
        <v>-0.13501350135013501</v>
      </c>
      <c r="N37" s="300"/>
    </row>
    <row r="38" spans="1:14" x14ac:dyDescent="0.25">
      <c r="A38" s="387" t="s">
        <v>168</v>
      </c>
      <c r="B38" s="328">
        <v>1415</v>
      </c>
      <c r="C38" s="327">
        <v>3.8242209670008918</v>
      </c>
      <c r="D38" s="328">
        <v>1044</v>
      </c>
      <c r="E38" s="327">
        <v>12.634636330630522</v>
      </c>
      <c r="F38" s="328">
        <v>371</v>
      </c>
      <c r="G38" s="327">
        <v>1.2909736237734011</v>
      </c>
      <c r="H38" s="328">
        <v>371</v>
      </c>
      <c r="I38" s="327">
        <v>1.2909736237734011</v>
      </c>
      <c r="J38" s="328" t="s">
        <v>158</v>
      </c>
      <c r="K38" s="330" t="s">
        <v>158</v>
      </c>
    </row>
    <row r="39" spans="1:14" x14ac:dyDescent="0.25">
      <c r="A39" s="387" t="s">
        <v>167</v>
      </c>
      <c r="B39" s="328">
        <v>-441</v>
      </c>
      <c r="C39" s="327">
        <v>-0.4690441497112347</v>
      </c>
      <c r="D39" s="328">
        <v>2770</v>
      </c>
      <c r="E39" s="327">
        <v>15.083038388238498</v>
      </c>
      <c r="F39" s="328">
        <v>-3211</v>
      </c>
      <c r="G39" s="327">
        <v>-4.2442106376229249</v>
      </c>
      <c r="H39" s="328">
        <v>-1771</v>
      </c>
      <c r="I39" s="327">
        <v>-3.1209248228950059</v>
      </c>
      <c r="J39" s="328">
        <v>-1440</v>
      </c>
      <c r="K39" s="327">
        <v>-7.6150185087255418</v>
      </c>
      <c r="N39" s="331"/>
    </row>
    <row r="40" spans="1:14" x14ac:dyDescent="0.25">
      <c r="A40" s="387" t="s">
        <v>166</v>
      </c>
      <c r="B40" s="328">
        <v>891</v>
      </c>
      <c r="C40" s="327">
        <v>4.6852815901561762</v>
      </c>
      <c r="D40" s="328">
        <v>636</v>
      </c>
      <c r="E40" s="327">
        <v>20.26122969098439</v>
      </c>
      <c r="F40" s="328">
        <v>255</v>
      </c>
      <c r="G40" s="327">
        <v>1.6059957173447537</v>
      </c>
      <c r="H40" s="328">
        <v>255</v>
      </c>
      <c r="I40" s="327">
        <v>1.6059957173447537</v>
      </c>
      <c r="J40" s="328" t="s">
        <v>158</v>
      </c>
      <c r="K40" s="330" t="s">
        <v>158</v>
      </c>
    </row>
    <row r="41" spans="1:14" x14ac:dyDescent="0.25">
      <c r="A41" s="387" t="s">
        <v>165</v>
      </c>
      <c r="B41" s="328">
        <v>5889</v>
      </c>
      <c r="C41" s="327">
        <v>1.9412323149747497</v>
      </c>
      <c r="D41" s="328">
        <v>5189</v>
      </c>
      <c r="E41" s="327">
        <v>9.3203290584473901</v>
      </c>
      <c r="F41" s="328">
        <v>700</v>
      </c>
      <c r="G41" s="327">
        <v>0.28261132867697525</v>
      </c>
      <c r="H41" s="328">
        <v>-702</v>
      </c>
      <c r="I41" s="327">
        <v>-0.40494938132733405</v>
      </c>
      <c r="J41" s="328">
        <v>1402</v>
      </c>
      <c r="K41" s="327">
        <v>1.8860563664491827</v>
      </c>
    </row>
    <row r="42" spans="1:14" x14ac:dyDescent="0.25">
      <c r="A42" s="387" t="s">
        <v>164</v>
      </c>
      <c r="B42" s="328">
        <v>3838</v>
      </c>
      <c r="C42" s="327">
        <v>4.1770057899090158</v>
      </c>
      <c r="D42" s="328">
        <v>2582</v>
      </c>
      <c r="E42" s="327">
        <v>13.432525231505565</v>
      </c>
      <c r="F42" s="328">
        <v>1256</v>
      </c>
      <c r="G42" s="327">
        <v>1.7285513748589358</v>
      </c>
      <c r="H42" s="328">
        <v>1411</v>
      </c>
      <c r="I42" s="327">
        <v>5.0740794016110469</v>
      </c>
      <c r="J42" s="328">
        <v>-155</v>
      </c>
      <c r="K42" s="327">
        <v>-0.34556561287733534</v>
      </c>
    </row>
    <row r="43" spans="1:14" x14ac:dyDescent="0.25">
      <c r="A43" s="387" t="s">
        <v>163</v>
      </c>
      <c r="B43" s="328">
        <v>816</v>
      </c>
      <c r="C43" s="327">
        <v>1.8747415337958921</v>
      </c>
      <c r="D43" s="328">
        <v>1398</v>
      </c>
      <c r="E43" s="327">
        <v>12.706780585348119</v>
      </c>
      <c r="F43" s="328">
        <v>-582</v>
      </c>
      <c r="G43" s="327">
        <v>-1.7894477923994587</v>
      </c>
      <c r="H43" s="328">
        <v>-248</v>
      </c>
      <c r="I43" s="327">
        <v>-0.88127642940904727</v>
      </c>
      <c r="J43" s="328">
        <v>-334</v>
      </c>
      <c r="K43" s="327">
        <v>-7.6203513575176824</v>
      </c>
    </row>
    <row r="44" spans="1:14" x14ac:dyDescent="0.25">
      <c r="A44" s="387" t="s">
        <v>162</v>
      </c>
      <c r="B44" s="328">
        <v>7192</v>
      </c>
      <c r="C44" s="327">
        <v>6.1780041747914751</v>
      </c>
      <c r="D44" s="328">
        <v>4726</v>
      </c>
      <c r="E44" s="327">
        <v>13.656196723206287</v>
      </c>
      <c r="F44" s="328">
        <v>2466</v>
      </c>
      <c r="G44" s="327">
        <v>3.014448817935115</v>
      </c>
      <c r="H44" s="328">
        <v>1285</v>
      </c>
      <c r="I44" s="327">
        <v>2.2969397969397969</v>
      </c>
      <c r="J44" s="328">
        <v>1181</v>
      </c>
      <c r="K44" s="327">
        <v>4.5665455107880293</v>
      </c>
    </row>
    <row r="45" spans="1:14" s="321" customFormat="1" x14ac:dyDescent="0.25">
      <c r="A45" s="387" t="s">
        <v>161</v>
      </c>
      <c r="B45" s="328">
        <v>8944</v>
      </c>
      <c r="C45" s="327">
        <v>8.251303104386734</v>
      </c>
      <c r="D45" s="328">
        <v>8912</v>
      </c>
      <c r="E45" s="327">
        <v>24.330448551694012</v>
      </c>
      <c r="F45" s="328">
        <v>32</v>
      </c>
      <c r="G45" s="327">
        <v>4.4589359864002455E-2</v>
      </c>
      <c r="H45" s="328">
        <v>243</v>
      </c>
      <c r="I45" s="327">
        <v>0.37397848469458422</v>
      </c>
      <c r="J45" s="328">
        <v>-211</v>
      </c>
      <c r="K45" s="327">
        <v>-3.1079687730151715</v>
      </c>
    </row>
    <row r="46" spans="1:14" s="321" customFormat="1" x14ac:dyDescent="0.25">
      <c r="A46" s="387" t="s">
        <v>160</v>
      </c>
      <c r="B46" s="328">
        <v>776</v>
      </c>
      <c r="C46" s="327">
        <v>5.5952123440767183</v>
      </c>
      <c r="D46" s="328">
        <v>268</v>
      </c>
      <c r="E46" s="327">
        <v>10.217308425467023</v>
      </c>
      <c r="F46" s="328">
        <v>508</v>
      </c>
      <c r="G46" s="327">
        <v>4.5171616574782147</v>
      </c>
      <c r="H46" s="328">
        <v>409</v>
      </c>
      <c r="I46" s="327">
        <v>5.1246710938478888</v>
      </c>
      <c r="J46" s="328">
        <v>99</v>
      </c>
      <c r="K46" s="327">
        <v>3.0321592649310873</v>
      </c>
    </row>
    <row r="47" spans="1:14" s="321" customFormat="1" x14ac:dyDescent="0.25">
      <c r="A47" s="387" t="s">
        <v>159</v>
      </c>
      <c r="B47" s="328">
        <v>6121</v>
      </c>
      <c r="C47" s="327">
        <v>7.0198174228175603</v>
      </c>
      <c r="D47" s="328">
        <v>2278</v>
      </c>
      <c r="E47" s="327">
        <v>9.5666050730724006</v>
      </c>
      <c r="F47" s="328">
        <v>3843</v>
      </c>
      <c r="G47" s="327">
        <v>6.0630443014009847</v>
      </c>
      <c r="H47" s="328">
        <v>3843</v>
      </c>
      <c r="I47" s="327">
        <v>6.0630443014009847</v>
      </c>
      <c r="J47" s="328" t="s">
        <v>158</v>
      </c>
      <c r="K47" s="330" t="s">
        <v>158</v>
      </c>
    </row>
    <row r="48" spans="1:14" x14ac:dyDescent="0.25">
      <c r="A48" s="387" t="s">
        <v>157</v>
      </c>
      <c r="B48" s="328">
        <v>1085</v>
      </c>
      <c r="C48" s="327">
        <v>5.9124843332788402</v>
      </c>
      <c r="D48" s="328">
        <v>524</v>
      </c>
      <c r="E48" s="327">
        <v>14.681983748949284</v>
      </c>
      <c r="F48" s="328">
        <v>561</v>
      </c>
      <c r="G48" s="327">
        <v>3.7951562711405762</v>
      </c>
      <c r="H48" s="328">
        <v>400</v>
      </c>
      <c r="I48" s="327">
        <v>4.8679566751855914</v>
      </c>
      <c r="J48" s="328">
        <v>161</v>
      </c>
      <c r="K48" s="327">
        <v>2.4523990860624525</v>
      </c>
    </row>
    <row r="49" spans="1:11" x14ac:dyDescent="0.25">
      <c r="A49" s="387" t="s">
        <v>156</v>
      </c>
      <c r="B49" s="328">
        <v>347</v>
      </c>
      <c r="C49" s="327">
        <v>3.0478700043917435</v>
      </c>
      <c r="D49" s="328">
        <v>368</v>
      </c>
      <c r="E49" s="327">
        <v>21.621621621621621</v>
      </c>
      <c r="F49" s="328">
        <v>-21</v>
      </c>
      <c r="G49" s="327">
        <v>-0.21687493545388825</v>
      </c>
      <c r="H49" s="328">
        <v>1</v>
      </c>
      <c r="I49" s="327">
        <v>1.2070006035003017E-2</v>
      </c>
      <c r="J49" s="328">
        <v>-22</v>
      </c>
      <c r="K49" s="327">
        <v>-1.5736766809728182</v>
      </c>
    </row>
    <row r="50" spans="1:11" x14ac:dyDescent="0.25">
      <c r="A50" s="383" t="s">
        <v>155</v>
      </c>
      <c r="B50" s="328">
        <v>2791</v>
      </c>
      <c r="C50" s="327">
        <v>7.6732741319110325</v>
      </c>
      <c r="D50" s="328">
        <v>2120</v>
      </c>
      <c r="E50" s="327">
        <v>31.02590370261964</v>
      </c>
      <c r="F50" s="328">
        <v>671</v>
      </c>
      <c r="G50" s="327">
        <v>2.271496276235613</v>
      </c>
      <c r="H50" s="328">
        <v>798</v>
      </c>
      <c r="I50" s="327">
        <v>3.682510383017997</v>
      </c>
      <c r="J50" s="328">
        <v>-127</v>
      </c>
      <c r="K50" s="327">
        <v>-1.613722998729352</v>
      </c>
    </row>
    <row r="51" spans="1:11" x14ac:dyDescent="0.25">
      <c r="A51" s="383" t="s">
        <v>154</v>
      </c>
      <c r="B51" s="328">
        <v>784</v>
      </c>
      <c r="C51" s="327">
        <v>4.3867502238137863</v>
      </c>
      <c r="D51" s="328">
        <v>1014</v>
      </c>
      <c r="E51" s="327">
        <v>35.122965015587113</v>
      </c>
      <c r="F51" s="328">
        <v>-230</v>
      </c>
      <c r="G51" s="327">
        <v>-1.534868201534868</v>
      </c>
      <c r="H51" s="328">
        <v>4</v>
      </c>
      <c r="I51" s="327">
        <v>4.1093075816724882E-2</v>
      </c>
      <c r="J51" s="328">
        <v>-234</v>
      </c>
      <c r="K51" s="327">
        <v>-4.4562940392306221</v>
      </c>
    </row>
    <row r="52" spans="1:11" s="321" customFormat="1" x14ac:dyDescent="0.25">
      <c r="A52" s="388" t="s">
        <v>153</v>
      </c>
      <c r="B52" s="326">
        <v>-34</v>
      </c>
      <c r="C52" s="325">
        <v>-0.19987067191817057</v>
      </c>
      <c r="D52" s="326">
        <v>463</v>
      </c>
      <c r="E52" s="325">
        <v>13.232352100600172</v>
      </c>
      <c r="F52" s="326">
        <v>-497</v>
      </c>
      <c r="G52" s="325">
        <v>-3.6782119597394907</v>
      </c>
      <c r="H52" s="326">
        <v>-237</v>
      </c>
      <c r="I52" s="325">
        <v>-2.139182236663959</v>
      </c>
      <c r="J52" s="326">
        <v>-260</v>
      </c>
      <c r="K52" s="325">
        <v>-10.686395396629674</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t="s">
        <v>116</v>
      </c>
      <c r="B55" s="320"/>
      <c r="C55" s="320"/>
      <c r="D55" s="320"/>
      <c r="E55" s="320"/>
      <c r="F55" s="320"/>
      <c r="G55" s="320"/>
      <c r="H55" s="320"/>
      <c r="I55" s="320"/>
      <c r="J55" s="320"/>
      <c r="K55" s="320"/>
    </row>
    <row r="56" spans="1:11" x14ac:dyDescent="0.25">
      <c r="A56" s="315"/>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20"/>
      <c r="B60" s="320"/>
      <c r="C60" s="320"/>
      <c r="D60" s="320"/>
      <c r="E60" s="320"/>
      <c r="F60" s="320"/>
      <c r="G60" s="320"/>
      <c r="H60" s="320"/>
      <c r="I60" s="320"/>
      <c r="J60" s="320"/>
      <c r="K60" s="320"/>
    </row>
    <row r="61" spans="1:11" s="321" customFormat="1" x14ac:dyDescent="0.25">
      <c r="A61" s="320"/>
      <c r="B61" s="320"/>
      <c r="C61" s="320"/>
      <c r="D61" s="320"/>
      <c r="E61" s="320"/>
      <c r="F61" s="320"/>
      <c r="G61" s="320"/>
      <c r="H61" s="320"/>
      <c r="I61" s="320"/>
      <c r="J61" s="320"/>
      <c r="K61" s="320"/>
    </row>
    <row r="62" spans="1:11" x14ac:dyDescent="0.25">
      <c r="B62" s="320"/>
      <c r="C62" s="320"/>
      <c r="D62" s="320"/>
      <c r="E62" s="320"/>
      <c r="F62" s="320"/>
      <c r="G62" s="320"/>
      <c r="H62" s="320"/>
      <c r="I62" s="320"/>
      <c r="J62" s="320"/>
      <c r="K62" s="320"/>
    </row>
    <row r="63" spans="1:11" x14ac:dyDescent="0.25">
      <c r="B63" s="320"/>
      <c r="C63" s="320"/>
      <c r="D63" s="320"/>
      <c r="E63" s="364">
        <v>11</v>
      </c>
      <c r="F63" s="320"/>
      <c r="G63" s="320"/>
      <c r="H63" s="320"/>
      <c r="I63" s="320"/>
      <c r="J63" s="320"/>
      <c r="K63" s="320"/>
    </row>
    <row r="64" spans="1:11" x14ac:dyDescent="0.25">
      <c r="A64" s="320"/>
      <c r="B64" s="320"/>
      <c r="C64" s="320"/>
      <c r="D64" s="320"/>
      <c r="E64" s="320"/>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ht="12" customHeight="1" x14ac:dyDescent="0.25">
      <c r="A67" s="391"/>
      <c r="B67" s="373"/>
      <c r="C67" s="373"/>
      <c r="D67" s="373"/>
      <c r="F67" s="374"/>
      <c r="G67" s="374"/>
      <c r="H67" s="374"/>
      <c r="I67" s="374"/>
      <c r="J67" s="392"/>
      <c r="K67" s="392"/>
    </row>
    <row r="68" spans="1:11" ht="12.75" customHeight="1" x14ac:dyDescent="0.25"/>
  </sheetData>
  <mergeCells count="2">
    <mergeCell ref="A7:A11"/>
    <mergeCell ref="B8:C9"/>
  </mergeCells>
  <hyperlinks>
    <hyperlink ref="K3" location="Inhalt!A1" display="zurück zum Inhalt" xr:uid="{00000000-0004-0000-0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659</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660</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1894515</v>
      </c>
      <c r="C13" s="337">
        <v>100</v>
      </c>
      <c r="D13" s="328">
        <v>844496</v>
      </c>
      <c r="E13" s="327">
        <v>44.575841310308974</v>
      </c>
      <c r="F13" s="328">
        <v>1050019</v>
      </c>
      <c r="G13" s="327">
        <v>55.424158689691026</v>
      </c>
      <c r="H13" s="328">
        <v>795039</v>
      </c>
      <c r="I13" s="327">
        <v>75.716629889554383</v>
      </c>
      <c r="J13" s="328">
        <v>254980</v>
      </c>
      <c r="K13" s="330">
        <v>24.28337011044562</v>
      </c>
    </row>
    <row r="14" spans="1:12" x14ac:dyDescent="0.25">
      <c r="A14" s="329" t="s">
        <v>14</v>
      </c>
      <c r="B14" s="328">
        <v>1409928</v>
      </c>
      <c r="C14" s="327">
        <v>74.421580193347637</v>
      </c>
      <c r="D14" s="328">
        <v>655131</v>
      </c>
      <c r="E14" s="327">
        <v>46.465564199022928</v>
      </c>
      <c r="F14" s="328">
        <v>754797</v>
      </c>
      <c r="G14" s="327">
        <v>53.534435800977079</v>
      </c>
      <c r="H14" s="328">
        <v>568373</v>
      </c>
      <c r="I14" s="327">
        <v>75.301438664965545</v>
      </c>
      <c r="J14" s="328">
        <v>186424</v>
      </c>
      <c r="K14" s="330">
        <v>24.698561335034452</v>
      </c>
    </row>
    <row r="15" spans="1:12" x14ac:dyDescent="0.25">
      <c r="A15" s="329" t="s">
        <v>16</v>
      </c>
      <c r="B15" s="328">
        <v>484587</v>
      </c>
      <c r="C15" s="327">
        <v>25.578419806652363</v>
      </c>
      <c r="D15" s="328">
        <v>189365</v>
      </c>
      <c r="E15" s="327">
        <v>39.077606291543113</v>
      </c>
      <c r="F15" s="328">
        <v>295222</v>
      </c>
      <c r="G15" s="327">
        <v>60.922393708456887</v>
      </c>
      <c r="H15" s="328">
        <v>226666</v>
      </c>
      <c r="I15" s="327">
        <v>76.77815338965253</v>
      </c>
      <c r="J15" s="328">
        <v>68556</v>
      </c>
      <c r="K15" s="330">
        <v>23.22184661034747</v>
      </c>
    </row>
    <row r="16" spans="1:12" x14ac:dyDescent="0.25">
      <c r="A16" s="329" t="s">
        <v>169</v>
      </c>
      <c r="B16" s="328">
        <v>65683</v>
      </c>
      <c r="C16" s="327">
        <v>3.4670087067138553</v>
      </c>
      <c r="D16" s="328">
        <v>27813</v>
      </c>
      <c r="E16" s="327">
        <v>42.344289998934279</v>
      </c>
      <c r="F16" s="328">
        <v>37870</v>
      </c>
      <c r="G16" s="327">
        <v>57.655710001065728</v>
      </c>
      <c r="H16" s="328">
        <v>33356</v>
      </c>
      <c r="I16" s="327">
        <v>88.080274623712711</v>
      </c>
      <c r="J16" s="328">
        <v>4514</v>
      </c>
      <c r="K16" s="330">
        <v>11.9197253762873</v>
      </c>
    </row>
    <row r="17" spans="1:11" x14ac:dyDescent="0.25">
      <c r="A17" s="329" t="s">
        <v>168</v>
      </c>
      <c r="B17" s="328">
        <v>56602</v>
      </c>
      <c r="C17" s="327">
        <v>2.9876775850283579</v>
      </c>
      <c r="D17" s="328">
        <v>24230</v>
      </c>
      <c r="E17" s="327">
        <v>42.807674640472065</v>
      </c>
      <c r="F17" s="328">
        <v>32372</v>
      </c>
      <c r="G17" s="327">
        <v>57.192325359527928</v>
      </c>
      <c r="H17" s="328">
        <v>32372</v>
      </c>
      <c r="I17" s="327">
        <v>100</v>
      </c>
      <c r="J17" s="328" t="s">
        <v>158</v>
      </c>
      <c r="K17" s="330" t="s">
        <v>158</v>
      </c>
    </row>
    <row r="18" spans="1:11" x14ac:dyDescent="0.25">
      <c r="A18" s="329" t="s">
        <v>167</v>
      </c>
      <c r="B18" s="328">
        <v>186230</v>
      </c>
      <c r="C18" s="327">
        <v>9.8299564796267109</v>
      </c>
      <c r="D18" s="328">
        <v>80905</v>
      </c>
      <c r="E18" s="327">
        <v>43.443591258121678</v>
      </c>
      <c r="F18" s="328">
        <v>105325</v>
      </c>
      <c r="G18" s="327">
        <v>56.556408741878329</v>
      </c>
      <c r="H18" s="328">
        <v>77724</v>
      </c>
      <c r="I18" s="327">
        <v>73.794445763114169</v>
      </c>
      <c r="J18" s="328">
        <v>27601</v>
      </c>
      <c r="K18" s="330">
        <v>26.205554236885831</v>
      </c>
    </row>
    <row r="19" spans="1:11" x14ac:dyDescent="0.25">
      <c r="A19" s="329" t="s">
        <v>166</v>
      </c>
      <c r="B19" s="328">
        <v>24485</v>
      </c>
      <c r="C19" s="327">
        <v>1.2924152091696293</v>
      </c>
      <c r="D19" s="328">
        <v>7759</v>
      </c>
      <c r="E19" s="327">
        <v>31.688789054523177</v>
      </c>
      <c r="F19" s="328">
        <v>16726</v>
      </c>
      <c r="G19" s="327">
        <v>68.311210945476816</v>
      </c>
      <c r="H19" s="328">
        <v>16726</v>
      </c>
      <c r="I19" s="327">
        <v>100</v>
      </c>
      <c r="J19" s="328" t="s">
        <v>158</v>
      </c>
      <c r="K19" s="330" t="s">
        <v>158</v>
      </c>
    </row>
    <row r="20" spans="1:11" x14ac:dyDescent="0.25">
      <c r="A20" s="329" t="s">
        <v>165</v>
      </c>
      <c r="B20" s="328">
        <v>489939</v>
      </c>
      <c r="C20" s="327">
        <v>25.860919549330568</v>
      </c>
      <c r="D20" s="328">
        <v>192789</v>
      </c>
      <c r="E20" s="327">
        <v>39.349592500290854</v>
      </c>
      <c r="F20" s="328">
        <v>297150</v>
      </c>
      <c r="G20" s="327">
        <v>60.650407499709146</v>
      </c>
      <c r="H20" s="328">
        <v>211771</v>
      </c>
      <c r="I20" s="327">
        <v>71.26737338044758</v>
      </c>
      <c r="J20" s="328">
        <v>85379</v>
      </c>
      <c r="K20" s="330">
        <v>28.732626619552416</v>
      </c>
    </row>
    <row r="21" spans="1:11" x14ac:dyDescent="0.25">
      <c r="A21" s="329" t="s">
        <v>164</v>
      </c>
      <c r="B21" s="328">
        <v>113320</v>
      </c>
      <c r="C21" s="327">
        <v>5.98147810917306</v>
      </c>
      <c r="D21" s="328">
        <v>53034</v>
      </c>
      <c r="E21" s="327">
        <v>46.80021178962231</v>
      </c>
      <c r="F21" s="328">
        <v>60286</v>
      </c>
      <c r="G21" s="327">
        <v>53.199788210377697</v>
      </c>
      <c r="H21" s="328">
        <v>27328</v>
      </c>
      <c r="I21" s="327">
        <v>45.330590850280331</v>
      </c>
      <c r="J21" s="328">
        <v>32958</v>
      </c>
      <c r="K21" s="330">
        <v>54.669409149719669</v>
      </c>
    </row>
    <row r="22" spans="1:11" x14ac:dyDescent="0.25">
      <c r="A22" s="329" t="s">
        <v>163</v>
      </c>
      <c r="B22" s="328">
        <v>83802</v>
      </c>
      <c r="C22" s="327">
        <v>4.4234012398951705</v>
      </c>
      <c r="D22" s="328">
        <v>41658</v>
      </c>
      <c r="E22" s="327">
        <v>49.71003078685473</v>
      </c>
      <c r="F22" s="328">
        <v>42144</v>
      </c>
      <c r="G22" s="327">
        <v>50.28996921314527</v>
      </c>
      <c r="H22" s="328">
        <v>37065</v>
      </c>
      <c r="I22" s="327">
        <v>87.948462414578586</v>
      </c>
      <c r="J22" s="328">
        <v>5079</v>
      </c>
      <c r="K22" s="330">
        <v>12.051537585421412</v>
      </c>
    </row>
    <row r="23" spans="1:11" x14ac:dyDescent="0.25">
      <c r="A23" s="329" t="s">
        <v>162</v>
      </c>
      <c r="B23" s="328">
        <v>169656</v>
      </c>
      <c r="C23" s="327">
        <v>8.9551151614001476</v>
      </c>
      <c r="D23" s="328">
        <v>94268</v>
      </c>
      <c r="E23" s="327">
        <v>55.564200499834961</v>
      </c>
      <c r="F23" s="328">
        <v>75388</v>
      </c>
      <c r="G23" s="327">
        <v>44.435799500165039</v>
      </c>
      <c r="H23" s="328">
        <v>54682</v>
      </c>
      <c r="I23" s="327">
        <v>72.534090306149523</v>
      </c>
      <c r="J23" s="328">
        <v>20706</v>
      </c>
      <c r="K23" s="330">
        <v>27.465909693850481</v>
      </c>
    </row>
    <row r="24" spans="1:11" x14ac:dyDescent="0.25">
      <c r="A24" s="329" t="s">
        <v>161</v>
      </c>
      <c r="B24" s="328">
        <v>194682</v>
      </c>
      <c r="C24" s="327">
        <v>10.276086491793414</v>
      </c>
      <c r="D24" s="328">
        <v>121605</v>
      </c>
      <c r="E24" s="327">
        <v>62.463401855333309</v>
      </c>
      <c r="F24" s="328">
        <v>73077</v>
      </c>
      <c r="G24" s="327">
        <v>37.536598144666691</v>
      </c>
      <c r="H24" s="328">
        <v>67006</v>
      </c>
      <c r="I24" s="327">
        <v>91.692324534395226</v>
      </c>
      <c r="J24" s="328">
        <v>6071</v>
      </c>
      <c r="K24" s="330">
        <v>8.307675465604774</v>
      </c>
    </row>
    <row r="25" spans="1:11" x14ac:dyDescent="0.25">
      <c r="A25" s="329" t="s">
        <v>160</v>
      </c>
      <c r="B25" s="328">
        <v>25529</v>
      </c>
      <c r="C25" s="327">
        <v>1.3475216612167229</v>
      </c>
      <c r="D25" s="328">
        <v>11070</v>
      </c>
      <c r="E25" s="327">
        <v>43.362450546437387</v>
      </c>
      <c r="F25" s="328">
        <v>14459</v>
      </c>
      <c r="G25" s="327">
        <v>56.63754945356262</v>
      </c>
      <c r="H25" s="328">
        <v>10343</v>
      </c>
      <c r="I25" s="327">
        <v>71.533301058164469</v>
      </c>
      <c r="J25" s="328">
        <v>4116</v>
      </c>
      <c r="K25" s="330">
        <v>28.466698941835531</v>
      </c>
    </row>
    <row r="26" spans="1:11" x14ac:dyDescent="0.25">
      <c r="A26" s="329" t="s">
        <v>159</v>
      </c>
      <c r="B26" s="328">
        <v>126060</v>
      </c>
      <c r="C26" s="327">
        <v>6.6539457328128844</v>
      </c>
      <c r="D26" s="328">
        <v>47338</v>
      </c>
      <c r="E26" s="327">
        <v>37.551959384420122</v>
      </c>
      <c r="F26" s="328">
        <v>78722</v>
      </c>
      <c r="G26" s="327">
        <v>62.448040615579878</v>
      </c>
      <c r="H26" s="328">
        <v>78722</v>
      </c>
      <c r="I26" s="327">
        <v>100</v>
      </c>
      <c r="J26" s="328" t="s">
        <v>158</v>
      </c>
      <c r="K26" s="330" t="s">
        <v>158</v>
      </c>
    </row>
    <row r="27" spans="1:11" x14ac:dyDescent="0.25">
      <c r="A27" s="329" t="s">
        <v>157</v>
      </c>
      <c r="B27" s="328">
        <v>66716</v>
      </c>
      <c r="C27" s="327">
        <v>3.5215345352240544</v>
      </c>
      <c r="D27" s="328">
        <v>26035</v>
      </c>
      <c r="E27" s="327">
        <v>39.023622519335696</v>
      </c>
      <c r="F27" s="328">
        <v>40681</v>
      </c>
      <c r="G27" s="327">
        <v>60.976377480664311</v>
      </c>
      <c r="H27" s="328">
        <v>22531</v>
      </c>
      <c r="I27" s="327">
        <v>55.384577566923134</v>
      </c>
      <c r="J27" s="328">
        <v>18150</v>
      </c>
      <c r="K27" s="330">
        <v>44.615422433076866</v>
      </c>
    </row>
    <row r="28" spans="1:11" x14ac:dyDescent="0.25">
      <c r="A28" s="329" t="s">
        <v>156</v>
      </c>
      <c r="B28" s="328">
        <v>52630</v>
      </c>
      <c r="C28" s="327">
        <v>2.7780197042514838</v>
      </c>
      <c r="D28" s="328">
        <v>18692</v>
      </c>
      <c r="E28" s="327">
        <v>35.515865475964283</v>
      </c>
      <c r="F28" s="328">
        <v>33938</v>
      </c>
      <c r="G28" s="327">
        <v>64.484134524035724</v>
      </c>
      <c r="H28" s="328">
        <v>28383</v>
      </c>
      <c r="I28" s="327">
        <v>83.631917025163531</v>
      </c>
      <c r="J28" s="328">
        <v>5555</v>
      </c>
      <c r="K28" s="330">
        <v>16.368082974836469</v>
      </c>
    </row>
    <row r="29" spans="1:11" x14ac:dyDescent="0.25">
      <c r="A29" s="329" t="s">
        <v>155</v>
      </c>
      <c r="B29" s="328">
        <v>112947</v>
      </c>
      <c r="C29" s="327">
        <v>5.9617896928765406</v>
      </c>
      <c r="D29" s="328">
        <v>47076</v>
      </c>
      <c r="E29" s="327">
        <v>41.679725889133842</v>
      </c>
      <c r="F29" s="328">
        <v>65871</v>
      </c>
      <c r="G29" s="327">
        <v>58.320274110866151</v>
      </c>
      <c r="H29" s="328">
        <v>44268</v>
      </c>
      <c r="I29" s="327">
        <v>67.204080703192602</v>
      </c>
      <c r="J29" s="328">
        <v>21603</v>
      </c>
      <c r="K29" s="330">
        <v>32.795919296807398</v>
      </c>
    </row>
    <row r="30" spans="1:11" x14ac:dyDescent="0.25">
      <c r="A30" s="329" t="s">
        <v>154</v>
      </c>
      <c r="B30" s="328">
        <v>71248</v>
      </c>
      <c r="C30" s="327">
        <v>3.7607514324246574</v>
      </c>
      <c r="D30" s="328">
        <v>26147</v>
      </c>
      <c r="E30" s="327">
        <v>36.698573995059505</v>
      </c>
      <c r="F30" s="328">
        <v>45101</v>
      </c>
      <c r="G30" s="327">
        <v>63.301426004940488</v>
      </c>
      <c r="H30" s="328">
        <v>26722</v>
      </c>
      <c r="I30" s="327">
        <v>59.24924059333496</v>
      </c>
      <c r="J30" s="328">
        <v>18379</v>
      </c>
      <c r="K30" s="330">
        <v>40.75075940666504</v>
      </c>
    </row>
    <row r="31" spans="1:11" s="321" customFormat="1" x14ac:dyDescent="0.25">
      <c r="A31" s="329" t="s">
        <v>153</v>
      </c>
      <c r="B31" s="328">
        <v>54986</v>
      </c>
      <c r="C31" s="327">
        <v>2.9023787090627415</v>
      </c>
      <c r="D31" s="328">
        <v>24077</v>
      </c>
      <c r="E31" s="327">
        <v>43.787509547884916</v>
      </c>
      <c r="F31" s="328">
        <v>30909</v>
      </c>
      <c r="G31" s="327">
        <v>56.212490452115084</v>
      </c>
      <c r="H31" s="328">
        <v>26040</v>
      </c>
      <c r="I31" s="327">
        <v>84.247306609725328</v>
      </c>
      <c r="J31" s="328">
        <v>4869</v>
      </c>
      <c r="K31" s="330">
        <v>15.752693390274677</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130245</v>
      </c>
      <c r="C34" s="327">
        <v>7.382373446241222</v>
      </c>
      <c r="D34" s="328">
        <v>92474</v>
      </c>
      <c r="E34" s="327">
        <v>12.296714723771379</v>
      </c>
      <c r="F34" s="328">
        <v>37771</v>
      </c>
      <c r="G34" s="327">
        <v>3.7313978392646865</v>
      </c>
      <c r="H34" s="328">
        <v>29121</v>
      </c>
      <c r="I34" s="327">
        <v>3.8021041416966308</v>
      </c>
      <c r="J34" s="328">
        <v>8650</v>
      </c>
      <c r="K34" s="327">
        <v>3.5115495473551741</v>
      </c>
    </row>
    <row r="35" spans="1:14" x14ac:dyDescent="0.25">
      <c r="A35" s="387" t="s">
        <v>14</v>
      </c>
      <c r="B35" s="328">
        <v>103966</v>
      </c>
      <c r="C35" s="327">
        <v>7.960874818716011</v>
      </c>
      <c r="D35" s="328">
        <v>74052</v>
      </c>
      <c r="E35" s="327">
        <v>12.743878199005643</v>
      </c>
      <c r="F35" s="328">
        <v>29914</v>
      </c>
      <c r="G35" s="327">
        <v>4.1267349351550529</v>
      </c>
      <c r="H35" s="328">
        <v>22220</v>
      </c>
      <c r="I35" s="327">
        <v>4.0684570074686031</v>
      </c>
      <c r="J35" s="328">
        <v>7694</v>
      </c>
      <c r="K35" s="327">
        <v>4.3048173222178709</v>
      </c>
    </row>
    <row r="36" spans="1:14" x14ac:dyDescent="0.25">
      <c r="A36" s="387" t="s">
        <v>16</v>
      </c>
      <c r="B36" s="328">
        <v>26279</v>
      </c>
      <c r="C36" s="327">
        <v>5.7339169292266341</v>
      </c>
      <c r="D36" s="328">
        <v>18422</v>
      </c>
      <c r="E36" s="327">
        <v>10.776691645753262</v>
      </c>
      <c r="F36" s="328">
        <v>7857</v>
      </c>
      <c r="G36" s="327">
        <v>2.734153428566457</v>
      </c>
      <c r="H36" s="328">
        <v>6901</v>
      </c>
      <c r="I36" s="327">
        <v>3.1401724569426435</v>
      </c>
      <c r="J36" s="328">
        <v>956</v>
      </c>
      <c r="K36" s="327">
        <v>1.4142011834319526</v>
      </c>
    </row>
    <row r="37" spans="1:14" x14ac:dyDescent="0.25">
      <c r="A37" s="387" t="s">
        <v>169</v>
      </c>
      <c r="B37" s="328">
        <v>3238</v>
      </c>
      <c r="C37" s="327">
        <v>5.1853631195452001</v>
      </c>
      <c r="D37" s="328">
        <v>2485</v>
      </c>
      <c r="E37" s="327">
        <v>9.8112760581174996</v>
      </c>
      <c r="F37" s="328">
        <v>753</v>
      </c>
      <c r="G37" s="327">
        <v>2.0287199935339602</v>
      </c>
      <c r="H37" s="328">
        <v>704</v>
      </c>
      <c r="I37" s="327">
        <v>2.1560700722773487</v>
      </c>
      <c r="J37" s="328">
        <v>49</v>
      </c>
      <c r="K37" s="327">
        <v>1.0974244120940648</v>
      </c>
      <c r="N37" s="300"/>
    </row>
    <row r="38" spans="1:14" x14ac:dyDescent="0.25">
      <c r="A38" s="387" t="s">
        <v>168</v>
      </c>
      <c r="B38" s="328">
        <v>3942</v>
      </c>
      <c r="C38" s="327">
        <v>7.4857576908469419</v>
      </c>
      <c r="D38" s="328">
        <v>2257</v>
      </c>
      <c r="E38" s="327">
        <v>10.271697082783417</v>
      </c>
      <c r="F38" s="328">
        <v>1685</v>
      </c>
      <c r="G38" s="327">
        <v>5.4909244957147978</v>
      </c>
      <c r="H38" s="328">
        <v>1685</v>
      </c>
      <c r="I38" s="327">
        <v>5.4909244957147978</v>
      </c>
      <c r="J38" s="328" t="s">
        <v>158</v>
      </c>
      <c r="K38" s="330" t="s">
        <v>158</v>
      </c>
    </row>
    <row r="39" spans="1:14" x14ac:dyDescent="0.25">
      <c r="A39" s="387" t="s">
        <v>167</v>
      </c>
      <c r="B39" s="328">
        <v>9997</v>
      </c>
      <c r="C39" s="327">
        <v>5.6726038823602849</v>
      </c>
      <c r="D39" s="328">
        <v>8547</v>
      </c>
      <c r="E39" s="327">
        <v>11.812100942535725</v>
      </c>
      <c r="F39" s="328">
        <v>1450</v>
      </c>
      <c r="G39" s="327">
        <v>1.3959085439229844</v>
      </c>
      <c r="H39" s="328">
        <v>1700</v>
      </c>
      <c r="I39" s="327">
        <v>2.2361359570661898</v>
      </c>
      <c r="J39" s="328">
        <v>-250</v>
      </c>
      <c r="K39" s="327">
        <v>-0.89763383720512724</v>
      </c>
      <c r="N39" s="331"/>
    </row>
    <row r="40" spans="1:14" x14ac:dyDescent="0.25">
      <c r="A40" s="387" t="s">
        <v>166</v>
      </c>
      <c r="B40" s="328">
        <v>1491</v>
      </c>
      <c r="C40" s="327">
        <v>6.4843002522397146</v>
      </c>
      <c r="D40" s="328">
        <v>676</v>
      </c>
      <c r="E40" s="327">
        <v>9.5439785401665969</v>
      </c>
      <c r="F40" s="328">
        <v>815</v>
      </c>
      <c r="G40" s="327">
        <v>5.1222424737602923</v>
      </c>
      <c r="H40" s="328">
        <v>815</v>
      </c>
      <c r="I40" s="327">
        <v>5.1222424737602923</v>
      </c>
      <c r="J40" s="328" t="s">
        <v>158</v>
      </c>
      <c r="K40" s="330" t="s">
        <v>158</v>
      </c>
    </row>
    <row r="41" spans="1:14" x14ac:dyDescent="0.25">
      <c r="A41" s="387" t="s">
        <v>165</v>
      </c>
      <c r="B41" s="328">
        <v>29921</v>
      </c>
      <c r="C41" s="327">
        <v>6.5043107008856165</v>
      </c>
      <c r="D41" s="328">
        <v>18959</v>
      </c>
      <c r="E41" s="327">
        <v>10.906632917217971</v>
      </c>
      <c r="F41" s="328">
        <v>10962</v>
      </c>
      <c r="G41" s="327">
        <v>3.8303492808922806</v>
      </c>
      <c r="H41" s="328">
        <v>6256</v>
      </c>
      <c r="I41" s="327">
        <v>3.0440600442790062</v>
      </c>
      <c r="J41" s="328">
        <v>4706</v>
      </c>
      <c r="K41" s="327">
        <v>5.8334263012408112</v>
      </c>
    </row>
    <row r="42" spans="1:14" x14ac:dyDescent="0.25">
      <c r="A42" s="387" t="s">
        <v>164</v>
      </c>
      <c r="B42" s="328">
        <v>8148</v>
      </c>
      <c r="C42" s="327">
        <v>7.7473091697409959</v>
      </c>
      <c r="D42" s="328">
        <v>5797</v>
      </c>
      <c r="E42" s="327">
        <v>12.272159535956984</v>
      </c>
      <c r="F42" s="328">
        <v>2351</v>
      </c>
      <c r="G42" s="327">
        <v>4.0579960300336584</v>
      </c>
      <c r="H42" s="328">
        <v>1403</v>
      </c>
      <c r="I42" s="327">
        <v>5.4117647058823524</v>
      </c>
      <c r="J42" s="328">
        <v>948</v>
      </c>
      <c r="K42" s="327">
        <v>2.9615745079662603</v>
      </c>
    </row>
    <row r="43" spans="1:14" x14ac:dyDescent="0.25">
      <c r="A43" s="387" t="s">
        <v>163</v>
      </c>
      <c r="B43" s="328">
        <v>4893</v>
      </c>
      <c r="C43" s="327">
        <v>6.200813595407368</v>
      </c>
      <c r="D43" s="328">
        <v>3671</v>
      </c>
      <c r="E43" s="327">
        <v>9.6638323637033707</v>
      </c>
      <c r="F43" s="328">
        <v>1222</v>
      </c>
      <c r="G43" s="327">
        <v>2.9861688089536194</v>
      </c>
      <c r="H43" s="328">
        <v>1109</v>
      </c>
      <c r="I43" s="327">
        <v>3.0843252864612305</v>
      </c>
      <c r="J43" s="328">
        <v>113</v>
      </c>
      <c r="K43" s="327">
        <v>2.2754732178815948</v>
      </c>
    </row>
    <row r="44" spans="1:14" x14ac:dyDescent="0.25">
      <c r="A44" s="387" t="s">
        <v>162</v>
      </c>
      <c r="B44" s="328">
        <v>16877</v>
      </c>
      <c r="C44" s="327">
        <v>11.046675262961534</v>
      </c>
      <c r="D44" s="328">
        <v>11657</v>
      </c>
      <c r="E44" s="327">
        <v>14.110711648569804</v>
      </c>
      <c r="F44" s="328">
        <v>5220</v>
      </c>
      <c r="G44" s="327">
        <v>7.439288564587847</v>
      </c>
      <c r="H44" s="328">
        <v>3317</v>
      </c>
      <c r="I44" s="327">
        <v>6.4577046627080694</v>
      </c>
      <c r="J44" s="328">
        <v>1903</v>
      </c>
      <c r="K44" s="327">
        <v>10.120725416156997</v>
      </c>
    </row>
    <row r="45" spans="1:14" s="321" customFormat="1" x14ac:dyDescent="0.25">
      <c r="A45" s="387" t="s">
        <v>161</v>
      </c>
      <c r="B45" s="328">
        <v>23821</v>
      </c>
      <c r="C45" s="327">
        <v>13.941742117861889</v>
      </c>
      <c r="D45" s="328">
        <v>18533</v>
      </c>
      <c r="E45" s="327">
        <v>17.980634895995031</v>
      </c>
      <c r="F45" s="328">
        <v>5288</v>
      </c>
      <c r="G45" s="327">
        <v>7.8006756258390002</v>
      </c>
      <c r="H45" s="328">
        <v>5134</v>
      </c>
      <c r="I45" s="327">
        <v>8.2977760537884659</v>
      </c>
      <c r="J45" s="328">
        <v>154</v>
      </c>
      <c r="K45" s="327">
        <v>2.6026702720973467</v>
      </c>
    </row>
    <row r="46" spans="1:14" s="321" customFormat="1" x14ac:dyDescent="0.25">
      <c r="A46" s="387" t="s">
        <v>160</v>
      </c>
      <c r="B46" s="328">
        <v>1638</v>
      </c>
      <c r="C46" s="327">
        <v>6.8561382947553469</v>
      </c>
      <c r="D46" s="328">
        <v>1470</v>
      </c>
      <c r="E46" s="327">
        <v>15.312500000000002</v>
      </c>
      <c r="F46" s="328">
        <v>168</v>
      </c>
      <c r="G46" s="327">
        <v>1.1755650409348541</v>
      </c>
      <c r="H46" s="328">
        <v>97</v>
      </c>
      <c r="I46" s="327">
        <v>0.94671091157524889</v>
      </c>
      <c r="J46" s="328">
        <v>71</v>
      </c>
      <c r="K46" s="327">
        <v>1.7552533992583437</v>
      </c>
    </row>
    <row r="47" spans="1:14" s="321" customFormat="1" x14ac:dyDescent="0.25">
      <c r="A47" s="387" t="s">
        <v>159</v>
      </c>
      <c r="B47" s="328">
        <v>9163</v>
      </c>
      <c r="C47" s="327">
        <v>7.8385245130328407</v>
      </c>
      <c r="D47" s="328">
        <v>4929</v>
      </c>
      <c r="E47" s="327">
        <v>11.622532952910939</v>
      </c>
      <c r="F47" s="328">
        <v>4234</v>
      </c>
      <c r="G47" s="327">
        <v>5.6841370422081408</v>
      </c>
      <c r="H47" s="328">
        <v>4234</v>
      </c>
      <c r="I47" s="327">
        <v>5.6841370422081408</v>
      </c>
      <c r="J47" s="328" t="s">
        <v>158</v>
      </c>
      <c r="K47" s="330" t="s">
        <v>158</v>
      </c>
    </row>
    <row r="48" spans="1:14" x14ac:dyDescent="0.25">
      <c r="A48" s="387" t="s">
        <v>157</v>
      </c>
      <c r="B48" s="328">
        <v>2828</v>
      </c>
      <c r="C48" s="327">
        <v>4.4264963686451289</v>
      </c>
      <c r="D48" s="328">
        <v>2709</v>
      </c>
      <c r="E48" s="327">
        <v>11.613650004287061</v>
      </c>
      <c r="F48" s="328">
        <v>119</v>
      </c>
      <c r="G48" s="327">
        <v>0.2933780385582565</v>
      </c>
      <c r="H48" s="328">
        <v>-251</v>
      </c>
      <c r="I48" s="327">
        <v>-1.1017469932402773</v>
      </c>
      <c r="J48" s="328">
        <v>370</v>
      </c>
      <c r="K48" s="327">
        <v>2.0809898762654671</v>
      </c>
    </row>
    <row r="49" spans="1:11" x14ac:dyDescent="0.25">
      <c r="A49" s="387" t="s">
        <v>156</v>
      </c>
      <c r="B49" s="328">
        <v>1048</v>
      </c>
      <c r="C49" s="327">
        <v>2.0317164902485363</v>
      </c>
      <c r="D49" s="328">
        <v>776</v>
      </c>
      <c r="E49" s="327">
        <v>4.3313239562402321</v>
      </c>
      <c r="F49" s="328">
        <v>272</v>
      </c>
      <c r="G49" s="327">
        <v>0.80793679082754122</v>
      </c>
      <c r="H49" s="328">
        <v>333</v>
      </c>
      <c r="I49" s="327">
        <v>1.1871657754010694</v>
      </c>
      <c r="J49" s="328">
        <v>-61</v>
      </c>
      <c r="K49" s="327">
        <v>-1.0861823361823362</v>
      </c>
    </row>
    <row r="50" spans="1:11" x14ac:dyDescent="0.25">
      <c r="A50" s="383" t="s">
        <v>155</v>
      </c>
      <c r="B50" s="328">
        <v>7819</v>
      </c>
      <c r="C50" s="327">
        <v>7.4375998782436641</v>
      </c>
      <c r="D50" s="328">
        <v>6267</v>
      </c>
      <c r="E50" s="327">
        <v>15.356906564728368</v>
      </c>
      <c r="F50" s="328">
        <v>1552</v>
      </c>
      <c r="G50" s="327">
        <v>2.4129728385080611</v>
      </c>
      <c r="H50" s="328">
        <v>1631</v>
      </c>
      <c r="I50" s="327">
        <v>3.8253160400591035</v>
      </c>
      <c r="J50" s="328">
        <v>-79</v>
      </c>
      <c r="K50" s="327">
        <v>-0.36435753159302647</v>
      </c>
    </row>
    <row r="51" spans="1:11" x14ac:dyDescent="0.25">
      <c r="A51" s="383" t="s">
        <v>154</v>
      </c>
      <c r="B51" s="328">
        <v>3356</v>
      </c>
      <c r="C51" s="327">
        <v>4.9431449949920463</v>
      </c>
      <c r="D51" s="328">
        <v>2136</v>
      </c>
      <c r="E51" s="327">
        <v>8.8959227020948735</v>
      </c>
      <c r="F51" s="328">
        <v>1220</v>
      </c>
      <c r="G51" s="327">
        <v>2.7802465759668196</v>
      </c>
      <c r="H51" s="328">
        <v>545</v>
      </c>
      <c r="I51" s="327">
        <v>2.0819803644420674</v>
      </c>
      <c r="J51" s="328">
        <v>675</v>
      </c>
      <c r="K51" s="327">
        <v>3.8126976954360599</v>
      </c>
    </row>
    <row r="52" spans="1:11" s="321" customFormat="1" x14ac:dyDescent="0.25">
      <c r="A52" s="388" t="s">
        <v>153</v>
      </c>
      <c r="B52" s="326">
        <v>2065</v>
      </c>
      <c r="C52" s="325">
        <v>3.9020426673721209</v>
      </c>
      <c r="D52" s="326">
        <v>1605</v>
      </c>
      <c r="E52" s="325">
        <v>7.142221431114276</v>
      </c>
      <c r="F52" s="326">
        <v>460</v>
      </c>
      <c r="G52" s="325">
        <v>1.5107228480409864</v>
      </c>
      <c r="H52" s="326">
        <v>409</v>
      </c>
      <c r="I52" s="325">
        <v>1.5957239280558699</v>
      </c>
      <c r="J52" s="326">
        <v>51</v>
      </c>
      <c r="K52" s="325">
        <v>1.0585305105853051</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12</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661</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662</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64059</v>
      </c>
      <c r="C13" s="337">
        <v>100</v>
      </c>
      <c r="D13" s="328">
        <v>18304</v>
      </c>
      <c r="E13" s="327">
        <v>28.573658658424268</v>
      </c>
      <c r="F13" s="328">
        <v>45755</v>
      </c>
      <c r="G13" s="327">
        <v>71.426341341575736</v>
      </c>
      <c r="H13" s="328">
        <v>32708</v>
      </c>
      <c r="I13" s="327">
        <v>71.485083597421053</v>
      </c>
      <c r="J13" s="328">
        <v>13047</v>
      </c>
      <c r="K13" s="330">
        <v>28.514916402578955</v>
      </c>
    </row>
    <row r="14" spans="1:12" x14ac:dyDescent="0.25">
      <c r="A14" s="329" t="s">
        <v>14</v>
      </c>
      <c r="B14" s="328">
        <v>46807</v>
      </c>
      <c r="C14" s="327">
        <v>73.068577405204579</v>
      </c>
      <c r="D14" s="328">
        <v>13955</v>
      </c>
      <c r="E14" s="327">
        <v>29.81391672185784</v>
      </c>
      <c r="F14" s="328">
        <v>32852</v>
      </c>
      <c r="G14" s="327">
        <v>70.186083278142149</v>
      </c>
      <c r="H14" s="328">
        <v>22734</v>
      </c>
      <c r="I14" s="327">
        <v>69.201266285157686</v>
      </c>
      <c r="J14" s="328">
        <v>10118</v>
      </c>
      <c r="K14" s="330">
        <v>30.798733714842324</v>
      </c>
    </row>
    <row r="15" spans="1:12" x14ac:dyDescent="0.25">
      <c r="A15" s="329" t="s">
        <v>16</v>
      </c>
      <c r="B15" s="328">
        <v>17252</v>
      </c>
      <c r="C15" s="327">
        <v>26.931422594795425</v>
      </c>
      <c r="D15" s="328">
        <v>4349</v>
      </c>
      <c r="E15" s="327">
        <v>25.208671458381637</v>
      </c>
      <c r="F15" s="328">
        <v>12903</v>
      </c>
      <c r="G15" s="327">
        <v>74.791328541618356</v>
      </c>
      <c r="H15" s="328">
        <v>9974</v>
      </c>
      <c r="I15" s="327">
        <v>77.299852747423074</v>
      </c>
      <c r="J15" s="328">
        <v>2929</v>
      </c>
      <c r="K15" s="330">
        <v>22.700147252576919</v>
      </c>
    </row>
    <row r="16" spans="1:12" x14ac:dyDescent="0.25">
      <c r="A16" s="329" t="s">
        <v>169</v>
      </c>
      <c r="B16" s="328">
        <v>2356</v>
      </c>
      <c r="C16" s="327">
        <v>3.6778594732980534</v>
      </c>
      <c r="D16" s="328">
        <v>674</v>
      </c>
      <c r="E16" s="327">
        <v>28.607809847198638</v>
      </c>
      <c r="F16" s="328">
        <v>1682</v>
      </c>
      <c r="G16" s="327">
        <v>71.392190152801362</v>
      </c>
      <c r="H16" s="328">
        <v>1496</v>
      </c>
      <c r="I16" s="327">
        <v>88.941736028537449</v>
      </c>
      <c r="J16" s="328">
        <v>186</v>
      </c>
      <c r="K16" s="330">
        <v>11.058263971462544</v>
      </c>
    </row>
    <row r="17" spans="1:11" x14ac:dyDescent="0.25">
      <c r="A17" s="329" t="s">
        <v>168</v>
      </c>
      <c r="B17" s="328">
        <v>1245</v>
      </c>
      <c r="C17" s="327">
        <v>1.9435208167470612</v>
      </c>
      <c r="D17" s="328">
        <v>233</v>
      </c>
      <c r="E17" s="327">
        <v>18.714859437751006</v>
      </c>
      <c r="F17" s="328">
        <v>1012</v>
      </c>
      <c r="G17" s="327">
        <v>81.285140562248998</v>
      </c>
      <c r="H17" s="328">
        <v>1012</v>
      </c>
      <c r="I17" s="327">
        <v>100</v>
      </c>
      <c r="J17" s="328" t="s">
        <v>158</v>
      </c>
      <c r="K17" s="330" t="s">
        <v>158</v>
      </c>
    </row>
    <row r="18" spans="1:11" x14ac:dyDescent="0.25">
      <c r="A18" s="329" t="s">
        <v>167</v>
      </c>
      <c r="B18" s="328">
        <v>6188</v>
      </c>
      <c r="C18" s="327">
        <v>9.6598448305468398</v>
      </c>
      <c r="D18" s="328">
        <v>2097</v>
      </c>
      <c r="E18" s="327">
        <v>33.888170652876539</v>
      </c>
      <c r="F18" s="328">
        <v>4091</v>
      </c>
      <c r="G18" s="327">
        <v>66.111829347123461</v>
      </c>
      <c r="H18" s="328">
        <v>2942</v>
      </c>
      <c r="I18" s="327">
        <v>71.913957467611837</v>
      </c>
      <c r="J18" s="328">
        <v>1149</v>
      </c>
      <c r="K18" s="330">
        <v>28.086042532388166</v>
      </c>
    </row>
    <row r="19" spans="1:11" x14ac:dyDescent="0.25">
      <c r="A19" s="329" t="s">
        <v>166</v>
      </c>
      <c r="B19" s="328">
        <v>717</v>
      </c>
      <c r="C19" s="327">
        <v>1.1192806631386691</v>
      </c>
      <c r="D19" s="328">
        <v>161</v>
      </c>
      <c r="E19" s="327">
        <v>22.454672245467226</v>
      </c>
      <c r="F19" s="328">
        <v>556</v>
      </c>
      <c r="G19" s="327">
        <v>77.545327754532778</v>
      </c>
      <c r="H19" s="328">
        <v>556</v>
      </c>
      <c r="I19" s="327">
        <v>100</v>
      </c>
      <c r="J19" s="328" t="s">
        <v>158</v>
      </c>
      <c r="K19" s="330" t="s">
        <v>158</v>
      </c>
    </row>
    <row r="20" spans="1:11" x14ac:dyDescent="0.25">
      <c r="A20" s="329" t="s">
        <v>165</v>
      </c>
      <c r="B20" s="328">
        <v>14268</v>
      </c>
      <c r="C20" s="327">
        <v>22.273216878190418</v>
      </c>
      <c r="D20" s="328">
        <v>3162</v>
      </c>
      <c r="E20" s="327">
        <v>22.161480235492011</v>
      </c>
      <c r="F20" s="328">
        <v>11106</v>
      </c>
      <c r="G20" s="327">
        <v>77.838519764507978</v>
      </c>
      <c r="H20" s="328">
        <v>7346</v>
      </c>
      <c r="I20" s="327">
        <v>66.144426436160629</v>
      </c>
      <c r="J20" s="328">
        <v>3760</v>
      </c>
      <c r="K20" s="330">
        <v>33.855573563839364</v>
      </c>
    </row>
    <row r="21" spans="1:11" x14ac:dyDescent="0.25">
      <c r="A21" s="329" t="s">
        <v>164</v>
      </c>
      <c r="B21" s="328">
        <v>5600</v>
      </c>
      <c r="C21" s="327">
        <v>8.7419410231193115</v>
      </c>
      <c r="D21" s="328">
        <v>1128</v>
      </c>
      <c r="E21" s="327">
        <v>20.142857142857142</v>
      </c>
      <c r="F21" s="328">
        <v>4472</v>
      </c>
      <c r="G21" s="327">
        <v>79.857142857142861</v>
      </c>
      <c r="H21" s="328">
        <v>1479</v>
      </c>
      <c r="I21" s="327">
        <v>33.072450805008948</v>
      </c>
      <c r="J21" s="328">
        <v>2993</v>
      </c>
      <c r="K21" s="330">
        <v>66.927549194991059</v>
      </c>
    </row>
    <row r="22" spans="1:11" x14ac:dyDescent="0.25">
      <c r="A22" s="329" t="s">
        <v>163</v>
      </c>
      <c r="B22" s="328">
        <v>3364</v>
      </c>
      <c r="C22" s="327">
        <v>5.2514088574595297</v>
      </c>
      <c r="D22" s="328">
        <v>1093</v>
      </c>
      <c r="E22" s="327">
        <v>32.491082045184307</v>
      </c>
      <c r="F22" s="328">
        <v>2271</v>
      </c>
      <c r="G22" s="327">
        <v>67.508917954815701</v>
      </c>
      <c r="H22" s="328">
        <v>1857</v>
      </c>
      <c r="I22" s="327">
        <v>81.770145310435922</v>
      </c>
      <c r="J22" s="328">
        <v>414</v>
      </c>
      <c r="K22" s="330">
        <v>18.229854689564068</v>
      </c>
    </row>
    <row r="23" spans="1:11" x14ac:dyDescent="0.25">
      <c r="A23" s="329" t="s">
        <v>162</v>
      </c>
      <c r="B23" s="328">
        <v>4942</v>
      </c>
      <c r="C23" s="327">
        <v>7.7147629529027926</v>
      </c>
      <c r="D23" s="328">
        <v>1635</v>
      </c>
      <c r="E23" s="327">
        <v>33.083771752326996</v>
      </c>
      <c r="F23" s="328">
        <v>3307</v>
      </c>
      <c r="G23" s="327">
        <v>66.916228247673004</v>
      </c>
      <c r="H23" s="328">
        <v>2173</v>
      </c>
      <c r="I23" s="327">
        <v>65.709101905049891</v>
      </c>
      <c r="J23" s="328">
        <v>1134</v>
      </c>
      <c r="K23" s="330">
        <v>34.290898094950109</v>
      </c>
    </row>
    <row r="24" spans="1:11" x14ac:dyDescent="0.25">
      <c r="A24" s="329" t="s">
        <v>161</v>
      </c>
      <c r="B24" s="328">
        <v>7338</v>
      </c>
      <c r="C24" s="327">
        <v>11.455064862080269</v>
      </c>
      <c r="D24" s="328">
        <v>3544</v>
      </c>
      <c r="E24" s="327">
        <v>48.296538566366856</v>
      </c>
      <c r="F24" s="328">
        <v>3794</v>
      </c>
      <c r="G24" s="327">
        <v>51.703461433633144</v>
      </c>
      <c r="H24" s="328">
        <v>3363</v>
      </c>
      <c r="I24" s="327">
        <v>88.639957828149704</v>
      </c>
      <c r="J24" s="328">
        <v>431</v>
      </c>
      <c r="K24" s="330">
        <v>11.36004217185029</v>
      </c>
    </row>
    <row r="25" spans="1:11" x14ac:dyDescent="0.25">
      <c r="A25" s="329" t="s">
        <v>160</v>
      </c>
      <c r="B25" s="328">
        <v>789</v>
      </c>
      <c r="C25" s="327">
        <v>1.2316770477216317</v>
      </c>
      <c r="D25" s="328">
        <v>228</v>
      </c>
      <c r="E25" s="327">
        <v>28.897338403041822</v>
      </c>
      <c r="F25" s="328">
        <v>561</v>
      </c>
      <c r="G25" s="327">
        <v>71.102661596958171</v>
      </c>
      <c r="H25" s="328">
        <v>510</v>
      </c>
      <c r="I25" s="327">
        <v>90.909090909090907</v>
      </c>
      <c r="J25" s="328">
        <v>51</v>
      </c>
      <c r="K25" s="330">
        <v>9.0909090909090917</v>
      </c>
    </row>
    <row r="26" spans="1:11" x14ac:dyDescent="0.25">
      <c r="A26" s="329" t="s">
        <v>159</v>
      </c>
      <c r="B26" s="328">
        <v>4478</v>
      </c>
      <c r="C26" s="327">
        <v>6.9904306967014787</v>
      </c>
      <c r="D26" s="328">
        <v>545</v>
      </c>
      <c r="E26" s="327">
        <v>12.170611880303706</v>
      </c>
      <c r="F26" s="328">
        <v>3933</v>
      </c>
      <c r="G26" s="327">
        <v>87.82938811969629</v>
      </c>
      <c r="H26" s="328">
        <v>3933</v>
      </c>
      <c r="I26" s="327">
        <v>100</v>
      </c>
      <c r="J26" s="328" t="s">
        <v>158</v>
      </c>
      <c r="K26" s="330" t="s">
        <v>158</v>
      </c>
    </row>
    <row r="27" spans="1:11" x14ac:dyDescent="0.25">
      <c r="A27" s="329" t="s">
        <v>157</v>
      </c>
      <c r="B27" s="328">
        <v>1893</v>
      </c>
      <c r="C27" s="327">
        <v>2.9550882779937244</v>
      </c>
      <c r="D27" s="328">
        <v>565</v>
      </c>
      <c r="E27" s="327">
        <v>29.846804014791335</v>
      </c>
      <c r="F27" s="328">
        <v>1328</v>
      </c>
      <c r="G27" s="327">
        <v>70.153195985208654</v>
      </c>
      <c r="H27" s="328">
        <v>649</v>
      </c>
      <c r="I27" s="327">
        <v>48.870481927710848</v>
      </c>
      <c r="J27" s="328">
        <v>679</v>
      </c>
      <c r="K27" s="330">
        <v>51.129518072289159</v>
      </c>
    </row>
    <row r="28" spans="1:11" x14ac:dyDescent="0.25">
      <c r="A28" s="329" t="s">
        <v>156</v>
      </c>
      <c r="B28" s="328">
        <v>1955</v>
      </c>
      <c r="C28" s="327">
        <v>3.0518740536068312</v>
      </c>
      <c r="D28" s="328">
        <v>532</v>
      </c>
      <c r="E28" s="327">
        <v>27.212276214833757</v>
      </c>
      <c r="F28" s="328">
        <v>1423</v>
      </c>
      <c r="G28" s="327">
        <v>72.787723785166236</v>
      </c>
      <c r="H28" s="328">
        <v>1166</v>
      </c>
      <c r="I28" s="327">
        <v>81.939564300773014</v>
      </c>
      <c r="J28" s="328">
        <v>257</v>
      </c>
      <c r="K28" s="330">
        <v>18.060435699226986</v>
      </c>
    </row>
    <row r="29" spans="1:11" x14ac:dyDescent="0.25">
      <c r="A29" s="329" t="s">
        <v>155</v>
      </c>
      <c r="B29" s="328">
        <v>4093</v>
      </c>
      <c r="C29" s="327">
        <v>6.389422251362026</v>
      </c>
      <c r="D29" s="328">
        <v>1321</v>
      </c>
      <c r="E29" s="327">
        <v>32.274615196677253</v>
      </c>
      <c r="F29" s="328">
        <v>2772</v>
      </c>
      <c r="G29" s="327">
        <v>67.72538480332274</v>
      </c>
      <c r="H29" s="328">
        <v>1853</v>
      </c>
      <c r="I29" s="327">
        <v>66.847041847041851</v>
      </c>
      <c r="J29" s="328">
        <v>919</v>
      </c>
      <c r="K29" s="330">
        <v>33.152958152958149</v>
      </c>
    </row>
    <row r="30" spans="1:11" x14ac:dyDescent="0.25">
      <c r="A30" s="329" t="s">
        <v>154</v>
      </c>
      <c r="B30" s="328">
        <v>2561</v>
      </c>
      <c r="C30" s="327">
        <v>3.9978769571800994</v>
      </c>
      <c r="D30" s="328">
        <v>643</v>
      </c>
      <c r="E30" s="327">
        <v>25.107379929714956</v>
      </c>
      <c r="F30" s="328">
        <v>1918</v>
      </c>
      <c r="G30" s="327">
        <v>74.892620070285048</v>
      </c>
      <c r="H30" s="328">
        <v>1126</v>
      </c>
      <c r="I30" s="327">
        <v>58.706986444212717</v>
      </c>
      <c r="J30" s="328">
        <v>792</v>
      </c>
      <c r="K30" s="330">
        <v>41.293013555787276</v>
      </c>
    </row>
    <row r="31" spans="1:11" s="321" customFormat="1" x14ac:dyDescent="0.25">
      <c r="A31" s="329" t="s">
        <v>153</v>
      </c>
      <c r="B31" s="328">
        <v>2272</v>
      </c>
      <c r="C31" s="327">
        <v>3.5467303579512639</v>
      </c>
      <c r="D31" s="328">
        <v>743</v>
      </c>
      <c r="E31" s="327">
        <v>32.702464788732392</v>
      </c>
      <c r="F31" s="328">
        <v>1529</v>
      </c>
      <c r="G31" s="327">
        <v>67.297535211267601</v>
      </c>
      <c r="H31" s="328">
        <v>1247</v>
      </c>
      <c r="I31" s="327">
        <v>81.556572923479393</v>
      </c>
      <c r="J31" s="328">
        <v>282</v>
      </c>
      <c r="K31" s="330">
        <v>18.443427076520603</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4508</v>
      </c>
      <c r="C34" s="327">
        <v>7.5699820322076876</v>
      </c>
      <c r="D34" s="328">
        <v>2724</v>
      </c>
      <c r="E34" s="327">
        <v>17.483953786906291</v>
      </c>
      <c r="F34" s="328">
        <v>1784</v>
      </c>
      <c r="G34" s="327">
        <v>4.0572195310545585</v>
      </c>
      <c r="H34" s="328">
        <v>1225</v>
      </c>
      <c r="I34" s="327">
        <v>3.8909887875996572</v>
      </c>
      <c r="J34" s="328">
        <v>559</v>
      </c>
      <c r="K34" s="327">
        <v>4.476297245355541</v>
      </c>
    </row>
    <row r="35" spans="1:14" x14ac:dyDescent="0.25">
      <c r="A35" s="387" t="s">
        <v>14</v>
      </c>
      <c r="B35" s="328">
        <v>3648</v>
      </c>
      <c r="C35" s="327">
        <v>8.4524664612247733</v>
      </c>
      <c r="D35" s="328">
        <v>2050</v>
      </c>
      <c r="E35" s="327">
        <v>17.219655606887862</v>
      </c>
      <c r="F35" s="328">
        <v>1598</v>
      </c>
      <c r="G35" s="327">
        <v>5.1129455429704995</v>
      </c>
      <c r="H35" s="328">
        <v>1129</v>
      </c>
      <c r="I35" s="327">
        <v>5.2256422124508211</v>
      </c>
      <c r="J35" s="328">
        <v>469</v>
      </c>
      <c r="K35" s="327">
        <v>4.8606073168203956</v>
      </c>
    </row>
    <row r="36" spans="1:14" x14ac:dyDescent="0.25">
      <c r="A36" s="387" t="s">
        <v>16</v>
      </c>
      <c r="B36" s="328">
        <v>860</v>
      </c>
      <c r="C36" s="327">
        <v>5.2464616886285995</v>
      </c>
      <c r="D36" s="328">
        <v>674</v>
      </c>
      <c r="E36" s="327">
        <v>18.34013605442177</v>
      </c>
      <c r="F36" s="328">
        <v>186</v>
      </c>
      <c r="G36" s="327">
        <v>1.4626091059212079</v>
      </c>
      <c r="H36" s="328">
        <v>96</v>
      </c>
      <c r="I36" s="327">
        <v>0.97185665114395625</v>
      </c>
      <c r="J36" s="328">
        <v>90</v>
      </c>
      <c r="K36" s="327">
        <v>3.170130327580134</v>
      </c>
    </row>
    <row r="37" spans="1:14" x14ac:dyDescent="0.25">
      <c r="A37" s="387" t="s">
        <v>169</v>
      </c>
      <c r="B37" s="328">
        <v>269</v>
      </c>
      <c r="C37" s="327">
        <v>12.889314805941543</v>
      </c>
      <c r="D37" s="328">
        <v>129</v>
      </c>
      <c r="E37" s="327">
        <v>23.669724770642205</v>
      </c>
      <c r="F37" s="328">
        <v>140</v>
      </c>
      <c r="G37" s="327">
        <v>9.0791180285343707</v>
      </c>
      <c r="H37" s="328">
        <v>148</v>
      </c>
      <c r="I37" s="327">
        <v>10.979228486646884</v>
      </c>
      <c r="J37" s="328">
        <v>-8</v>
      </c>
      <c r="K37" s="327">
        <v>-4.1237113402061851</v>
      </c>
      <c r="N37" s="300"/>
    </row>
    <row r="38" spans="1:14" x14ac:dyDescent="0.25">
      <c r="A38" s="387" t="s">
        <v>168</v>
      </c>
      <c r="B38" s="328">
        <v>61</v>
      </c>
      <c r="C38" s="327">
        <v>5.1520270270270272</v>
      </c>
      <c r="D38" s="328">
        <v>-12</v>
      </c>
      <c r="E38" s="327">
        <v>-4.8979591836734695</v>
      </c>
      <c r="F38" s="328">
        <v>73</v>
      </c>
      <c r="G38" s="327">
        <v>7.7742279020234299</v>
      </c>
      <c r="H38" s="328">
        <v>73</v>
      </c>
      <c r="I38" s="327">
        <v>7.7742279020234299</v>
      </c>
      <c r="J38" s="328" t="s">
        <v>158</v>
      </c>
      <c r="K38" s="330" t="s">
        <v>158</v>
      </c>
    </row>
    <row r="39" spans="1:14" x14ac:dyDescent="0.25">
      <c r="A39" s="387" t="s">
        <v>167</v>
      </c>
      <c r="B39" s="328">
        <v>327</v>
      </c>
      <c r="C39" s="327">
        <v>5.5792526872547352</v>
      </c>
      <c r="D39" s="328">
        <v>419</v>
      </c>
      <c r="E39" s="327">
        <v>24.97020262216925</v>
      </c>
      <c r="F39" s="328">
        <v>-92</v>
      </c>
      <c r="G39" s="327">
        <v>-2.1993784365288072</v>
      </c>
      <c r="H39" s="328">
        <v>-26</v>
      </c>
      <c r="I39" s="327">
        <v>-0.87601078167115909</v>
      </c>
      <c r="J39" s="328">
        <v>-66</v>
      </c>
      <c r="K39" s="327">
        <v>-5.4320987654320989</v>
      </c>
      <c r="N39" s="331"/>
    </row>
    <row r="40" spans="1:14" x14ac:dyDescent="0.25">
      <c r="A40" s="387" t="s">
        <v>166</v>
      </c>
      <c r="B40" s="328">
        <v>71</v>
      </c>
      <c r="C40" s="327">
        <v>10.990712074303406</v>
      </c>
      <c r="D40" s="328">
        <v>22</v>
      </c>
      <c r="E40" s="327">
        <v>15.827338129496402</v>
      </c>
      <c r="F40" s="328">
        <v>49</v>
      </c>
      <c r="G40" s="327">
        <v>9.6646942800788942</v>
      </c>
      <c r="H40" s="328">
        <v>49</v>
      </c>
      <c r="I40" s="327">
        <v>9.6646942800788942</v>
      </c>
      <c r="J40" s="328" t="s">
        <v>158</v>
      </c>
      <c r="K40" s="330" t="s">
        <v>158</v>
      </c>
    </row>
    <row r="41" spans="1:14" x14ac:dyDescent="0.25">
      <c r="A41" s="387" t="s">
        <v>165</v>
      </c>
      <c r="B41" s="328">
        <v>804</v>
      </c>
      <c r="C41" s="327">
        <v>5.9714795008912658</v>
      </c>
      <c r="D41" s="328">
        <v>381</v>
      </c>
      <c r="E41" s="327">
        <v>13.700107874865155</v>
      </c>
      <c r="F41" s="328">
        <v>423</v>
      </c>
      <c r="G41" s="327">
        <v>3.9595619208087616</v>
      </c>
      <c r="H41" s="328">
        <v>313</v>
      </c>
      <c r="I41" s="327">
        <v>4.4504478885255221</v>
      </c>
      <c r="J41" s="328">
        <v>110</v>
      </c>
      <c r="K41" s="327">
        <v>3.0136986301369864</v>
      </c>
    </row>
    <row r="42" spans="1:14" x14ac:dyDescent="0.25">
      <c r="A42" s="387" t="s">
        <v>164</v>
      </c>
      <c r="B42" s="328">
        <v>658</v>
      </c>
      <c r="C42" s="327">
        <v>13.314447592067987</v>
      </c>
      <c r="D42" s="328">
        <v>182</v>
      </c>
      <c r="E42" s="327">
        <v>19.238900634249472</v>
      </c>
      <c r="F42" s="328">
        <v>476</v>
      </c>
      <c r="G42" s="327">
        <v>11.911911911911911</v>
      </c>
      <c r="H42" s="328">
        <v>187</v>
      </c>
      <c r="I42" s="327">
        <v>14.473684210526317</v>
      </c>
      <c r="J42" s="328">
        <v>289</v>
      </c>
      <c r="K42" s="327">
        <v>10.687869822485208</v>
      </c>
    </row>
    <row r="43" spans="1:14" x14ac:dyDescent="0.25">
      <c r="A43" s="387" t="s">
        <v>163</v>
      </c>
      <c r="B43" s="328">
        <v>219</v>
      </c>
      <c r="C43" s="327">
        <v>6.9634340222575517</v>
      </c>
      <c r="D43" s="328">
        <v>124</v>
      </c>
      <c r="E43" s="327">
        <v>12.796697626418988</v>
      </c>
      <c r="F43" s="328">
        <v>95</v>
      </c>
      <c r="G43" s="327">
        <v>4.3658088235294112</v>
      </c>
      <c r="H43" s="328">
        <v>111</v>
      </c>
      <c r="I43" s="327">
        <v>6.3573883161512024</v>
      </c>
      <c r="J43" s="328">
        <v>-16</v>
      </c>
      <c r="K43" s="327">
        <v>-3.7209302325581395</v>
      </c>
    </row>
    <row r="44" spans="1:14" x14ac:dyDescent="0.25">
      <c r="A44" s="387" t="s">
        <v>162</v>
      </c>
      <c r="B44" s="328">
        <v>328</v>
      </c>
      <c r="C44" s="327">
        <v>7.1087993064586046</v>
      </c>
      <c r="D44" s="328">
        <v>151</v>
      </c>
      <c r="E44" s="327">
        <v>10.175202156334231</v>
      </c>
      <c r="F44" s="328">
        <v>177</v>
      </c>
      <c r="G44" s="327">
        <v>5.6549520766773167</v>
      </c>
      <c r="H44" s="328">
        <v>104</v>
      </c>
      <c r="I44" s="327">
        <v>5.0265828902851615</v>
      </c>
      <c r="J44" s="328">
        <v>73</v>
      </c>
      <c r="K44" s="327">
        <v>6.8803016022620165</v>
      </c>
    </row>
    <row r="45" spans="1:14" s="321" customFormat="1" x14ac:dyDescent="0.25">
      <c r="A45" s="387" t="s">
        <v>161</v>
      </c>
      <c r="B45" s="328">
        <v>827</v>
      </c>
      <c r="C45" s="327">
        <v>12.701581938258332</v>
      </c>
      <c r="D45" s="328">
        <v>620</v>
      </c>
      <c r="E45" s="327">
        <v>21.203830369357046</v>
      </c>
      <c r="F45" s="328">
        <v>207</v>
      </c>
      <c r="G45" s="327">
        <v>5.7708391413437417</v>
      </c>
      <c r="H45" s="328">
        <v>117</v>
      </c>
      <c r="I45" s="327">
        <v>3.6044362292051755</v>
      </c>
      <c r="J45" s="328">
        <v>90</v>
      </c>
      <c r="K45" s="327">
        <v>26.392961876832842</v>
      </c>
    </row>
    <row r="46" spans="1:14" s="321" customFormat="1" x14ac:dyDescent="0.25">
      <c r="A46" s="387" t="s">
        <v>160</v>
      </c>
      <c r="B46" s="328">
        <v>84</v>
      </c>
      <c r="C46" s="327">
        <v>11.914893617021278</v>
      </c>
      <c r="D46" s="328">
        <v>34</v>
      </c>
      <c r="E46" s="327">
        <v>17.525773195876287</v>
      </c>
      <c r="F46" s="328">
        <v>50</v>
      </c>
      <c r="G46" s="327">
        <v>9.7847358121330714</v>
      </c>
      <c r="H46" s="328">
        <v>53</v>
      </c>
      <c r="I46" s="327">
        <v>11.597374179431071</v>
      </c>
      <c r="J46" s="328">
        <v>-3</v>
      </c>
      <c r="K46" s="327">
        <v>-5.5555555555555554</v>
      </c>
    </row>
    <row r="47" spans="1:14" s="321" customFormat="1" x14ac:dyDescent="0.25">
      <c r="A47" s="387" t="s">
        <v>159</v>
      </c>
      <c r="B47" s="328">
        <v>166</v>
      </c>
      <c r="C47" s="327">
        <v>3.8497217068645639</v>
      </c>
      <c r="D47" s="328">
        <v>51</v>
      </c>
      <c r="E47" s="327">
        <v>10.323886639676113</v>
      </c>
      <c r="F47" s="328">
        <v>115</v>
      </c>
      <c r="G47" s="327">
        <v>3.0120481927710845</v>
      </c>
      <c r="H47" s="328">
        <v>115</v>
      </c>
      <c r="I47" s="327">
        <v>3.0120481927710845</v>
      </c>
      <c r="J47" s="328" t="s">
        <v>158</v>
      </c>
      <c r="K47" s="330" t="s">
        <v>158</v>
      </c>
    </row>
    <row r="48" spans="1:14" x14ac:dyDescent="0.25">
      <c r="A48" s="387" t="s">
        <v>157</v>
      </c>
      <c r="B48" s="328">
        <v>59</v>
      </c>
      <c r="C48" s="327">
        <v>3.2170119956379502</v>
      </c>
      <c r="D48" s="328">
        <v>66</v>
      </c>
      <c r="E48" s="327">
        <v>13.226452905811623</v>
      </c>
      <c r="F48" s="328">
        <v>-7</v>
      </c>
      <c r="G48" s="327">
        <v>-0.52434456928838957</v>
      </c>
      <c r="H48" s="328">
        <v>-8</v>
      </c>
      <c r="I48" s="327">
        <v>-1.2176560121765601</v>
      </c>
      <c r="J48" s="328">
        <v>1</v>
      </c>
      <c r="K48" s="327">
        <v>0.14749262536873156</v>
      </c>
    </row>
    <row r="49" spans="1:11" x14ac:dyDescent="0.25">
      <c r="A49" s="387" t="s">
        <v>156</v>
      </c>
      <c r="B49" s="328">
        <v>140</v>
      </c>
      <c r="C49" s="327">
        <v>7.7134986225895315</v>
      </c>
      <c r="D49" s="328">
        <v>60</v>
      </c>
      <c r="E49" s="327">
        <v>12.711864406779661</v>
      </c>
      <c r="F49" s="328">
        <v>80</v>
      </c>
      <c r="G49" s="327">
        <v>5.9568131049888313</v>
      </c>
      <c r="H49" s="328">
        <v>75</v>
      </c>
      <c r="I49" s="327">
        <v>6.8744271310724105</v>
      </c>
      <c r="J49" s="328">
        <v>5</v>
      </c>
      <c r="K49" s="327">
        <v>1.984126984126984</v>
      </c>
    </row>
    <row r="50" spans="1:11" x14ac:dyDescent="0.25">
      <c r="A50" s="383" t="s">
        <v>155</v>
      </c>
      <c r="B50" s="328">
        <v>248</v>
      </c>
      <c r="C50" s="327">
        <v>6.4499349804941488</v>
      </c>
      <c r="D50" s="328">
        <v>298</v>
      </c>
      <c r="E50" s="327">
        <v>29.130009775171068</v>
      </c>
      <c r="F50" s="328">
        <v>-50</v>
      </c>
      <c r="G50" s="327">
        <v>-1.7717930545712259</v>
      </c>
      <c r="H50" s="328">
        <v>-72</v>
      </c>
      <c r="I50" s="327">
        <v>-3.7402597402597402</v>
      </c>
      <c r="J50" s="328">
        <v>22</v>
      </c>
      <c r="K50" s="327">
        <v>2.4526198439241917</v>
      </c>
    </row>
    <row r="51" spans="1:11" x14ac:dyDescent="0.25">
      <c r="A51" s="383" t="s">
        <v>154</v>
      </c>
      <c r="B51" s="328">
        <v>140</v>
      </c>
      <c r="C51" s="327">
        <v>5.7827344072697233</v>
      </c>
      <c r="D51" s="328">
        <v>98</v>
      </c>
      <c r="E51" s="327">
        <v>17.98165137614679</v>
      </c>
      <c r="F51" s="328">
        <v>42</v>
      </c>
      <c r="G51" s="327">
        <v>2.2388059701492535</v>
      </c>
      <c r="H51" s="328">
        <v>23</v>
      </c>
      <c r="I51" s="327">
        <v>2.0852221214868538</v>
      </c>
      <c r="J51" s="328">
        <v>19</v>
      </c>
      <c r="K51" s="327">
        <v>2.4579560155239331</v>
      </c>
    </row>
    <row r="52" spans="1:11" s="321" customFormat="1" x14ac:dyDescent="0.25">
      <c r="A52" s="388" t="s">
        <v>153</v>
      </c>
      <c r="B52" s="326">
        <v>107</v>
      </c>
      <c r="C52" s="325">
        <v>4.9422632794457275</v>
      </c>
      <c r="D52" s="326">
        <v>101</v>
      </c>
      <c r="E52" s="325">
        <v>15.732087227414329</v>
      </c>
      <c r="F52" s="326">
        <v>6</v>
      </c>
      <c r="G52" s="325">
        <v>0.39395929087327641</v>
      </c>
      <c r="H52" s="326">
        <v>-37</v>
      </c>
      <c r="I52" s="325">
        <v>-2.8816199376947038</v>
      </c>
      <c r="J52" s="326">
        <v>43</v>
      </c>
      <c r="K52" s="325">
        <v>17.99163179916318</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13</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663</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664</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286345</v>
      </c>
      <c r="C13" s="337">
        <v>100</v>
      </c>
      <c r="D13" s="328">
        <v>124976</v>
      </c>
      <c r="E13" s="327">
        <v>43.64525310377342</v>
      </c>
      <c r="F13" s="328">
        <v>161369</v>
      </c>
      <c r="G13" s="327">
        <v>56.35474689622658</v>
      </c>
      <c r="H13" s="328">
        <v>118260</v>
      </c>
      <c r="I13" s="327">
        <v>73.285451356828133</v>
      </c>
      <c r="J13" s="328">
        <v>43109</v>
      </c>
      <c r="K13" s="330">
        <v>26.71454864317186</v>
      </c>
    </row>
    <row r="14" spans="1:12" x14ac:dyDescent="0.25">
      <c r="A14" s="329" t="s">
        <v>14</v>
      </c>
      <c r="B14" s="328">
        <v>219528</v>
      </c>
      <c r="C14" s="327">
        <v>76.665560774590091</v>
      </c>
      <c r="D14" s="328">
        <v>101291</v>
      </c>
      <c r="E14" s="327">
        <v>46.140355672169377</v>
      </c>
      <c r="F14" s="328">
        <v>118237</v>
      </c>
      <c r="G14" s="327">
        <v>53.859644327830615</v>
      </c>
      <c r="H14" s="328">
        <v>84496</v>
      </c>
      <c r="I14" s="327">
        <v>71.463247545184672</v>
      </c>
      <c r="J14" s="328">
        <v>33741</v>
      </c>
      <c r="K14" s="330">
        <v>28.536752454815328</v>
      </c>
    </row>
    <row r="15" spans="1:12" x14ac:dyDescent="0.25">
      <c r="A15" s="329" t="s">
        <v>16</v>
      </c>
      <c r="B15" s="328">
        <v>66817</v>
      </c>
      <c r="C15" s="327">
        <v>23.334439225409909</v>
      </c>
      <c r="D15" s="328">
        <v>23685</v>
      </c>
      <c r="E15" s="327">
        <v>35.447565739257975</v>
      </c>
      <c r="F15" s="328">
        <v>43132</v>
      </c>
      <c r="G15" s="327">
        <v>64.552434260742032</v>
      </c>
      <c r="H15" s="328">
        <v>33764</v>
      </c>
      <c r="I15" s="327">
        <v>78.280626912733013</v>
      </c>
      <c r="J15" s="328">
        <v>9368</v>
      </c>
      <c r="K15" s="330">
        <v>21.719373087266995</v>
      </c>
    </row>
    <row r="16" spans="1:12" x14ac:dyDescent="0.25">
      <c r="A16" s="329" t="s">
        <v>169</v>
      </c>
      <c r="B16" s="328">
        <v>10146</v>
      </c>
      <c r="C16" s="327">
        <v>3.5432782133440428</v>
      </c>
      <c r="D16" s="328">
        <v>4193</v>
      </c>
      <c r="E16" s="327">
        <v>41.326631184703331</v>
      </c>
      <c r="F16" s="328">
        <v>5953</v>
      </c>
      <c r="G16" s="327">
        <v>58.673368815296669</v>
      </c>
      <c r="H16" s="328">
        <v>5279</v>
      </c>
      <c r="I16" s="327">
        <v>88.677977490341007</v>
      </c>
      <c r="J16" s="328">
        <v>674</v>
      </c>
      <c r="K16" s="330">
        <v>11.322022509658995</v>
      </c>
    </row>
    <row r="17" spans="1:11" x14ac:dyDescent="0.25">
      <c r="A17" s="329" t="s">
        <v>168</v>
      </c>
      <c r="B17" s="328">
        <v>7269</v>
      </c>
      <c r="C17" s="327">
        <v>2.5385461593532277</v>
      </c>
      <c r="D17" s="328">
        <v>2688</v>
      </c>
      <c r="E17" s="327">
        <v>36.978951712752782</v>
      </c>
      <c r="F17" s="328">
        <v>4581</v>
      </c>
      <c r="G17" s="327">
        <v>63.021048287247218</v>
      </c>
      <c r="H17" s="328">
        <v>4581</v>
      </c>
      <c r="I17" s="327">
        <v>100</v>
      </c>
      <c r="J17" s="328" t="s">
        <v>158</v>
      </c>
      <c r="K17" s="330" t="s">
        <v>158</v>
      </c>
    </row>
    <row r="18" spans="1:11" x14ac:dyDescent="0.25">
      <c r="A18" s="329" t="s">
        <v>167</v>
      </c>
      <c r="B18" s="328">
        <v>30579</v>
      </c>
      <c r="C18" s="327">
        <v>10.679075939862754</v>
      </c>
      <c r="D18" s="328">
        <v>14812</v>
      </c>
      <c r="E18" s="327">
        <v>48.43847084600543</v>
      </c>
      <c r="F18" s="328">
        <v>15767</v>
      </c>
      <c r="G18" s="327">
        <v>51.56152915399457</v>
      </c>
      <c r="H18" s="328">
        <v>11605</v>
      </c>
      <c r="I18" s="327">
        <v>73.603095071985791</v>
      </c>
      <c r="J18" s="328">
        <v>4162</v>
      </c>
      <c r="K18" s="330">
        <v>26.396904928014209</v>
      </c>
    </row>
    <row r="19" spans="1:11" x14ac:dyDescent="0.25">
      <c r="A19" s="329" t="s">
        <v>166</v>
      </c>
      <c r="B19" s="328">
        <v>4017</v>
      </c>
      <c r="C19" s="327">
        <v>1.4028532015575617</v>
      </c>
      <c r="D19" s="328">
        <v>1461</v>
      </c>
      <c r="E19" s="327">
        <v>36.370425690814038</v>
      </c>
      <c r="F19" s="328">
        <v>2556</v>
      </c>
      <c r="G19" s="327">
        <v>63.629574309185955</v>
      </c>
      <c r="H19" s="328">
        <v>2556</v>
      </c>
      <c r="I19" s="327">
        <v>100</v>
      </c>
      <c r="J19" s="328" t="s">
        <v>158</v>
      </c>
      <c r="K19" s="330" t="s">
        <v>158</v>
      </c>
    </row>
    <row r="20" spans="1:11" x14ac:dyDescent="0.25">
      <c r="A20" s="329" t="s">
        <v>165</v>
      </c>
      <c r="B20" s="328">
        <v>72546</v>
      </c>
      <c r="C20" s="327">
        <v>25.335172606471211</v>
      </c>
      <c r="D20" s="328">
        <v>28737</v>
      </c>
      <c r="E20" s="327">
        <v>39.612108179637744</v>
      </c>
      <c r="F20" s="328">
        <v>43809</v>
      </c>
      <c r="G20" s="327">
        <v>60.387891820362249</v>
      </c>
      <c r="H20" s="328">
        <v>29383</v>
      </c>
      <c r="I20" s="327">
        <v>67.070693236549573</v>
      </c>
      <c r="J20" s="328">
        <v>14426</v>
      </c>
      <c r="K20" s="330">
        <v>32.929306763450434</v>
      </c>
    </row>
    <row r="21" spans="1:11" x14ac:dyDescent="0.25">
      <c r="A21" s="329" t="s">
        <v>164</v>
      </c>
      <c r="B21" s="328">
        <v>21887</v>
      </c>
      <c r="C21" s="327">
        <v>7.6435768042047183</v>
      </c>
      <c r="D21" s="328">
        <v>8770</v>
      </c>
      <c r="E21" s="327">
        <v>40.069447617307077</v>
      </c>
      <c r="F21" s="328">
        <v>13117</v>
      </c>
      <c r="G21" s="327">
        <v>59.930552382692923</v>
      </c>
      <c r="H21" s="328">
        <v>4949</v>
      </c>
      <c r="I21" s="327">
        <v>37.729663795075091</v>
      </c>
      <c r="J21" s="328">
        <v>8168</v>
      </c>
      <c r="K21" s="330">
        <v>62.270336204924902</v>
      </c>
    </row>
    <row r="22" spans="1:11" x14ac:dyDescent="0.25">
      <c r="A22" s="329" t="s">
        <v>163</v>
      </c>
      <c r="B22" s="328">
        <v>13694</v>
      </c>
      <c r="C22" s="327">
        <v>4.782342977876338</v>
      </c>
      <c r="D22" s="328">
        <v>6641</v>
      </c>
      <c r="E22" s="327">
        <v>48.495691543741785</v>
      </c>
      <c r="F22" s="328">
        <v>7053</v>
      </c>
      <c r="G22" s="327">
        <v>51.504308456258215</v>
      </c>
      <c r="H22" s="328">
        <v>5996</v>
      </c>
      <c r="I22" s="327">
        <v>85.013469445625972</v>
      </c>
      <c r="J22" s="328">
        <v>1057</v>
      </c>
      <c r="K22" s="330">
        <v>14.986530554374026</v>
      </c>
    </row>
    <row r="23" spans="1:11" x14ac:dyDescent="0.25">
      <c r="A23" s="329" t="s">
        <v>162</v>
      </c>
      <c r="B23" s="328">
        <v>25475</v>
      </c>
      <c r="C23" s="327">
        <v>8.8966107318095311</v>
      </c>
      <c r="D23" s="328">
        <v>13826</v>
      </c>
      <c r="E23" s="327">
        <v>54.272816486751715</v>
      </c>
      <c r="F23" s="328">
        <v>11649</v>
      </c>
      <c r="G23" s="327">
        <v>45.727183513248285</v>
      </c>
      <c r="H23" s="328">
        <v>7699</v>
      </c>
      <c r="I23" s="327">
        <v>66.091510000858449</v>
      </c>
      <c r="J23" s="328">
        <v>3950</v>
      </c>
      <c r="K23" s="330">
        <v>33.908489999141558</v>
      </c>
    </row>
    <row r="24" spans="1:11" x14ac:dyDescent="0.25">
      <c r="A24" s="329" t="s">
        <v>161</v>
      </c>
      <c r="B24" s="328">
        <v>30455</v>
      </c>
      <c r="C24" s="327">
        <v>10.635771534337948</v>
      </c>
      <c r="D24" s="328">
        <v>18620</v>
      </c>
      <c r="E24" s="327">
        <v>61.139385979313744</v>
      </c>
      <c r="F24" s="328">
        <v>11835</v>
      </c>
      <c r="G24" s="327">
        <v>38.860614020686256</v>
      </c>
      <c r="H24" s="328">
        <v>10723</v>
      </c>
      <c r="I24" s="327">
        <v>90.604140261934944</v>
      </c>
      <c r="J24" s="328">
        <v>1112</v>
      </c>
      <c r="K24" s="330">
        <v>9.3958597380650613</v>
      </c>
    </row>
    <row r="25" spans="1:11" x14ac:dyDescent="0.25">
      <c r="A25" s="329" t="s">
        <v>160</v>
      </c>
      <c r="B25" s="328">
        <v>3460</v>
      </c>
      <c r="C25" s="327">
        <v>1.2083326057727566</v>
      </c>
      <c r="D25" s="328">
        <v>1543</v>
      </c>
      <c r="E25" s="327">
        <v>44.595375722543352</v>
      </c>
      <c r="F25" s="328">
        <v>1917</v>
      </c>
      <c r="G25" s="327">
        <v>55.404624277456648</v>
      </c>
      <c r="H25" s="328">
        <v>1725</v>
      </c>
      <c r="I25" s="327">
        <v>89.984350547730827</v>
      </c>
      <c r="J25" s="328">
        <v>192</v>
      </c>
      <c r="K25" s="330">
        <v>10.015649452269171</v>
      </c>
    </row>
    <row r="26" spans="1:11" x14ac:dyDescent="0.25">
      <c r="A26" s="329" t="s">
        <v>159</v>
      </c>
      <c r="B26" s="328">
        <v>17053</v>
      </c>
      <c r="C26" s="327">
        <v>5.9554034468909878</v>
      </c>
      <c r="D26" s="328">
        <v>4471</v>
      </c>
      <c r="E26" s="327">
        <v>26.218260716589459</v>
      </c>
      <c r="F26" s="328">
        <v>12582</v>
      </c>
      <c r="G26" s="327">
        <v>73.781739283410545</v>
      </c>
      <c r="H26" s="328">
        <v>12582</v>
      </c>
      <c r="I26" s="327">
        <v>100</v>
      </c>
      <c r="J26" s="328" t="s">
        <v>158</v>
      </c>
      <c r="K26" s="330" t="s">
        <v>158</v>
      </c>
    </row>
    <row r="27" spans="1:11" x14ac:dyDescent="0.25">
      <c r="A27" s="329" t="s">
        <v>157</v>
      </c>
      <c r="B27" s="328">
        <v>8391</v>
      </c>
      <c r="C27" s="327">
        <v>2.930381183537341</v>
      </c>
      <c r="D27" s="328">
        <v>3192</v>
      </c>
      <c r="E27" s="327">
        <v>38.040757954951729</v>
      </c>
      <c r="F27" s="328">
        <v>5199</v>
      </c>
      <c r="G27" s="327">
        <v>61.959242045048271</v>
      </c>
      <c r="H27" s="328">
        <v>2688</v>
      </c>
      <c r="I27" s="327">
        <v>51.702250432775529</v>
      </c>
      <c r="J27" s="328">
        <v>2511</v>
      </c>
      <c r="K27" s="330">
        <v>48.297749567224471</v>
      </c>
    </row>
    <row r="28" spans="1:11" x14ac:dyDescent="0.25">
      <c r="A28" s="329" t="s">
        <v>156</v>
      </c>
      <c r="B28" s="328">
        <v>7223</v>
      </c>
      <c r="C28" s="327">
        <v>2.5224816218198329</v>
      </c>
      <c r="D28" s="328">
        <v>2464</v>
      </c>
      <c r="E28" s="327">
        <v>34.113249342378516</v>
      </c>
      <c r="F28" s="328">
        <v>4759</v>
      </c>
      <c r="G28" s="327">
        <v>65.886750657621491</v>
      </c>
      <c r="H28" s="328">
        <v>4006</v>
      </c>
      <c r="I28" s="327">
        <v>84.177348182391256</v>
      </c>
      <c r="J28" s="328">
        <v>753</v>
      </c>
      <c r="K28" s="330">
        <v>15.82265181760874</v>
      </c>
    </row>
    <row r="29" spans="1:11" x14ac:dyDescent="0.25">
      <c r="A29" s="329" t="s">
        <v>155</v>
      </c>
      <c r="B29" s="328">
        <v>16642</v>
      </c>
      <c r="C29" s="327">
        <v>5.8118702963208717</v>
      </c>
      <c r="D29" s="328">
        <v>6701</v>
      </c>
      <c r="E29" s="327">
        <v>40.265593077755078</v>
      </c>
      <c r="F29" s="328">
        <v>9941</v>
      </c>
      <c r="G29" s="327">
        <v>59.734406922244922</v>
      </c>
      <c r="H29" s="328">
        <v>7040</v>
      </c>
      <c r="I29" s="327">
        <v>70.817825168494124</v>
      </c>
      <c r="J29" s="328">
        <v>2901</v>
      </c>
      <c r="K29" s="330">
        <v>29.182174831505886</v>
      </c>
    </row>
    <row r="30" spans="1:11" x14ac:dyDescent="0.25">
      <c r="A30" s="329" t="s">
        <v>154</v>
      </c>
      <c r="B30" s="328">
        <v>9684</v>
      </c>
      <c r="C30" s="327">
        <v>3.3819343798564669</v>
      </c>
      <c r="D30" s="328">
        <v>3520</v>
      </c>
      <c r="E30" s="327">
        <v>36.348616274266831</v>
      </c>
      <c r="F30" s="328">
        <v>6164</v>
      </c>
      <c r="G30" s="327">
        <v>63.651383725733169</v>
      </c>
      <c r="H30" s="328">
        <v>3721</v>
      </c>
      <c r="I30" s="327">
        <v>60.366645035691114</v>
      </c>
      <c r="J30" s="328">
        <v>2443</v>
      </c>
      <c r="K30" s="330">
        <v>39.633354964308893</v>
      </c>
    </row>
    <row r="31" spans="1:11" s="321" customFormat="1" x14ac:dyDescent="0.25">
      <c r="A31" s="329" t="s">
        <v>153</v>
      </c>
      <c r="B31" s="328">
        <v>7824</v>
      </c>
      <c r="C31" s="327">
        <v>2.732368296984407</v>
      </c>
      <c r="D31" s="328">
        <v>3337</v>
      </c>
      <c r="E31" s="327">
        <v>42.650817995910025</v>
      </c>
      <c r="F31" s="328">
        <v>4487</v>
      </c>
      <c r="G31" s="327">
        <v>57.349182004089982</v>
      </c>
      <c r="H31" s="328">
        <v>3727</v>
      </c>
      <c r="I31" s="327">
        <v>83.062179630042337</v>
      </c>
      <c r="J31" s="328">
        <v>760</v>
      </c>
      <c r="K31" s="330">
        <v>16.937820369957656</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18336</v>
      </c>
      <c r="C34" s="327">
        <v>6.841561290852173</v>
      </c>
      <c r="D34" s="328">
        <v>13549</v>
      </c>
      <c r="E34" s="327">
        <v>12.159530454916672</v>
      </c>
      <c r="F34" s="328">
        <v>4787</v>
      </c>
      <c r="G34" s="327">
        <v>3.057184095234446</v>
      </c>
      <c r="H34" s="328">
        <v>3778</v>
      </c>
      <c r="I34" s="327">
        <v>3.3000821089778301</v>
      </c>
      <c r="J34" s="328">
        <v>1009</v>
      </c>
      <c r="K34" s="327">
        <v>2.3966745843230401</v>
      </c>
    </row>
    <row r="35" spans="1:14" x14ac:dyDescent="0.25">
      <c r="A35" s="387" t="s">
        <v>14</v>
      </c>
      <c r="B35" s="328">
        <v>13911</v>
      </c>
      <c r="C35" s="327">
        <v>6.7654911802039708</v>
      </c>
      <c r="D35" s="328">
        <v>10479</v>
      </c>
      <c r="E35" s="327">
        <v>11.539223891115711</v>
      </c>
      <c r="F35" s="328">
        <v>3432</v>
      </c>
      <c r="G35" s="327">
        <v>2.9894168372457646</v>
      </c>
      <c r="H35" s="328">
        <v>2601</v>
      </c>
      <c r="I35" s="327">
        <v>3.1760180719213627</v>
      </c>
      <c r="J35" s="328">
        <v>831</v>
      </c>
      <c r="K35" s="327">
        <v>2.5250683682771191</v>
      </c>
    </row>
    <row r="36" spans="1:14" x14ac:dyDescent="0.25">
      <c r="A36" s="387" t="s">
        <v>16</v>
      </c>
      <c r="B36" s="328">
        <v>4425</v>
      </c>
      <c r="C36" s="327">
        <v>7.0922554173611996</v>
      </c>
      <c r="D36" s="328">
        <v>3070</v>
      </c>
      <c r="E36" s="327">
        <v>14.892068881882125</v>
      </c>
      <c r="F36" s="328">
        <v>1355</v>
      </c>
      <c r="G36" s="327">
        <v>3.2434114464896955</v>
      </c>
      <c r="H36" s="328">
        <v>1177</v>
      </c>
      <c r="I36" s="327">
        <v>3.6118697640163253</v>
      </c>
      <c r="J36" s="328">
        <v>178</v>
      </c>
      <c r="K36" s="327">
        <v>1.9368879216539718</v>
      </c>
    </row>
    <row r="37" spans="1:14" x14ac:dyDescent="0.25">
      <c r="A37" s="387" t="s">
        <v>169</v>
      </c>
      <c r="B37" s="328">
        <v>463</v>
      </c>
      <c r="C37" s="327">
        <v>4.7815759578642982</v>
      </c>
      <c r="D37" s="328">
        <v>241</v>
      </c>
      <c r="E37" s="327">
        <v>6.0981781376518214</v>
      </c>
      <c r="F37" s="328">
        <v>222</v>
      </c>
      <c r="G37" s="327">
        <v>3.8736695166637589</v>
      </c>
      <c r="H37" s="328">
        <v>241</v>
      </c>
      <c r="I37" s="327">
        <v>4.7836443032949578</v>
      </c>
      <c r="J37" s="328">
        <v>-19</v>
      </c>
      <c r="K37" s="327">
        <v>-2.7417027417027415</v>
      </c>
      <c r="N37" s="300"/>
    </row>
    <row r="38" spans="1:14" x14ac:dyDescent="0.25">
      <c r="A38" s="387" t="s">
        <v>168</v>
      </c>
      <c r="B38" s="328">
        <v>385</v>
      </c>
      <c r="C38" s="327">
        <v>5.5926786751888438</v>
      </c>
      <c r="D38" s="328">
        <v>110</v>
      </c>
      <c r="E38" s="327">
        <v>4.2668735453840183</v>
      </c>
      <c r="F38" s="328">
        <v>275</v>
      </c>
      <c r="G38" s="327">
        <v>6.3864375290292612</v>
      </c>
      <c r="H38" s="328">
        <v>275</v>
      </c>
      <c r="I38" s="327">
        <v>6.3864375290292612</v>
      </c>
      <c r="J38" s="328" t="s">
        <v>158</v>
      </c>
      <c r="K38" s="330" t="s">
        <v>158</v>
      </c>
    </row>
    <row r="39" spans="1:14" x14ac:dyDescent="0.25">
      <c r="A39" s="387" t="s">
        <v>167</v>
      </c>
      <c r="B39" s="328">
        <v>1449</v>
      </c>
      <c r="C39" s="327">
        <v>4.9742533470648818</v>
      </c>
      <c r="D39" s="328">
        <v>1760</v>
      </c>
      <c r="E39" s="327">
        <v>13.484523444682809</v>
      </c>
      <c r="F39" s="328">
        <v>-311</v>
      </c>
      <c r="G39" s="327">
        <v>-1.9343201890782435</v>
      </c>
      <c r="H39" s="328">
        <v>-126</v>
      </c>
      <c r="I39" s="327">
        <v>-1.0740772312675817</v>
      </c>
      <c r="J39" s="328">
        <v>-185</v>
      </c>
      <c r="K39" s="327">
        <v>-4.2558086036346907</v>
      </c>
      <c r="N39" s="331"/>
    </row>
    <row r="40" spans="1:14" x14ac:dyDescent="0.25">
      <c r="A40" s="387" t="s">
        <v>166</v>
      </c>
      <c r="B40" s="328">
        <v>203</v>
      </c>
      <c r="C40" s="327">
        <v>5.3224960671211328</v>
      </c>
      <c r="D40" s="328">
        <v>101</v>
      </c>
      <c r="E40" s="327">
        <v>7.4264705882352944</v>
      </c>
      <c r="F40" s="328">
        <v>102</v>
      </c>
      <c r="G40" s="327">
        <v>4.1564792176039118</v>
      </c>
      <c r="H40" s="328">
        <v>102</v>
      </c>
      <c r="I40" s="327">
        <v>4.1564792176039118</v>
      </c>
      <c r="J40" s="328" t="s">
        <v>158</v>
      </c>
      <c r="K40" s="330" t="s">
        <v>158</v>
      </c>
    </row>
    <row r="41" spans="1:14" x14ac:dyDescent="0.25">
      <c r="A41" s="387" t="s">
        <v>165</v>
      </c>
      <c r="B41" s="328">
        <v>3499</v>
      </c>
      <c r="C41" s="327">
        <v>5.0675626746998423</v>
      </c>
      <c r="D41" s="328">
        <v>2592</v>
      </c>
      <c r="E41" s="327">
        <v>9.9139414802065406</v>
      </c>
      <c r="F41" s="328">
        <v>907</v>
      </c>
      <c r="G41" s="327">
        <v>2.1141205538203347</v>
      </c>
      <c r="H41" s="328">
        <v>673</v>
      </c>
      <c r="I41" s="327">
        <v>2.3441309648206201</v>
      </c>
      <c r="J41" s="328">
        <v>234</v>
      </c>
      <c r="K41" s="327">
        <v>1.6488162344983088</v>
      </c>
    </row>
    <row r="42" spans="1:14" x14ac:dyDescent="0.25">
      <c r="A42" s="387" t="s">
        <v>164</v>
      </c>
      <c r="B42" s="328">
        <v>1921</v>
      </c>
      <c r="C42" s="327">
        <v>9.6213563057197238</v>
      </c>
      <c r="D42" s="328">
        <v>976</v>
      </c>
      <c r="E42" s="327">
        <v>12.522453169104439</v>
      </c>
      <c r="F42" s="328">
        <v>945</v>
      </c>
      <c r="G42" s="327">
        <v>7.7637200131449227</v>
      </c>
      <c r="H42" s="328">
        <v>536</v>
      </c>
      <c r="I42" s="327">
        <v>12.145932472241105</v>
      </c>
      <c r="J42" s="328">
        <v>409</v>
      </c>
      <c r="K42" s="327">
        <v>5.2712978476607812</v>
      </c>
    </row>
    <row r="43" spans="1:14" x14ac:dyDescent="0.25">
      <c r="A43" s="387" t="s">
        <v>163</v>
      </c>
      <c r="B43" s="328">
        <v>741</v>
      </c>
      <c r="C43" s="327">
        <v>5.7206824673820735</v>
      </c>
      <c r="D43" s="328">
        <v>519</v>
      </c>
      <c r="E43" s="327">
        <v>8.4776216922574328</v>
      </c>
      <c r="F43" s="328">
        <v>222</v>
      </c>
      <c r="G43" s="327">
        <v>3.2498902064119455</v>
      </c>
      <c r="H43" s="328">
        <v>272</v>
      </c>
      <c r="I43" s="327">
        <v>4.7519217330538082</v>
      </c>
      <c r="J43" s="328">
        <v>-50</v>
      </c>
      <c r="K43" s="327">
        <v>-4.5167118337850045</v>
      </c>
    </row>
    <row r="44" spans="1:14" x14ac:dyDescent="0.25">
      <c r="A44" s="387" t="s">
        <v>162</v>
      </c>
      <c r="B44" s="328">
        <v>1578</v>
      </c>
      <c r="C44" s="327">
        <v>6.6033393312968158</v>
      </c>
      <c r="D44" s="328">
        <v>1027</v>
      </c>
      <c r="E44" s="327">
        <v>8.0240643800296905</v>
      </c>
      <c r="F44" s="328">
        <v>551</v>
      </c>
      <c r="G44" s="327">
        <v>4.9648585330690214</v>
      </c>
      <c r="H44" s="328">
        <v>225</v>
      </c>
      <c r="I44" s="327">
        <v>3.0104361787530105</v>
      </c>
      <c r="J44" s="328">
        <v>326</v>
      </c>
      <c r="K44" s="327">
        <v>8.9955849889624719</v>
      </c>
    </row>
    <row r="45" spans="1:14" s="321" customFormat="1" x14ac:dyDescent="0.25">
      <c r="A45" s="387" t="s">
        <v>161</v>
      </c>
      <c r="B45" s="328">
        <v>3299</v>
      </c>
      <c r="C45" s="327">
        <v>12.148328177934895</v>
      </c>
      <c r="D45" s="328">
        <v>2944</v>
      </c>
      <c r="E45" s="327">
        <v>18.780301097218679</v>
      </c>
      <c r="F45" s="328">
        <v>355</v>
      </c>
      <c r="G45" s="327">
        <v>3.0923344947735192</v>
      </c>
      <c r="H45" s="328">
        <v>246</v>
      </c>
      <c r="I45" s="327">
        <v>2.3480003817886801</v>
      </c>
      <c r="J45" s="328">
        <v>109</v>
      </c>
      <c r="K45" s="327">
        <v>10.867397806580259</v>
      </c>
    </row>
    <row r="46" spans="1:14" s="321" customFormat="1" x14ac:dyDescent="0.25">
      <c r="A46" s="387" t="s">
        <v>160</v>
      </c>
      <c r="B46" s="328">
        <v>373</v>
      </c>
      <c r="C46" s="327">
        <v>12.082928409459022</v>
      </c>
      <c r="D46" s="328">
        <v>209</v>
      </c>
      <c r="E46" s="327">
        <v>15.667166416791604</v>
      </c>
      <c r="F46" s="328">
        <v>164</v>
      </c>
      <c r="G46" s="327">
        <v>9.3553907586993716</v>
      </c>
      <c r="H46" s="328">
        <v>157</v>
      </c>
      <c r="I46" s="327">
        <v>10.012755102040815</v>
      </c>
      <c r="J46" s="328">
        <v>7</v>
      </c>
      <c r="K46" s="327">
        <v>3.7837837837837842</v>
      </c>
    </row>
    <row r="47" spans="1:14" s="321" customFormat="1" x14ac:dyDescent="0.25">
      <c r="A47" s="387" t="s">
        <v>159</v>
      </c>
      <c r="B47" s="328">
        <v>865</v>
      </c>
      <c r="C47" s="327">
        <v>5.3434642945391655</v>
      </c>
      <c r="D47" s="328">
        <v>233</v>
      </c>
      <c r="E47" s="327">
        <v>5.4978763567720623</v>
      </c>
      <c r="F47" s="328">
        <v>632</v>
      </c>
      <c r="G47" s="327">
        <v>5.2887029288702934</v>
      </c>
      <c r="H47" s="328">
        <v>632</v>
      </c>
      <c r="I47" s="327">
        <v>5.2887029288702934</v>
      </c>
      <c r="J47" s="328" t="s">
        <v>158</v>
      </c>
      <c r="K47" s="330" t="s">
        <v>158</v>
      </c>
    </row>
    <row r="48" spans="1:14" x14ac:dyDescent="0.25">
      <c r="A48" s="387" t="s">
        <v>157</v>
      </c>
      <c r="B48" s="328">
        <v>491</v>
      </c>
      <c r="C48" s="327">
        <v>6.2151898734177218</v>
      </c>
      <c r="D48" s="328">
        <v>283</v>
      </c>
      <c r="E48" s="327">
        <v>9.728429013406668</v>
      </c>
      <c r="F48" s="328">
        <v>208</v>
      </c>
      <c r="G48" s="327">
        <v>4.1675015027048685</v>
      </c>
      <c r="H48" s="328">
        <v>159</v>
      </c>
      <c r="I48" s="327">
        <v>6.2870699881376044</v>
      </c>
      <c r="J48" s="328">
        <v>49</v>
      </c>
      <c r="K48" s="327">
        <v>1.9902518277822907</v>
      </c>
    </row>
    <row r="49" spans="1:11" x14ac:dyDescent="0.25">
      <c r="A49" s="387" t="s">
        <v>156</v>
      </c>
      <c r="B49" s="328">
        <v>425</v>
      </c>
      <c r="C49" s="327">
        <v>6.2518387761106213</v>
      </c>
      <c r="D49" s="328">
        <v>217</v>
      </c>
      <c r="E49" s="327">
        <v>9.657320872274143</v>
      </c>
      <c r="F49" s="328">
        <v>208</v>
      </c>
      <c r="G49" s="327">
        <v>4.5704240826192049</v>
      </c>
      <c r="H49" s="328">
        <v>194</v>
      </c>
      <c r="I49" s="327">
        <v>5.0891920251836309</v>
      </c>
      <c r="J49" s="328">
        <v>14</v>
      </c>
      <c r="K49" s="327">
        <v>1.8944519621109608</v>
      </c>
    </row>
    <row r="50" spans="1:11" x14ac:dyDescent="0.25">
      <c r="A50" s="383" t="s">
        <v>155</v>
      </c>
      <c r="B50" s="328">
        <v>1604</v>
      </c>
      <c r="C50" s="327">
        <v>10.666312009575742</v>
      </c>
      <c r="D50" s="328">
        <v>1351</v>
      </c>
      <c r="E50" s="327">
        <v>25.252336448598129</v>
      </c>
      <c r="F50" s="328">
        <v>253</v>
      </c>
      <c r="G50" s="327">
        <v>2.6114781172584642</v>
      </c>
      <c r="H50" s="328">
        <v>88</v>
      </c>
      <c r="I50" s="327">
        <v>1.2658227848101267</v>
      </c>
      <c r="J50" s="328">
        <v>165</v>
      </c>
      <c r="K50" s="327">
        <v>6.0307017543859649</v>
      </c>
    </row>
    <row r="51" spans="1:11" x14ac:dyDescent="0.25">
      <c r="A51" s="383" t="s">
        <v>154</v>
      </c>
      <c r="B51" s="328">
        <v>689</v>
      </c>
      <c r="C51" s="327">
        <v>7.6598110061145084</v>
      </c>
      <c r="D51" s="328">
        <v>534</v>
      </c>
      <c r="E51" s="327">
        <v>17.883456128600134</v>
      </c>
      <c r="F51" s="328">
        <v>155</v>
      </c>
      <c r="G51" s="327">
        <v>2.5794641371276419</v>
      </c>
      <c r="H51" s="328">
        <v>151</v>
      </c>
      <c r="I51" s="327">
        <v>4.2296918767507004</v>
      </c>
      <c r="J51" s="328">
        <v>4</v>
      </c>
      <c r="K51" s="327">
        <v>0.16400164001640016</v>
      </c>
    </row>
    <row r="52" spans="1:11" s="321" customFormat="1" x14ac:dyDescent="0.25">
      <c r="A52" s="388" t="s">
        <v>153</v>
      </c>
      <c r="B52" s="326">
        <v>351</v>
      </c>
      <c r="C52" s="325">
        <v>4.6969088719389802</v>
      </c>
      <c r="D52" s="326">
        <v>452</v>
      </c>
      <c r="E52" s="325">
        <v>15.667244367417677</v>
      </c>
      <c r="F52" s="326">
        <v>-101</v>
      </c>
      <c r="G52" s="325">
        <v>-2.2013949433304272</v>
      </c>
      <c r="H52" s="326">
        <v>-47</v>
      </c>
      <c r="I52" s="325">
        <v>-1.2453630100688924</v>
      </c>
      <c r="J52" s="326">
        <v>-54</v>
      </c>
      <c r="K52" s="325">
        <v>-6.6339066339066335</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14</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C242F-057A-47F5-96A4-694452C7B3AF}">
  <sheetPr>
    <pageSetUpPr fitToPage="1"/>
  </sheetPr>
  <dimension ref="A1:B40"/>
  <sheetViews>
    <sheetView showGridLines="0" zoomScaleNormal="100" workbookViewId="0"/>
  </sheetViews>
  <sheetFormatPr baseColWidth="10" defaultColWidth="11.44140625" defaultRowHeight="15" customHeight="1" x14ac:dyDescent="0.25"/>
  <cols>
    <col min="1" max="1" width="31.6640625" style="772" customWidth="1"/>
    <col min="2" max="2" width="60.6640625" style="772" customWidth="1"/>
    <col min="3" max="16384" width="11.44140625" style="772"/>
  </cols>
  <sheetData>
    <row r="1" spans="1:2" ht="33" customHeight="1" x14ac:dyDescent="0.25">
      <c r="A1" s="770"/>
      <c r="B1" s="771"/>
    </row>
    <row r="4" spans="1:2" ht="15" customHeight="1" x14ac:dyDescent="0.25">
      <c r="A4" s="773" t="s">
        <v>92</v>
      </c>
    </row>
    <row r="6" spans="1:2" ht="15" customHeight="1" x14ac:dyDescent="0.25">
      <c r="A6" s="774" t="s">
        <v>502</v>
      </c>
      <c r="B6" s="772" t="s">
        <v>93</v>
      </c>
    </row>
    <row r="7" spans="1:2" ht="9" customHeight="1" x14ac:dyDescent="0.25"/>
    <row r="8" spans="1:2" ht="15" customHeight="1" x14ac:dyDescent="0.25">
      <c r="A8" s="774" t="s">
        <v>628</v>
      </c>
      <c r="B8" s="772">
        <v>560</v>
      </c>
    </row>
    <row r="9" spans="1:2" ht="9" customHeight="1" x14ac:dyDescent="0.25"/>
    <row r="10" spans="1:2" ht="15" customHeight="1" x14ac:dyDescent="0.25">
      <c r="A10" s="774" t="s">
        <v>94</v>
      </c>
      <c r="B10" s="772" t="s">
        <v>585</v>
      </c>
    </row>
    <row r="11" spans="1:2" ht="9" customHeight="1" x14ac:dyDescent="0.25"/>
    <row r="12" spans="1:2" ht="15" customHeight="1" x14ac:dyDescent="0.25">
      <c r="A12" s="774" t="s">
        <v>95</v>
      </c>
      <c r="B12" s="772" t="s">
        <v>633</v>
      </c>
    </row>
    <row r="13" spans="1:2" ht="9" customHeight="1" x14ac:dyDescent="0.25"/>
    <row r="14" spans="1:2" ht="15" customHeight="1" x14ac:dyDescent="0.25">
      <c r="A14" s="774" t="s">
        <v>96</v>
      </c>
      <c r="B14" s="775" t="s">
        <v>635</v>
      </c>
    </row>
    <row r="15" spans="1:2" ht="9" customHeight="1" x14ac:dyDescent="0.25"/>
    <row r="16" spans="1:2" ht="15" customHeight="1" x14ac:dyDescent="0.25">
      <c r="A16" s="774" t="s">
        <v>261</v>
      </c>
      <c r="B16" s="775">
        <v>45866</v>
      </c>
    </row>
    <row r="17" spans="1:2" ht="9" customHeight="1" x14ac:dyDescent="0.25"/>
    <row r="18" spans="1:2" ht="15" customHeight="1" x14ac:dyDescent="0.25">
      <c r="A18" s="774" t="s">
        <v>97</v>
      </c>
      <c r="B18" s="772" t="s">
        <v>98</v>
      </c>
    </row>
    <row r="19" spans="1:2" ht="9" customHeight="1" x14ac:dyDescent="0.25"/>
    <row r="20" spans="1:2" ht="15" customHeight="1" x14ac:dyDescent="0.25">
      <c r="A20" s="774" t="s">
        <v>511</v>
      </c>
      <c r="B20" s="779">
        <v>45898</v>
      </c>
    </row>
    <row r="21" spans="1:2" ht="9" customHeight="1" x14ac:dyDescent="0.25"/>
    <row r="22" spans="1:2" ht="15" customHeight="1" x14ac:dyDescent="0.25">
      <c r="A22" s="774" t="s">
        <v>629</v>
      </c>
    </row>
    <row r="23" spans="1:2" ht="9" customHeight="1" x14ac:dyDescent="0.25"/>
    <row r="24" spans="1:2" ht="15" customHeight="1" x14ac:dyDescent="0.25">
      <c r="A24" s="774" t="s">
        <v>503</v>
      </c>
      <c r="B24" s="772" t="s">
        <v>1</v>
      </c>
    </row>
    <row r="25" spans="1:2" ht="15" customHeight="1" x14ac:dyDescent="0.25">
      <c r="B25" s="772" t="s">
        <v>2</v>
      </c>
    </row>
    <row r="26" spans="1:2" ht="15" customHeight="1" x14ac:dyDescent="0.25">
      <c r="A26" s="774" t="s">
        <v>99</v>
      </c>
      <c r="B26" s="772" t="s">
        <v>416</v>
      </c>
    </row>
    <row r="27" spans="1:2" ht="15" customHeight="1" x14ac:dyDescent="0.25">
      <c r="B27" s="772" t="s">
        <v>3</v>
      </c>
    </row>
    <row r="28" spans="1:2" ht="15" customHeight="1" x14ac:dyDescent="0.25">
      <c r="B28" s="772" t="s">
        <v>4</v>
      </c>
    </row>
    <row r="29" spans="1:2" ht="15" customHeight="1" x14ac:dyDescent="0.25">
      <c r="A29" s="772" t="s">
        <v>100</v>
      </c>
      <c r="B29" s="777" t="s">
        <v>500</v>
      </c>
    </row>
    <row r="30" spans="1:2" ht="15" customHeight="1" x14ac:dyDescent="0.25">
      <c r="A30" s="772" t="s">
        <v>101</v>
      </c>
      <c r="B30" s="772" t="s">
        <v>289</v>
      </c>
    </row>
    <row r="31" spans="1:2" ht="15" customHeight="1" x14ac:dyDescent="0.25">
      <c r="A31" s="772" t="s">
        <v>102</v>
      </c>
      <c r="B31" s="772" t="s">
        <v>417</v>
      </c>
    </row>
    <row r="32" spans="1:2" ht="9" customHeight="1" x14ac:dyDescent="0.25"/>
    <row r="33" spans="1:2" ht="15" customHeight="1" x14ac:dyDescent="0.25">
      <c r="A33" s="774" t="s">
        <v>103</v>
      </c>
      <c r="B33" s="776" t="s">
        <v>630</v>
      </c>
    </row>
    <row r="34" spans="1:2" ht="9" customHeight="1" x14ac:dyDescent="0.25"/>
    <row r="35" spans="1:2" ht="15" customHeight="1" x14ac:dyDescent="0.25">
      <c r="A35" s="774" t="s">
        <v>104</v>
      </c>
      <c r="B35" s="772" t="s">
        <v>57</v>
      </c>
    </row>
    <row r="36" spans="1:2" ht="15" customHeight="1" x14ac:dyDescent="0.25">
      <c r="B36" s="772" t="s">
        <v>585</v>
      </c>
    </row>
    <row r="37" spans="1:2" ht="9" customHeight="1" x14ac:dyDescent="0.25"/>
    <row r="38" spans="1:2" ht="15" customHeight="1" x14ac:dyDescent="0.25">
      <c r="A38" s="774" t="s">
        <v>428</v>
      </c>
      <c r="B38" s="772" t="s">
        <v>56</v>
      </c>
    </row>
    <row r="39" spans="1:2" ht="15" customHeight="1" x14ac:dyDescent="0.25">
      <c r="B39" s="776" t="s">
        <v>631</v>
      </c>
    </row>
    <row r="40" spans="1:2" ht="105" customHeight="1" x14ac:dyDescent="0.25">
      <c r="B40" s="776" t="s">
        <v>632</v>
      </c>
    </row>
  </sheetData>
  <hyperlinks>
    <hyperlink ref="B33" r:id="rId1" xr:uid="{8ABB0250-C8E8-4405-9213-8C7483B45AE4}"/>
    <hyperlink ref="B39" r:id="rId2" xr:uid="{C72033C1-45E2-478A-831E-0C272DAEA539}"/>
    <hyperlink ref="B40" r:id="rId3" display="https://statistik.arbeitsagentur.de/" xr:uid="{7D3430BB-23DF-4E73-88BB-36031443C06A}"/>
    <hyperlink ref="B29" r:id="rId4" xr:uid="{EFFF479A-D424-48FF-AC43-FA4D24B82167}"/>
  </hyperlinks>
  <pageMargins left="0.70866141732283472" right="0.39370078740157483" top="0.39370078740157483" bottom="0.59055118110236227" header="0.51181102362204722" footer="0.51181102362204722"/>
  <pageSetup paperSize="9" orientation="portrait" r:id="rId5"/>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665</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666</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948197</v>
      </c>
      <c r="C13" s="337">
        <v>100</v>
      </c>
      <c r="D13" s="328">
        <v>387491</v>
      </c>
      <c r="E13" s="327">
        <v>40.866085845030092</v>
      </c>
      <c r="F13" s="328">
        <v>560706</v>
      </c>
      <c r="G13" s="327">
        <v>59.133914154969901</v>
      </c>
      <c r="H13" s="328">
        <v>423053</v>
      </c>
      <c r="I13" s="327">
        <v>75.450057605946782</v>
      </c>
      <c r="J13" s="328">
        <v>137653</v>
      </c>
      <c r="K13" s="330">
        <v>24.549942394053211</v>
      </c>
    </row>
    <row r="14" spans="1:12" x14ac:dyDescent="0.25">
      <c r="A14" s="329" t="s">
        <v>14</v>
      </c>
      <c r="B14" s="328">
        <v>736929</v>
      </c>
      <c r="C14" s="327">
        <v>77.718976119941317</v>
      </c>
      <c r="D14" s="328">
        <v>307507</v>
      </c>
      <c r="E14" s="327">
        <v>41.728171913440782</v>
      </c>
      <c r="F14" s="328">
        <v>429422</v>
      </c>
      <c r="G14" s="327">
        <v>58.271828086559218</v>
      </c>
      <c r="H14" s="328">
        <v>320887</v>
      </c>
      <c r="I14" s="327">
        <v>74.725328464773582</v>
      </c>
      <c r="J14" s="328">
        <v>108535</v>
      </c>
      <c r="K14" s="330">
        <v>25.274671535226425</v>
      </c>
    </row>
    <row r="15" spans="1:12" x14ac:dyDescent="0.25">
      <c r="A15" s="329" t="s">
        <v>16</v>
      </c>
      <c r="B15" s="328">
        <v>211268</v>
      </c>
      <c r="C15" s="327">
        <v>22.28102388005868</v>
      </c>
      <c r="D15" s="328">
        <v>79984</v>
      </c>
      <c r="E15" s="327">
        <v>37.859022663157695</v>
      </c>
      <c r="F15" s="328">
        <v>131284</v>
      </c>
      <c r="G15" s="327">
        <v>62.140977336842305</v>
      </c>
      <c r="H15" s="328">
        <v>102166</v>
      </c>
      <c r="I15" s="327">
        <v>77.820602662929218</v>
      </c>
      <c r="J15" s="328">
        <v>29118</v>
      </c>
      <c r="K15" s="330">
        <v>22.179397337070778</v>
      </c>
    </row>
    <row r="16" spans="1:12" x14ac:dyDescent="0.25">
      <c r="A16" s="329" t="s">
        <v>169</v>
      </c>
      <c r="B16" s="328">
        <v>29839</v>
      </c>
      <c r="C16" s="327">
        <v>3.1469198911196727</v>
      </c>
      <c r="D16" s="328">
        <v>12046</v>
      </c>
      <c r="E16" s="327">
        <v>40.369985589329396</v>
      </c>
      <c r="F16" s="328">
        <v>17793</v>
      </c>
      <c r="G16" s="327">
        <v>59.630014410670597</v>
      </c>
      <c r="H16" s="328">
        <v>15784</v>
      </c>
      <c r="I16" s="327">
        <v>88.709042882032264</v>
      </c>
      <c r="J16" s="328">
        <v>2009</v>
      </c>
      <c r="K16" s="330">
        <v>11.290957117967739</v>
      </c>
    </row>
    <row r="17" spans="1:11" x14ac:dyDescent="0.25">
      <c r="A17" s="329" t="s">
        <v>168</v>
      </c>
      <c r="B17" s="328">
        <v>26174</v>
      </c>
      <c r="C17" s="327">
        <v>2.7603968373660748</v>
      </c>
      <c r="D17" s="328">
        <v>8738</v>
      </c>
      <c r="E17" s="327">
        <v>33.384274470848936</v>
      </c>
      <c r="F17" s="328">
        <v>17436</v>
      </c>
      <c r="G17" s="327">
        <v>66.615725529151064</v>
      </c>
      <c r="H17" s="328">
        <v>17436</v>
      </c>
      <c r="I17" s="327">
        <v>100</v>
      </c>
      <c r="J17" s="328" t="s">
        <v>158</v>
      </c>
      <c r="K17" s="330" t="s">
        <v>158</v>
      </c>
    </row>
    <row r="18" spans="1:11" x14ac:dyDescent="0.25">
      <c r="A18" s="329" t="s">
        <v>167</v>
      </c>
      <c r="B18" s="328">
        <v>87149</v>
      </c>
      <c r="C18" s="327">
        <v>9.1910225406745649</v>
      </c>
      <c r="D18" s="328">
        <v>34088</v>
      </c>
      <c r="E18" s="327">
        <v>39.114619789096835</v>
      </c>
      <c r="F18" s="328">
        <v>53061</v>
      </c>
      <c r="G18" s="327">
        <v>60.885380210903165</v>
      </c>
      <c r="H18" s="328">
        <v>39535</v>
      </c>
      <c r="I18" s="327">
        <v>74.508584459395792</v>
      </c>
      <c r="J18" s="328">
        <v>13526</v>
      </c>
      <c r="K18" s="330">
        <v>25.491415540604212</v>
      </c>
    </row>
    <row r="19" spans="1:11" x14ac:dyDescent="0.25">
      <c r="A19" s="329" t="s">
        <v>166</v>
      </c>
      <c r="B19" s="328">
        <v>12977</v>
      </c>
      <c r="C19" s="327">
        <v>1.3685974539046211</v>
      </c>
      <c r="D19" s="328">
        <v>3098</v>
      </c>
      <c r="E19" s="327">
        <v>23.873006087693614</v>
      </c>
      <c r="F19" s="328">
        <v>9879</v>
      </c>
      <c r="G19" s="327">
        <v>76.126993912306389</v>
      </c>
      <c r="H19" s="328">
        <v>9879</v>
      </c>
      <c r="I19" s="327">
        <v>100</v>
      </c>
      <c r="J19" s="328" t="s">
        <v>158</v>
      </c>
      <c r="K19" s="330" t="s">
        <v>158</v>
      </c>
    </row>
    <row r="20" spans="1:11" x14ac:dyDescent="0.25">
      <c r="A20" s="329" t="s">
        <v>165</v>
      </c>
      <c r="B20" s="328">
        <v>257361</v>
      </c>
      <c r="C20" s="327">
        <v>27.142144512163611</v>
      </c>
      <c r="D20" s="328">
        <v>89229</v>
      </c>
      <c r="E20" s="327">
        <v>34.670754310093606</v>
      </c>
      <c r="F20" s="328">
        <v>168132</v>
      </c>
      <c r="G20" s="327">
        <v>65.329245689906401</v>
      </c>
      <c r="H20" s="328">
        <v>120603</v>
      </c>
      <c r="I20" s="327">
        <v>71.731139818713856</v>
      </c>
      <c r="J20" s="328">
        <v>47529</v>
      </c>
      <c r="K20" s="330">
        <v>28.268860181286133</v>
      </c>
    </row>
    <row r="21" spans="1:11" x14ac:dyDescent="0.25">
      <c r="A21" s="329" t="s">
        <v>164</v>
      </c>
      <c r="B21" s="328">
        <v>63228</v>
      </c>
      <c r="C21" s="327">
        <v>6.6682345546336901</v>
      </c>
      <c r="D21" s="328">
        <v>25068</v>
      </c>
      <c r="E21" s="327">
        <v>39.646991839058643</v>
      </c>
      <c r="F21" s="328">
        <v>38160</v>
      </c>
      <c r="G21" s="327">
        <v>60.353008160941357</v>
      </c>
      <c r="H21" s="328">
        <v>15961</v>
      </c>
      <c r="I21" s="327">
        <v>41.826519916142558</v>
      </c>
      <c r="J21" s="328">
        <v>22199</v>
      </c>
      <c r="K21" s="330">
        <v>58.173480083857442</v>
      </c>
    </row>
    <row r="22" spans="1:11" x14ac:dyDescent="0.25">
      <c r="A22" s="329" t="s">
        <v>163</v>
      </c>
      <c r="B22" s="328">
        <v>41247</v>
      </c>
      <c r="C22" s="327">
        <v>4.35004540195761</v>
      </c>
      <c r="D22" s="328">
        <v>20152</v>
      </c>
      <c r="E22" s="327">
        <v>48.856886561446892</v>
      </c>
      <c r="F22" s="328">
        <v>21095</v>
      </c>
      <c r="G22" s="327">
        <v>51.143113438553115</v>
      </c>
      <c r="H22" s="328">
        <v>18639</v>
      </c>
      <c r="I22" s="327">
        <v>88.357430670775059</v>
      </c>
      <c r="J22" s="328">
        <v>2456</v>
      </c>
      <c r="K22" s="330">
        <v>11.642569329224935</v>
      </c>
    </row>
    <row r="23" spans="1:11" x14ac:dyDescent="0.25">
      <c r="A23" s="329" t="s">
        <v>162</v>
      </c>
      <c r="B23" s="328">
        <v>97669</v>
      </c>
      <c r="C23" s="327">
        <v>10.300496626755832</v>
      </c>
      <c r="D23" s="328">
        <v>48282</v>
      </c>
      <c r="E23" s="327">
        <v>49.434313855982964</v>
      </c>
      <c r="F23" s="328">
        <v>49387</v>
      </c>
      <c r="G23" s="327">
        <v>50.565686144017043</v>
      </c>
      <c r="H23" s="328">
        <v>34935</v>
      </c>
      <c r="I23" s="327">
        <v>70.737238544556263</v>
      </c>
      <c r="J23" s="328">
        <v>14452</v>
      </c>
      <c r="K23" s="330">
        <v>29.262761455443741</v>
      </c>
    </row>
    <row r="24" spans="1:11" x14ac:dyDescent="0.25">
      <c r="A24" s="329" t="s">
        <v>161</v>
      </c>
      <c r="B24" s="328">
        <v>107897</v>
      </c>
      <c r="C24" s="327">
        <v>11.379175424516214</v>
      </c>
      <c r="D24" s="328">
        <v>61330</v>
      </c>
      <c r="E24" s="327">
        <v>56.841246744580474</v>
      </c>
      <c r="F24" s="328">
        <v>46567</v>
      </c>
      <c r="G24" s="327">
        <v>43.158753255419519</v>
      </c>
      <c r="H24" s="328">
        <v>42680</v>
      </c>
      <c r="I24" s="327">
        <v>91.652887237743457</v>
      </c>
      <c r="J24" s="328">
        <v>3887</v>
      </c>
      <c r="K24" s="330">
        <v>8.3471127622565344</v>
      </c>
    </row>
    <row r="25" spans="1:11" x14ac:dyDescent="0.25">
      <c r="A25" s="329" t="s">
        <v>160</v>
      </c>
      <c r="B25" s="328">
        <v>13388</v>
      </c>
      <c r="C25" s="327">
        <v>1.4119428768494311</v>
      </c>
      <c r="D25" s="328">
        <v>5476</v>
      </c>
      <c r="E25" s="327">
        <v>40.902300567672548</v>
      </c>
      <c r="F25" s="328">
        <v>7912</v>
      </c>
      <c r="G25" s="327">
        <v>59.097699432327452</v>
      </c>
      <c r="H25" s="328">
        <v>5435</v>
      </c>
      <c r="I25" s="327">
        <v>68.69312436804853</v>
      </c>
      <c r="J25" s="328">
        <v>2477</v>
      </c>
      <c r="K25" s="330">
        <v>31.306875631951463</v>
      </c>
    </row>
    <row r="26" spans="1:11" x14ac:dyDescent="0.25">
      <c r="A26" s="329" t="s">
        <v>159</v>
      </c>
      <c r="B26" s="328">
        <v>56578</v>
      </c>
      <c r="C26" s="327">
        <v>5.9669035021203403</v>
      </c>
      <c r="D26" s="328">
        <v>16029</v>
      </c>
      <c r="E26" s="327">
        <v>28.330799957580684</v>
      </c>
      <c r="F26" s="328">
        <v>40549</v>
      </c>
      <c r="G26" s="327">
        <v>71.669200042419305</v>
      </c>
      <c r="H26" s="328">
        <v>40549</v>
      </c>
      <c r="I26" s="327">
        <v>100</v>
      </c>
      <c r="J26" s="328" t="s">
        <v>158</v>
      </c>
      <c r="K26" s="330" t="s">
        <v>158</v>
      </c>
    </row>
    <row r="27" spans="1:11" x14ac:dyDescent="0.25">
      <c r="A27" s="329" t="s">
        <v>157</v>
      </c>
      <c r="B27" s="328">
        <v>28845</v>
      </c>
      <c r="C27" s="327">
        <v>3.042089354849256</v>
      </c>
      <c r="D27" s="328">
        <v>11750</v>
      </c>
      <c r="E27" s="327">
        <v>40.734962731842607</v>
      </c>
      <c r="F27" s="328">
        <v>17095</v>
      </c>
      <c r="G27" s="327">
        <v>59.265037268157393</v>
      </c>
      <c r="H27" s="328">
        <v>9332</v>
      </c>
      <c r="I27" s="327">
        <v>54.589061128985087</v>
      </c>
      <c r="J27" s="328">
        <v>7763</v>
      </c>
      <c r="K27" s="330">
        <v>45.410938871014913</v>
      </c>
    </row>
    <row r="28" spans="1:11" x14ac:dyDescent="0.25">
      <c r="A28" s="329" t="s">
        <v>156</v>
      </c>
      <c r="B28" s="328">
        <v>21563</v>
      </c>
      <c r="C28" s="327">
        <v>2.274105486518097</v>
      </c>
      <c r="D28" s="328">
        <v>8536</v>
      </c>
      <c r="E28" s="327">
        <v>39.586328432963874</v>
      </c>
      <c r="F28" s="328">
        <v>13027</v>
      </c>
      <c r="G28" s="327">
        <v>60.413671567036133</v>
      </c>
      <c r="H28" s="328">
        <v>10864</v>
      </c>
      <c r="I28" s="327">
        <v>83.396023643202582</v>
      </c>
      <c r="J28" s="328">
        <v>2163</v>
      </c>
      <c r="K28" s="330">
        <v>16.603976356797421</v>
      </c>
    </row>
    <row r="29" spans="1:11" x14ac:dyDescent="0.25">
      <c r="A29" s="329" t="s">
        <v>155</v>
      </c>
      <c r="B29" s="328">
        <v>49107</v>
      </c>
      <c r="C29" s="327">
        <v>5.1789870670335389</v>
      </c>
      <c r="D29" s="328">
        <v>19937</v>
      </c>
      <c r="E29" s="327">
        <v>40.599099924654325</v>
      </c>
      <c r="F29" s="328">
        <v>29170</v>
      </c>
      <c r="G29" s="327">
        <v>59.400900075345675</v>
      </c>
      <c r="H29" s="328">
        <v>19234</v>
      </c>
      <c r="I29" s="327">
        <v>65.937607130613642</v>
      </c>
      <c r="J29" s="328">
        <v>9936</v>
      </c>
      <c r="K29" s="330">
        <v>34.062392869386358</v>
      </c>
    </row>
    <row r="30" spans="1:11" x14ac:dyDescent="0.25">
      <c r="A30" s="329" t="s">
        <v>154</v>
      </c>
      <c r="B30" s="328">
        <v>30633</v>
      </c>
      <c r="C30" s="327">
        <v>3.2306577641566046</v>
      </c>
      <c r="D30" s="328">
        <v>12460</v>
      </c>
      <c r="E30" s="327">
        <v>40.675088956354259</v>
      </c>
      <c r="F30" s="328">
        <v>18173</v>
      </c>
      <c r="G30" s="327">
        <v>59.324911043645741</v>
      </c>
      <c r="H30" s="328">
        <v>11015</v>
      </c>
      <c r="I30" s="327">
        <v>60.611896769933416</v>
      </c>
      <c r="J30" s="328">
        <v>7158</v>
      </c>
      <c r="K30" s="330">
        <v>39.388103230066584</v>
      </c>
    </row>
    <row r="31" spans="1:11" s="321" customFormat="1" x14ac:dyDescent="0.25">
      <c r="A31" s="329" t="s">
        <v>153</v>
      </c>
      <c r="B31" s="328">
        <v>24542</v>
      </c>
      <c r="C31" s="327">
        <v>2.5882807053808436</v>
      </c>
      <c r="D31" s="328">
        <v>11272</v>
      </c>
      <c r="E31" s="327">
        <v>45.929427104555451</v>
      </c>
      <c r="F31" s="328">
        <v>13270</v>
      </c>
      <c r="G31" s="327">
        <v>54.070572895444549</v>
      </c>
      <c r="H31" s="328">
        <v>11172</v>
      </c>
      <c r="I31" s="327">
        <v>84.189902034664655</v>
      </c>
      <c r="J31" s="328">
        <v>2098</v>
      </c>
      <c r="K31" s="330">
        <v>15.810097965335343</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45236</v>
      </c>
      <c r="C34" s="327">
        <v>5.0097401770397614</v>
      </c>
      <c r="D34" s="328">
        <v>33626</v>
      </c>
      <c r="E34" s="327">
        <v>9.5024938889124382</v>
      </c>
      <c r="F34" s="328">
        <v>11610</v>
      </c>
      <c r="G34" s="327">
        <v>2.1143843699462388</v>
      </c>
      <c r="H34" s="328">
        <v>7248</v>
      </c>
      <c r="I34" s="327">
        <v>1.7431247820492779</v>
      </c>
      <c r="J34" s="328">
        <v>4362</v>
      </c>
      <c r="K34" s="327">
        <v>3.2725390311423879</v>
      </c>
    </row>
    <row r="35" spans="1:14" x14ac:dyDescent="0.25">
      <c r="A35" s="387" t="s">
        <v>14</v>
      </c>
      <c r="B35" s="328">
        <v>39363</v>
      </c>
      <c r="C35" s="327">
        <v>5.6429069077334617</v>
      </c>
      <c r="D35" s="328">
        <v>28192</v>
      </c>
      <c r="E35" s="327">
        <v>10.093263877700803</v>
      </c>
      <c r="F35" s="328">
        <v>11171</v>
      </c>
      <c r="G35" s="327">
        <v>2.6708842298045909</v>
      </c>
      <c r="H35" s="328">
        <v>6413</v>
      </c>
      <c r="I35" s="327">
        <v>2.0392782869172015</v>
      </c>
      <c r="J35" s="328">
        <v>4758</v>
      </c>
      <c r="K35" s="327">
        <v>4.5848309355637573</v>
      </c>
    </row>
    <row r="36" spans="1:14" x14ac:dyDescent="0.25">
      <c r="A36" s="387" t="s">
        <v>16</v>
      </c>
      <c r="B36" s="328">
        <v>5873</v>
      </c>
      <c r="C36" s="327">
        <v>2.8593685338007253</v>
      </c>
      <c r="D36" s="328">
        <v>5434</v>
      </c>
      <c r="E36" s="327">
        <v>7.2890677397719648</v>
      </c>
      <c r="F36" s="328">
        <v>439</v>
      </c>
      <c r="G36" s="327">
        <v>0.33551148305246664</v>
      </c>
      <c r="H36" s="328">
        <v>835</v>
      </c>
      <c r="I36" s="327">
        <v>0.82403213231883632</v>
      </c>
      <c r="J36" s="328">
        <v>-396</v>
      </c>
      <c r="K36" s="327">
        <v>-1.341736125228705</v>
      </c>
    </row>
    <row r="37" spans="1:14" x14ac:dyDescent="0.25">
      <c r="A37" s="387" t="s">
        <v>169</v>
      </c>
      <c r="B37" s="328">
        <v>893</v>
      </c>
      <c r="C37" s="327">
        <v>3.0850549298694121</v>
      </c>
      <c r="D37" s="328">
        <v>1146</v>
      </c>
      <c r="E37" s="327">
        <v>10.513761467889909</v>
      </c>
      <c r="F37" s="328">
        <v>-253</v>
      </c>
      <c r="G37" s="327">
        <v>-1.4019727363404633</v>
      </c>
      <c r="H37" s="328">
        <v>-273</v>
      </c>
      <c r="I37" s="327">
        <v>-1.7001930622158559</v>
      </c>
      <c r="J37" s="328">
        <v>20</v>
      </c>
      <c r="K37" s="327">
        <v>1.0055304172951232</v>
      </c>
      <c r="N37" s="300"/>
    </row>
    <row r="38" spans="1:14" x14ac:dyDescent="0.25">
      <c r="A38" s="387" t="s">
        <v>168</v>
      </c>
      <c r="B38" s="328">
        <v>1205</v>
      </c>
      <c r="C38" s="327">
        <v>4.8259842204333374</v>
      </c>
      <c r="D38" s="328">
        <v>914</v>
      </c>
      <c r="E38" s="327">
        <v>11.68200408997955</v>
      </c>
      <c r="F38" s="328">
        <v>291</v>
      </c>
      <c r="G38" s="327">
        <v>1.6972878390201225</v>
      </c>
      <c r="H38" s="328">
        <v>291</v>
      </c>
      <c r="I38" s="327">
        <v>1.6972878390201225</v>
      </c>
      <c r="J38" s="328" t="s">
        <v>158</v>
      </c>
      <c r="K38" s="330" t="s">
        <v>158</v>
      </c>
    </row>
    <row r="39" spans="1:14" x14ac:dyDescent="0.25">
      <c r="A39" s="387" t="s">
        <v>167</v>
      </c>
      <c r="B39" s="328">
        <v>2451</v>
      </c>
      <c r="C39" s="327">
        <v>2.8938109518524642</v>
      </c>
      <c r="D39" s="328">
        <v>3050</v>
      </c>
      <c r="E39" s="327">
        <v>9.8266640891810049</v>
      </c>
      <c r="F39" s="328">
        <v>-599</v>
      </c>
      <c r="G39" s="327">
        <v>-1.116287737607156</v>
      </c>
      <c r="H39" s="328">
        <v>-132</v>
      </c>
      <c r="I39" s="327">
        <v>-0.33277031285451381</v>
      </c>
      <c r="J39" s="328">
        <v>-467</v>
      </c>
      <c r="K39" s="327">
        <v>-3.3373829772028873</v>
      </c>
      <c r="N39" s="331"/>
    </row>
    <row r="40" spans="1:14" x14ac:dyDescent="0.25">
      <c r="A40" s="387" t="s">
        <v>166</v>
      </c>
      <c r="B40" s="328">
        <v>737</v>
      </c>
      <c r="C40" s="327">
        <v>6.0212418300653594</v>
      </c>
      <c r="D40" s="328">
        <v>276</v>
      </c>
      <c r="E40" s="327">
        <v>9.7802976612331687</v>
      </c>
      <c r="F40" s="328">
        <v>461</v>
      </c>
      <c r="G40" s="327">
        <v>4.8948821405818643</v>
      </c>
      <c r="H40" s="328">
        <v>461</v>
      </c>
      <c r="I40" s="327">
        <v>4.8948821405818643</v>
      </c>
      <c r="J40" s="328" t="s">
        <v>158</v>
      </c>
      <c r="K40" s="330" t="s">
        <v>158</v>
      </c>
    </row>
    <row r="41" spans="1:14" x14ac:dyDescent="0.25">
      <c r="A41" s="387" t="s">
        <v>165</v>
      </c>
      <c r="B41" s="328">
        <v>12321</v>
      </c>
      <c r="C41" s="327">
        <v>5.0281586679725754</v>
      </c>
      <c r="D41" s="328">
        <v>6801</v>
      </c>
      <c r="E41" s="327">
        <v>8.2508370941912954</v>
      </c>
      <c r="F41" s="328">
        <v>5520</v>
      </c>
      <c r="G41" s="327">
        <v>3.3945834255774479</v>
      </c>
      <c r="H41" s="328">
        <v>2510</v>
      </c>
      <c r="I41" s="327">
        <v>2.1254435063890322</v>
      </c>
      <c r="J41" s="328">
        <v>3010</v>
      </c>
      <c r="K41" s="327">
        <v>6.7611581571913115</v>
      </c>
    </row>
    <row r="42" spans="1:14" x14ac:dyDescent="0.25">
      <c r="A42" s="387" t="s">
        <v>164</v>
      </c>
      <c r="B42" s="328">
        <v>3646</v>
      </c>
      <c r="C42" s="327">
        <v>6.1192977744956529</v>
      </c>
      <c r="D42" s="328">
        <v>2246</v>
      </c>
      <c r="E42" s="327">
        <v>9.8413811234773476</v>
      </c>
      <c r="F42" s="328">
        <v>1400</v>
      </c>
      <c r="G42" s="327">
        <v>3.808487486398259</v>
      </c>
      <c r="H42" s="328">
        <v>514</v>
      </c>
      <c r="I42" s="327">
        <v>3.3275069592801194</v>
      </c>
      <c r="J42" s="328">
        <v>886</v>
      </c>
      <c r="K42" s="327">
        <v>4.1570872237601462</v>
      </c>
    </row>
    <row r="43" spans="1:14" x14ac:dyDescent="0.25">
      <c r="A43" s="387" t="s">
        <v>163</v>
      </c>
      <c r="B43" s="328">
        <v>1271</v>
      </c>
      <c r="C43" s="327">
        <v>3.1794076445867523</v>
      </c>
      <c r="D43" s="328">
        <v>1358</v>
      </c>
      <c r="E43" s="327">
        <v>7.2257103330850265</v>
      </c>
      <c r="F43" s="328">
        <v>-87</v>
      </c>
      <c r="G43" s="327">
        <v>-0.41072608818808426</v>
      </c>
      <c r="H43" s="328">
        <v>-54</v>
      </c>
      <c r="I43" s="327">
        <v>-0.28887818969667789</v>
      </c>
      <c r="J43" s="328">
        <v>-33</v>
      </c>
      <c r="K43" s="327">
        <v>-1.3258336681398153</v>
      </c>
    </row>
    <row r="44" spans="1:14" x14ac:dyDescent="0.25">
      <c r="A44" s="387" t="s">
        <v>162</v>
      </c>
      <c r="B44" s="328">
        <v>7135</v>
      </c>
      <c r="C44" s="327">
        <v>7.8810170764574643</v>
      </c>
      <c r="D44" s="328">
        <v>4451</v>
      </c>
      <c r="E44" s="327">
        <v>10.154913189295248</v>
      </c>
      <c r="F44" s="328">
        <v>2684</v>
      </c>
      <c r="G44" s="327">
        <v>5.7469541571205278</v>
      </c>
      <c r="H44" s="328">
        <v>1465</v>
      </c>
      <c r="I44" s="327">
        <v>4.3770540782790555</v>
      </c>
      <c r="J44" s="328">
        <v>1219</v>
      </c>
      <c r="K44" s="327">
        <v>9.2118189375047237</v>
      </c>
    </row>
    <row r="45" spans="1:14" s="321" customFormat="1" x14ac:dyDescent="0.25">
      <c r="A45" s="387" t="s">
        <v>161</v>
      </c>
      <c r="B45" s="328">
        <v>8979</v>
      </c>
      <c r="C45" s="327">
        <v>9.0772154714005548</v>
      </c>
      <c r="D45" s="328">
        <v>7336</v>
      </c>
      <c r="E45" s="327">
        <v>13.586694817942735</v>
      </c>
      <c r="F45" s="328">
        <v>1643</v>
      </c>
      <c r="G45" s="327">
        <v>3.6572878639480013</v>
      </c>
      <c r="H45" s="328">
        <v>1696</v>
      </c>
      <c r="I45" s="327">
        <v>4.1382002732773771</v>
      </c>
      <c r="J45" s="328">
        <v>-53</v>
      </c>
      <c r="K45" s="327">
        <v>-1.3451776649746192</v>
      </c>
    </row>
    <row r="46" spans="1:14" s="321" customFormat="1" x14ac:dyDescent="0.25">
      <c r="A46" s="387" t="s">
        <v>160</v>
      </c>
      <c r="B46" s="328">
        <v>725</v>
      </c>
      <c r="C46" s="327">
        <v>5.7253415462370683</v>
      </c>
      <c r="D46" s="328">
        <v>614</v>
      </c>
      <c r="E46" s="327">
        <v>12.62854792266557</v>
      </c>
      <c r="F46" s="328">
        <v>111</v>
      </c>
      <c r="G46" s="327">
        <v>1.4228945007050378</v>
      </c>
      <c r="H46" s="328">
        <v>-65</v>
      </c>
      <c r="I46" s="327">
        <v>-1.1818181818181819</v>
      </c>
      <c r="J46" s="328">
        <v>176</v>
      </c>
      <c r="K46" s="327">
        <v>7.6488483268144281</v>
      </c>
    </row>
    <row r="47" spans="1:14" s="321" customFormat="1" x14ac:dyDescent="0.25">
      <c r="A47" s="387" t="s">
        <v>159</v>
      </c>
      <c r="B47" s="328">
        <v>3218</v>
      </c>
      <c r="C47" s="327">
        <v>6.0307346326836582</v>
      </c>
      <c r="D47" s="328">
        <v>1613</v>
      </c>
      <c r="E47" s="327">
        <v>11.188956714761376</v>
      </c>
      <c r="F47" s="328">
        <v>1605</v>
      </c>
      <c r="G47" s="327">
        <v>4.1213023829087918</v>
      </c>
      <c r="H47" s="328">
        <v>1605</v>
      </c>
      <c r="I47" s="327">
        <v>4.1213023829087918</v>
      </c>
      <c r="J47" s="328" t="s">
        <v>158</v>
      </c>
      <c r="K47" s="330" t="s">
        <v>158</v>
      </c>
    </row>
    <row r="48" spans="1:14" x14ac:dyDescent="0.25">
      <c r="A48" s="387" t="s">
        <v>157</v>
      </c>
      <c r="B48" s="328">
        <v>394</v>
      </c>
      <c r="C48" s="327">
        <v>1.3848370883272996</v>
      </c>
      <c r="D48" s="328">
        <v>872</v>
      </c>
      <c r="E48" s="327">
        <v>8.0161794447508736</v>
      </c>
      <c r="F48" s="328">
        <v>-478</v>
      </c>
      <c r="G48" s="327">
        <v>-2.7200819438911967</v>
      </c>
      <c r="H48" s="328">
        <v>-421</v>
      </c>
      <c r="I48" s="327">
        <v>-4.3166205270173279</v>
      </c>
      <c r="J48" s="328">
        <v>-57</v>
      </c>
      <c r="K48" s="327">
        <v>-0.7289002557544757</v>
      </c>
    </row>
    <row r="49" spans="1:11" x14ac:dyDescent="0.25">
      <c r="A49" s="387" t="s">
        <v>156</v>
      </c>
      <c r="B49" s="328">
        <v>-395</v>
      </c>
      <c r="C49" s="327">
        <v>-1.7988887876855815</v>
      </c>
      <c r="D49" s="328">
        <v>65</v>
      </c>
      <c r="E49" s="327">
        <v>0.76732381064809352</v>
      </c>
      <c r="F49" s="328">
        <v>-460</v>
      </c>
      <c r="G49" s="327">
        <v>-3.4106917772669978</v>
      </c>
      <c r="H49" s="328">
        <v>-319</v>
      </c>
      <c r="I49" s="327">
        <v>-2.8525440400608066</v>
      </c>
      <c r="J49" s="328">
        <v>-141</v>
      </c>
      <c r="K49" s="327">
        <v>-6.1197916666666661</v>
      </c>
    </row>
    <row r="50" spans="1:11" x14ac:dyDescent="0.25">
      <c r="A50" s="383" t="s">
        <v>155</v>
      </c>
      <c r="B50" s="328">
        <v>1463</v>
      </c>
      <c r="C50" s="327">
        <v>3.0706909579380404</v>
      </c>
      <c r="D50" s="328">
        <v>1838</v>
      </c>
      <c r="E50" s="327">
        <v>10.155257196530194</v>
      </c>
      <c r="F50" s="328">
        <v>-375</v>
      </c>
      <c r="G50" s="327">
        <v>-1.2692502961584025</v>
      </c>
      <c r="H50" s="328">
        <v>79</v>
      </c>
      <c r="I50" s="327">
        <v>0.41242495432002085</v>
      </c>
      <c r="J50" s="328">
        <v>-454</v>
      </c>
      <c r="K50" s="327">
        <v>-4.36958614051973</v>
      </c>
    </row>
    <row r="51" spans="1:11" x14ac:dyDescent="0.25">
      <c r="A51" s="383" t="s">
        <v>154</v>
      </c>
      <c r="B51" s="328">
        <v>1108</v>
      </c>
      <c r="C51" s="327">
        <v>3.7527519051651144</v>
      </c>
      <c r="D51" s="328">
        <v>686</v>
      </c>
      <c r="E51" s="327">
        <v>5.8263971462544593</v>
      </c>
      <c r="F51" s="328">
        <v>422</v>
      </c>
      <c r="G51" s="327">
        <v>2.3773308545997409</v>
      </c>
      <c r="H51" s="328">
        <v>94</v>
      </c>
      <c r="I51" s="327">
        <v>0.86072703964838393</v>
      </c>
      <c r="J51" s="328">
        <v>328</v>
      </c>
      <c r="K51" s="327">
        <v>4.8023426061493408</v>
      </c>
    </row>
    <row r="52" spans="1:11" s="321" customFormat="1" x14ac:dyDescent="0.25">
      <c r="A52" s="388" t="s">
        <v>153</v>
      </c>
      <c r="B52" s="326">
        <v>85</v>
      </c>
      <c r="C52" s="325">
        <v>0.34754875904648974</v>
      </c>
      <c r="D52" s="326">
        <v>360</v>
      </c>
      <c r="E52" s="325">
        <v>3.2991202346041053</v>
      </c>
      <c r="F52" s="326">
        <v>-275</v>
      </c>
      <c r="G52" s="325">
        <v>-2.0302694721299375</v>
      </c>
      <c r="H52" s="326">
        <v>-203</v>
      </c>
      <c r="I52" s="325">
        <v>-1.7846153846153845</v>
      </c>
      <c r="J52" s="326">
        <v>-72</v>
      </c>
      <c r="K52" s="325">
        <v>-3.317972350230415</v>
      </c>
    </row>
    <row r="53" spans="1:11" s="321" customFormat="1" x14ac:dyDescent="0.25">
      <c r="A53" s="324" t="s">
        <v>643</v>
      </c>
      <c r="B53" s="320"/>
      <c r="C53" s="320"/>
      <c r="D53" s="320"/>
      <c r="E53" s="320"/>
      <c r="F53" s="320"/>
      <c r="G53" s="320"/>
      <c r="H53" s="320"/>
      <c r="I53" s="320"/>
      <c r="J53" s="320"/>
      <c r="K53" s="323" t="s">
        <v>56</v>
      </c>
    </row>
    <row r="54" spans="1:11" s="315" customFormat="1" ht="9" x14ac:dyDescent="0.15">
      <c r="A54" s="376"/>
      <c r="B54" s="419"/>
      <c r="C54" s="419"/>
      <c r="D54" s="419"/>
      <c r="E54" s="419"/>
      <c r="F54" s="419"/>
      <c r="G54" s="419"/>
      <c r="H54" s="419"/>
      <c r="I54" s="419"/>
      <c r="J54" s="419"/>
      <c r="K54" s="419"/>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15</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667</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668</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681258</v>
      </c>
      <c r="C13" s="337">
        <v>100</v>
      </c>
      <c r="D13" s="328">
        <v>302985</v>
      </c>
      <c r="E13" s="327">
        <v>44.474340117840818</v>
      </c>
      <c r="F13" s="328">
        <v>378273</v>
      </c>
      <c r="G13" s="327">
        <v>55.525659882159182</v>
      </c>
      <c r="H13" s="328">
        <v>285407</v>
      </c>
      <c r="I13" s="327">
        <v>75.450005683725777</v>
      </c>
      <c r="J13" s="328">
        <v>92866</v>
      </c>
      <c r="K13" s="330">
        <v>24.549994316274226</v>
      </c>
    </row>
    <row r="14" spans="1:12" x14ac:dyDescent="0.25">
      <c r="A14" s="329" t="s">
        <v>14</v>
      </c>
      <c r="B14" s="328">
        <v>527054</v>
      </c>
      <c r="C14" s="327">
        <v>77.364816266377787</v>
      </c>
      <c r="D14" s="328">
        <v>240173</v>
      </c>
      <c r="E14" s="327">
        <v>45.568954983739808</v>
      </c>
      <c r="F14" s="328">
        <v>286881</v>
      </c>
      <c r="G14" s="327">
        <v>54.431045016260192</v>
      </c>
      <c r="H14" s="328">
        <v>215100</v>
      </c>
      <c r="I14" s="327">
        <v>74.978823972309073</v>
      </c>
      <c r="J14" s="328">
        <v>71781</v>
      </c>
      <c r="K14" s="330">
        <v>25.021176027690924</v>
      </c>
    </row>
    <row r="15" spans="1:12" x14ac:dyDescent="0.25">
      <c r="A15" s="329" t="s">
        <v>16</v>
      </c>
      <c r="B15" s="328">
        <v>154204</v>
      </c>
      <c r="C15" s="327">
        <v>22.63518373362221</v>
      </c>
      <c r="D15" s="328">
        <v>62812</v>
      </c>
      <c r="E15" s="327">
        <v>40.73305491426941</v>
      </c>
      <c r="F15" s="328">
        <v>91392</v>
      </c>
      <c r="G15" s="327">
        <v>59.26694508573059</v>
      </c>
      <c r="H15" s="328">
        <v>70307</v>
      </c>
      <c r="I15" s="327">
        <v>76.929052871148457</v>
      </c>
      <c r="J15" s="328">
        <v>21085</v>
      </c>
      <c r="K15" s="330">
        <v>23.07094712885154</v>
      </c>
    </row>
    <row r="16" spans="1:12" x14ac:dyDescent="0.25">
      <c r="A16" s="329" t="s">
        <v>169</v>
      </c>
      <c r="B16" s="328">
        <v>21605</v>
      </c>
      <c r="C16" s="327">
        <v>3.1713389053779921</v>
      </c>
      <c r="D16" s="328">
        <v>9418</v>
      </c>
      <c r="E16" s="327">
        <v>43.591761166396672</v>
      </c>
      <c r="F16" s="328">
        <v>12187</v>
      </c>
      <c r="G16" s="327">
        <v>56.408238833603328</v>
      </c>
      <c r="H16" s="328">
        <v>10790</v>
      </c>
      <c r="I16" s="327">
        <v>88.536965619102332</v>
      </c>
      <c r="J16" s="328">
        <v>1397</v>
      </c>
      <c r="K16" s="330">
        <v>11.463034380897678</v>
      </c>
    </row>
    <row r="17" spans="1:11" x14ac:dyDescent="0.25">
      <c r="A17" s="329" t="s">
        <v>168</v>
      </c>
      <c r="B17" s="328">
        <v>17585</v>
      </c>
      <c r="C17" s="327">
        <v>2.5812540916950701</v>
      </c>
      <c r="D17" s="328">
        <v>6105</v>
      </c>
      <c r="E17" s="327">
        <v>34.717088427637186</v>
      </c>
      <c r="F17" s="328">
        <v>11480</v>
      </c>
      <c r="G17" s="327">
        <v>65.282911572362806</v>
      </c>
      <c r="H17" s="328">
        <v>11480</v>
      </c>
      <c r="I17" s="327">
        <v>100</v>
      </c>
      <c r="J17" s="328" t="s">
        <v>158</v>
      </c>
      <c r="K17" s="330" t="s">
        <v>158</v>
      </c>
    </row>
    <row r="18" spans="1:11" x14ac:dyDescent="0.25">
      <c r="A18" s="329" t="s">
        <v>167</v>
      </c>
      <c r="B18" s="328">
        <v>62501</v>
      </c>
      <c r="C18" s="327">
        <v>9.1743509800985823</v>
      </c>
      <c r="D18" s="328">
        <v>26667</v>
      </c>
      <c r="E18" s="327">
        <v>42.666517335722624</v>
      </c>
      <c r="F18" s="328">
        <v>35834</v>
      </c>
      <c r="G18" s="327">
        <v>57.333482664277369</v>
      </c>
      <c r="H18" s="328">
        <v>26586</v>
      </c>
      <c r="I18" s="327">
        <v>74.192108053803651</v>
      </c>
      <c r="J18" s="328">
        <v>9248</v>
      </c>
      <c r="K18" s="330">
        <v>25.807891946196349</v>
      </c>
    </row>
    <row r="19" spans="1:11" x14ac:dyDescent="0.25">
      <c r="A19" s="329" t="s">
        <v>166</v>
      </c>
      <c r="B19" s="328">
        <v>8812</v>
      </c>
      <c r="C19" s="327">
        <v>1.2934893975556983</v>
      </c>
      <c r="D19" s="328">
        <v>2299</v>
      </c>
      <c r="E19" s="327">
        <v>26.08942351339083</v>
      </c>
      <c r="F19" s="328">
        <v>6513</v>
      </c>
      <c r="G19" s="327">
        <v>73.910576486609173</v>
      </c>
      <c r="H19" s="328">
        <v>6513</v>
      </c>
      <c r="I19" s="327">
        <v>100</v>
      </c>
      <c r="J19" s="328" t="s">
        <v>158</v>
      </c>
      <c r="K19" s="330" t="s">
        <v>158</v>
      </c>
    </row>
    <row r="20" spans="1:11" x14ac:dyDescent="0.25">
      <c r="A20" s="329" t="s">
        <v>165</v>
      </c>
      <c r="B20" s="328">
        <v>180550</v>
      </c>
      <c r="C20" s="327">
        <v>26.502441072251631</v>
      </c>
      <c r="D20" s="328">
        <v>69755</v>
      </c>
      <c r="E20" s="327">
        <v>38.634727222376078</v>
      </c>
      <c r="F20" s="328">
        <v>110795</v>
      </c>
      <c r="G20" s="327">
        <v>61.365272777623922</v>
      </c>
      <c r="H20" s="328">
        <v>79772</v>
      </c>
      <c r="I20" s="327">
        <v>71.999638972877833</v>
      </c>
      <c r="J20" s="328">
        <v>31023</v>
      </c>
      <c r="K20" s="330">
        <v>28.00036102712216</v>
      </c>
    </row>
    <row r="21" spans="1:11" x14ac:dyDescent="0.25">
      <c r="A21" s="329" t="s">
        <v>164</v>
      </c>
      <c r="B21" s="328">
        <v>44288</v>
      </c>
      <c r="C21" s="327">
        <v>6.5009144846739417</v>
      </c>
      <c r="D21" s="328">
        <v>19268</v>
      </c>
      <c r="E21" s="327">
        <v>43.506141618497111</v>
      </c>
      <c r="F21" s="328">
        <v>25020</v>
      </c>
      <c r="G21" s="327">
        <v>56.493858381502889</v>
      </c>
      <c r="H21" s="328">
        <v>10410</v>
      </c>
      <c r="I21" s="327">
        <v>41.606714628297361</v>
      </c>
      <c r="J21" s="328">
        <v>14610</v>
      </c>
      <c r="K21" s="330">
        <v>58.393285371702639</v>
      </c>
    </row>
    <row r="22" spans="1:11" x14ac:dyDescent="0.25">
      <c r="A22" s="329" t="s">
        <v>163</v>
      </c>
      <c r="B22" s="328">
        <v>30342</v>
      </c>
      <c r="C22" s="327">
        <v>4.4538192579022926</v>
      </c>
      <c r="D22" s="328">
        <v>16139</v>
      </c>
      <c r="E22" s="327">
        <v>53.190297277700878</v>
      </c>
      <c r="F22" s="328">
        <v>14203</v>
      </c>
      <c r="G22" s="327">
        <v>46.809702722299122</v>
      </c>
      <c r="H22" s="328">
        <v>12555</v>
      </c>
      <c r="I22" s="327">
        <v>88.396817573752031</v>
      </c>
      <c r="J22" s="328">
        <v>1648</v>
      </c>
      <c r="K22" s="330">
        <v>11.603182426247976</v>
      </c>
    </row>
    <row r="23" spans="1:11" x14ac:dyDescent="0.25">
      <c r="A23" s="329" t="s">
        <v>162</v>
      </c>
      <c r="B23" s="328">
        <v>71167</v>
      </c>
      <c r="C23" s="327">
        <v>10.446409436659826</v>
      </c>
      <c r="D23" s="328">
        <v>37859</v>
      </c>
      <c r="E23" s="327">
        <v>53.197408911433676</v>
      </c>
      <c r="F23" s="328">
        <v>33308</v>
      </c>
      <c r="G23" s="327">
        <v>46.802591088566331</v>
      </c>
      <c r="H23" s="328">
        <v>23781</v>
      </c>
      <c r="I23" s="327">
        <v>71.397261919058479</v>
      </c>
      <c r="J23" s="328">
        <v>9527</v>
      </c>
      <c r="K23" s="330">
        <v>28.602738080941513</v>
      </c>
    </row>
    <row r="24" spans="1:11" x14ac:dyDescent="0.25">
      <c r="A24" s="329" t="s">
        <v>161</v>
      </c>
      <c r="B24" s="328">
        <v>80517</v>
      </c>
      <c r="C24" s="327">
        <v>11.818870383907418</v>
      </c>
      <c r="D24" s="328">
        <v>48269</v>
      </c>
      <c r="E24" s="327">
        <v>59.948830681719386</v>
      </c>
      <c r="F24" s="328">
        <v>32248</v>
      </c>
      <c r="G24" s="327">
        <v>40.051169318280614</v>
      </c>
      <c r="H24" s="328">
        <v>29568</v>
      </c>
      <c r="I24" s="327">
        <v>91.689407095013635</v>
      </c>
      <c r="J24" s="328">
        <v>2680</v>
      </c>
      <c r="K24" s="330">
        <v>8.3105929049863558</v>
      </c>
    </row>
    <row r="25" spans="1:11" x14ac:dyDescent="0.25">
      <c r="A25" s="329" t="s">
        <v>160</v>
      </c>
      <c r="B25" s="328">
        <v>9687</v>
      </c>
      <c r="C25" s="327">
        <v>1.4219282562553395</v>
      </c>
      <c r="D25" s="328">
        <v>4394</v>
      </c>
      <c r="E25" s="327">
        <v>45.359760503767937</v>
      </c>
      <c r="F25" s="328">
        <v>5293</v>
      </c>
      <c r="G25" s="327">
        <v>54.64023949623207</v>
      </c>
      <c r="H25" s="328">
        <v>3645</v>
      </c>
      <c r="I25" s="327">
        <v>68.864538069147926</v>
      </c>
      <c r="J25" s="328">
        <v>1648</v>
      </c>
      <c r="K25" s="330">
        <v>31.13546193085207</v>
      </c>
    </row>
    <row r="26" spans="1:11" x14ac:dyDescent="0.25">
      <c r="A26" s="329" t="s">
        <v>159</v>
      </c>
      <c r="B26" s="328">
        <v>37714</v>
      </c>
      <c r="C26" s="327">
        <v>5.5359349908551536</v>
      </c>
      <c r="D26" s="328">
        <v>11040</v>
      </c>
      <c r="E26" s="327">
        <v>29.272949037492708</v>
      </c>
      <c r="F26" s="328">
        <v>26674</v>
      </c>
      <c r="G26" s="327">
        <v>70.727050962507292</v>
      </c>
      <c r="H26" s="328">
        <v>26674</v>
      </c>
      <c r="I26" s="327">
        <v>100</v>
      </c>
      <c r="J26" s="328" t="s">
        <v>158</v>
      </c>
      <c r="K26" s="330" t="s">
        <v>158</v>
      </c>
    </row>
    <row r="27" spans="1:11" x14ac:dyDescent="0.25">
      <c r="A27" s="329" t="s">
        <v>157</v>
      </c>
      <c r="B27" s="328">
        <v>21731</v>
      </c>
      <c r="C27" s="327">
        <v>3.1898341010307405</v>
      </c>
      <c r="D27" s="328">
        <v>9477</v>
      </c>
      <c r="E27" s="327">
        <v>43.610510330863747</v>
      </c>
      <c r="F27" s="328">
        <v>12254</v>
      </c>
      <c r="G27" s="327">
        <v>56.38948966913626</v>
      </c>
      <c r="H27" s="328">
        <v>6565</v>
      </c>
      <c r="I27" s="327">
        <v>53.574343071650077</v>
      </c>
      <c r="J27" s="328">
        <v>5689</v>
      </c>
      <c r="K27" s="330">
        <v>46.42565692834993</v>
      </c>
    </row>
    <row r="28" spans="1:11" x14ac:dyDescent="0.25">
      <c r="A28" s="329" t="s">
        <v>156</v>
      </c>
      <c r="B28" s="328">
        <v>16446</v>
      </c>
      <c r="C28" s="327">
        <v>2.4140633944849088</v>
      </c>
      <c r="D28" s="328">
        <v>7022</v>
      </c>
      <c r="E28" s="327">
        <v>42.697312416393046</v>
      </c>
      <c r="F28" s="328">
        <v>9424</v>
      </c>
      <c r="G28" s="327">
        <v>57.302687583606961</v>
      </c>
      <c r="H28" s="328">
        <v>7836</v>
      </c>
      <c r="I28" s="327">
        <v>83.149405772495754</v>
      </c>
      <c r="J28" s="328">
        <v>1588</v>
      </c>
      <c r="K28" s="330">
        <v>16.850594227504246</v>
      </c>
    </row>
    <row r="29" spans="1:11" x14ac:dyDescent="0.25">
      <c r="A29" s="329" t="s">
        <v>155</v>
      </c>
      <c r="B29" s="328">
        <v>36776</v>
      </c>
      <c r="C29" s="327">
        <v>5.398248534329138</v>
      </c>
      <c r="D29" s="328">
        <v>15980</v>
      </c>
      <c r="E29" s="327">
        <v>43.452251468348926</v>
      </c>
      <c r="F29" s="328">
        <v>20796</v>
      </c>
      <c r="G29" s="327">
        <v>56.547748531651074</v>
      </c>
      <c r="H29" s="328">
        <v>13461</v>
      </c>
      <c r="I29" s="327">
        <v>64.72879399884593</v>
      </c>
      <c r="J29" s="328">
        <v>7335</v>
      </c>
      <c r="K29" s="330">
        <v>35.27120600115407</v>
      </c>
    </row>
    <row r="30" spans="1:11" x14ac:dyDescent="0.25">
      <c r="A30" s="329" t="s">
        <v>154</v>
      </c>
      <c r="B30" s="328">
        <v>22972</v>
      </c>
      <c r="C30" s="327">
        <v>3.3719970994836022</v>
      </c>
      <c r="D30" s="328">
        <v>10169</v>
      </c>
      <c r="E30" s="327">
        <v>44.26693365836671</v>
      </c>
      <c r="F30" s="328">
        <v>12803</v>
      </c>
      <c r="G30" s="327">
        <v>55.733066341633297</v>
      </c>
      <c r="H30" s="328">
        <v>7812</v>
      </c>
      <c r="I30" s="327">
        <v>61.016949152542374</v>
      </c>
      <c r="J30" s="328">
        <v>4991</v>
      </c>
      <c r="K30" s="330">
        <v>38.983050847457626</v>
      </c>
    </row>
    <row r="31" spans="1:11" s="321" customFormat="1" x14ac:dyDescent="0.25">
      <c r="A31" s="329" t="s">
        <v>153</v>
      </c>
      <c r="B31" s="328">
        <v>18565</v>
      </c>
      <c r="C31" s="327">
        <v>2.725105613438668</v>
      </c>
      <c r="D31" s="328">
        <v>9124</v>
      </c>
      <c r="E31" s="327">
        <v>49.146242930245087</v>
      </c>
      <c r="F31" s="328">
        <v>9441</v>
      </c>
      <c r="G31" s="327">
        <v>50.853757069754913</v>
      </c>
      <c r="H31" s="328">
        <v>7959</v>
      </c>
      <c r="I31" s="327">
        <v>84.302510327295835</v>
      </c>
      <c r="J31" s="328">
        <v>1482</v>
      </c>
      <c r="K31" s="330">
        <v>15.697489672704162</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40724</v>
      </c>
      <c r="C34" s="327">
        <v>6.3578201937758179</v>
      </c>
      <c r="D34" s="328">
        <v>26380</v>
      </c>
      <c r="E34" s="327">
        <v>9.5370654905008934</v>
      </c>
      <c r="F34" s="328">
        <v>14344</v>
      </c>
      <c r="G34" s="327">
        <v>3.9414281357077892</v>
      </c>
      <c r="H34" s="328">
        <v>8939</v>
      </c>
      <c r="I34" s="327">
        <v>3.2332855882055069</v>
      </c>
      <c r="J34" s="328">
        <v>5405</v>
      </c>
      <c r="K34" s="327">
        <v>6.179897325665153</v>
      </c>
    </row>
    <row r="35" spans="1:14" x14ac:dyDescent="0.25">
      <c r="A35" s="387" t="s">
        <v>14</v>
      </c>
      <c r="B35" s="328">
        <v>35630</v>
      </c>
      <c r="C35" s="327">
        <v>7.2503581428664452</v>
      </c>
      <c r="D35" s="328">
        <v>22386</v>
      </c>
      <c r="E35" s="327">
        <v>10.278850436435599</v>
      </c>
      <c r="F35" s="328">
        <v>13244</v>
      </c>
      <c r="G35" s="327">
        <v>4.8399887442122234</v>
      </c>
      <c r="H35" s="328">
        <v>7832</v>
      </c>
      <c r="I35" s="327">
        <v>3.7786826717100563</v>
      </c>
      <c r="J35" s="328">
        <v>5412</v>
      </c>
      <c r="K35" s="327">
        <v>8.1544094381413004</v>
      </c>
    </row>
    <row r="36" spans="1:14" x14ac:dyDescent="0.25">
      <c r="A36" s="387" t="s">
        <v>16</v>
      </c>
      <c r="B36" s="328">
        <v>5094</v>
      </c>
      <c r="C36" s="327">
        <v>3.4162698678827716</v>
      </c>
      <c r="D36" s="328">
        <v>3994</v>
      </c>
      <c r="E36" s="327">
        <v>6.7904383012003136</v>
      </c>
      <c r="F36" s="328">
        <v>1100</v>
      </c>
      <c r="G36" s="327">
        <v>1.2182696141407876</v>
      </c>
      <c r="H36" s="328">
        <v>1107</v>
      </c>
      <c r="I36" s="327">
        <v>1.5997109826589595</v>
      </c>
      <c r="J36" s="328">
        <v>-7</v>
      </c>
      <c r="K36" s="327">
        <v>-3.3187938554902333E-2</v>
      </c>
    </row>
    <row r="37" spans="1:14" x14ac:dyDescent="0.25">
      <c r="A37" s="387" t="s">
        <v>169</v>
      </c>
      <c r="B37" s="328">
        <v>953</v>
      </c>
      <c r="C37" s="327">
        <v>4.6145651752856862</v>
      </c>
      <c r="D37" s="328">
        <v>901</v>
      </c>
      <c r="E37" s="327">
        <v>10.578842315369261</v>
      </c>
      <c r="F37" s="328">
        <v>52</v>
      </c>
      <c r="G37" s="327">
        <v>0.4285125669550886</v>
      </c>
      <c r="H37" s="328">
        <v>18</v>
      </c>
      <c r="I37" s="327">
        <v>0.16709988860007427</v>
      </c>
      <c r="J37" s="328">
        <v>34</v>
      </c>
      <c r="K37" s="327">
        <v>2.4944974321349962</v>
      </c>
      <c r="N37" s="300"/>
    </row>
    <row r="38" spans="1:14" x14ac:dyDescent="0.25">
      <c r="A38" s="387" t="s">
        <v>168</v>
      </c>
      <c r="B38" s="328">
        <v>913</v>
      </c>
      <c r="C38" s="327">
        <v>5.4762476007677545</v>
      </c>
      <c r="D38" s="328">
        <v>674</v>
      </c>
      <c r="E38" s="327">
        <v>12.410237525317621</v>
      </c>
      <c r="F38" s="328">
        <v>239</v>
      </c>
      <c r="G38" s="327">
        <v>2.1261453607330307</v>
      </c>
      <c r="H38" s="328">
        <v>239</v>
      </c>
      <c r="I38" s="327">
        <v>2.1261453607330307</v>
      </c>
      <c r="J38" s="328" t="s">
        <v>158</v>
      </c>
      <c r="K38" s="330" t="s">
        <v>158</v>
      </c>
    </row>
    <row r="39" spans="1:14" x14ac:dyDescent="0.25">
      <c r="A39" s="387" t="s">
        <v>167</v>
      </c>
      <c r="B39" s="328">
        <v>2742</v>
      </c>
      <c r="C39" s="327">
        <v>4.5884301946150368</v>
      </c>
      <c r="D39" s="328">
        <v>2429</v>
      </c>
      <c r="E39" s="327">
        <v>10.021453915339549</v>
      </c>
      <c r="F39" s="328">
        <v>313</v>
      </c>
      <c r="G39" s="327">
        <v>0.881168886011092</v>
      </c>
      <c r="H39" s="328">
        <v>380</v>
      </c>
      <c r="I39" s="327">
        <v>1.450049606960238</v>
      </c>
      <c r="J39" s="328">
        <v>-67</v>
      </c>
      <c r="K39" s="327">
        <v>-0.71926999463231345</v>
      </c>
      <c r="N39" s="331"/>
    </row>
    <row r="40" spans="1:14" x14ac:dyDescent="0.25">
      <c r="A40" s="387" t="s">
        <v>166</v>
      </c>
      <c r="B40" s="328">
        <v>691</v>
      </c>
      <c r="C40" s="327">
        <v>8.5088043344415709</v>
      </c>
      <c r="D40" s="328">
        <v>203</v>
      </c>
      <c r="E40" s="327">
        <v>9.685114503816795</v>
      </c>
      <c r="F40" s="328">
        <v>488</v>
      </c>
      <c r="G40" s="327">
        <v>8.0995850622406635</v>
      </c>
      <c r="H40" s="328">
        <v>488</v>
      </c>
      <c r="I40" s="327">
        <v>8.0995850622406635</v>
      </c>
      <c r="J40" s="328" t="s">
        <v>158</v>
      </c>
      <c r="K40" s="330" t="s">
        <v>158</v>
      </c>
    </row>
    <row r="41" spans="1:14" x14ac:dyDescent="0.25">
      <c r="A41" s="387" t="s">
        <v>165</v>
      </c>
      <c r="B41" s="328">
        <v>11891</v>
      </c>
      <c r="C41" s="327">
        <v>7.0503204691122328</v>
      </c>
      <c r="D41" s="328">
        <v>5787</v>
      </c>
      <c r="E41" s="327">
        <v>9.0467108554277136</v>
      </c>
      <c r="F41" s="328">
        <v>6104</v>
      </c>
      <c r="G41" s="327">
        <v>5.8304916372945144</v>
      </c>
      <c r="H41" s="328">
        <v>3085</v>
      </c>
      <c r="I41" s="327">
        <v>4.0228461147260948</v>
      </c>
      <c r="J41" s="328">
        <v>3019</v>
      </c>
      <c r="K41" s="327">
        <v>10.78060277103271</v>
      </c>
    </row>
    <row r="42" spans="1:14" x14ac:dyDescent="0.25">
      <c r="A42" s="387" t="s">
        <v>164</v>
      </c>
      <c r="B42" s="328">
        <v>3479</v>
      </c>
      <c r="C42" s="327">
        <v>8.5250802519052176</v>
      </c>
      <c r="D42" s="328">
        <v>1793</v>
      </c>
      <c r="E42" s="327">
        <v>10.260371959942775</v>
      </c>
      <c r="F42" s="328">
        <v>1686</v>
      </c>
      <c r="G42" s="327">
        <v>7.2255078426330677</v>
      </c>
      <c r="H42" s="328">
        <v>485</v>
      </c>
      <c r="I42" s="327">
        <v>4.886649874055415</v>
      </c>
      <c r="J42" s="328">
        <v>1201</v>
      </c>
      <c r="K42" s="327">
        <v>8.9566708926840182</v>
      </c>
    </row>
    <row r="43" spans="1:14" x14ac:dyDescent="0.25">
      <c r="A43" s="387" t="s">
        <v>163</v>
      </c>
      <c r="B43" s="328">
        <v>1013</v>
      </c>
      <c r="C43" s="327">
        <v>3.4539193289917827</v>
      </c>
      <c r="D43" s="328">
        <v>984</v>
      </c>
      <c r="E43" s="327">
        <v>6.492906631474761</v>
      </c>
      <c r="F43" s="328">
        <v>29</v>
      </c>
      <c r="G43" s="327">
        <v>0.20459997177931424</v>
      </c>
      <c r="H43" s="328">
        <v>26</v>
      </c>
      <c r="I43" s="327">
        <v>0.20751855694788091</v>
      </c>
      <c r="J43" s="328">
        <v>3</v>
      </c>
      <c r="K43" s="327">
        <v>0.18237082066869301</v>
      </c>
    </row>
    <row r="44" spans="1:14" x14ac:dyDescent="0.25">
      <c r="A44" s="387" t="s">
        <v>162</v>
      </c>
      <c r="B44" s="328">
        <v>5850</v>
      </c>
      <c r="C44" s="327">
        <v>8.9563207128312694</v>
      </c>
      <c r="D44" s="328">
        <v>3371</v>
      </c>
      <c r="E44" s="327">
        <v>9.7744142890280674</v>
      </c>
      <c r="F44" s="328">
        <v>2479</v>
      </c>
      <c r="G44" s="327">
        <v>8.0411301047714812</v>
      </c>
      <c r="H44" s="328">
        <v>1417</v>
      </c>
      <c r="I44" s="327">
        <v>6.3360758361652652</v>
      </c>
      <c r="J44" s="328">
        <v>1062</v>
      </c>
      <c r="K44" s="327">
        <v>12.545776727702304</v>
      </c>
    </row>
    <row r="45" spans="1:14" s="321" customFormat="1" x14ac:dyDescent="0.25">
      <c r="A45" s="387" t="s">
        <v>161</v>
      </c>
      <c r="B45" s="328">
        <v>7453</v>
      </c>
      <c r="C45" s="327">
        <v>10.200646008978429</v>
      </c>
      <c r="D45" s="328">
        <v>5762</v>
      </c>
      <c r="E45" s="327">
        <v>13.555414402333732</v>
      </c>
      <c r="F45" s="328">
        <v>1691</v>
      </c>
      <c r="G45" s="327">
        <v>5.5339202146807605</v>
      </c>
      <c r="H45" s="328">
        <v>1707</v>
      </c>
      <c r="I45" s="327">
        <v>6.1268439754495532</v>
      </c>
      <c r="J45" s="328">
        <v>-16</v>
      </c>
      <c r="K45" s="327">
        <v>-0.59347181008902083</v>
      </c>
    </row>
    <row r="46" spans="1:14" s="321" customFormat="1" x14ac:dyDescent="0.25">
      <c r="A46" s="387" t="s">
        <v>160</v>
      </c>
      <c r="B46" s="328">
        <v>645</v>
      </c>
      <c r="C46" s="327">
        <v>7.1333775713337753</v>
      </c>
      <c r="D46" s="328">
        <v>482</v>
      </c>
      <c r="E46" s="327">
        <v>12.321063394683026</v>
      </c>
      <c r="F46" s="328">
        <v>163</v>
      </c>
      <c r="G46" s="327">
        <v>3.1773879142300196</v>
      </c>
      <c r="H46" s="328">
        <v>-13</v>
      </c>
      <c r="I46" s="327">
        <v>-0.35538545653362491</v>
      </c>
      <c r="J46" s="328">
        <v>176</v>
      </c>
      <c r="K46" s="327">
        <v>11.956521739130435</v>
      </c>
    </row>
    <row r="47" spans="1:14" s="321" customFormat="1" x14ac:dyDescent="0.25">
      <c r="A47" s="387" t="s">
        <v>159</v>
      </c>
      <c r="B47" s="328">
        <v>2461</v>
      </c>
      <c r="C47" s="327">
        <v>6.9809661589084619</v>
      </c>
      <c r="D47" s="328">
        <v>1116</v>
      </c>
      <c r="E47" s="327">
        <v>11.24546553808948</v>
      </c>
      <c r="F47" s="328">
        <v>1345</v>
      </c>
      <c r="G47" s="327">
        <v>5.310118836116704</v>
      </c>
      <c r="H47" s="328">
        <v>1345</v>
      </c>
      <c r="I47" s="327">
        <v>5.310118836116704</v>
      </c>
      <c r="J47" s="328" t="s">
        <v>158</v>
      </c>
      <c r="K47" s="330" t="s">
        <v>158</v>
      </c>
    </row>
    <row r="48" spans="1:14" x14ac:dyDescent="0.25">
      <c r="A48" s="387" t="s">
        <v>157</v>
      </c>
      <c r="B48" s="328">
        <v>280</v>
      </c>
      <c r="C48" s="327">
        <v>1.3053004521933709</v>
      </c>
      <c r="D48" s="328">
        <v>675</v>
      </c>
      <c r="E48" s="327">
        <v>7.6687116564417179</v>
      </c>
      <c r="F48" s="328">
        <v>-395</v>
      </c>
      <c r="G48" s="327">
        <v>-3.1227765040714681</v>
      </c>
      <c r="H48" s="328">
        <v>-397</v>
      </c>
      <c r="I48" s="327">
        <v>-5.7023843723068079</v>
      </c>
      <c r="J48" s="328">
        <v>2</v>
      </c>
      <c r="K48" s="327">
        <v>3.5167926850712149E-2</v>
      </c>
    </row>
    <row r="49" spans="1:11" x14ac:dyDescent="0.25">
      <c r="A49" s="387" t="s">
        <v>156</v>
      </c>
      <c r="B49" s="328">
        <v>-198</v>
      </c>
      <c r="C49" s="327">
        <v>-1.1896178803172313</v>
      </c>
      <c r="D49" s="328">
        <v>-63</v>
      </c>
      <c r="E49" s="327">
        <v>-0.88920254057868742</v>
      </c>
      <c r="F49" s="328">
        <v>-135</v>
      </c>
      <c r="G49" s="327">
        <v>-1.4122816194162569</v>
      </c>
      <c r="H49" s="328">
        <v>-55</v>
      </c>
      <c r="I49" s="327">
        <v>-0.69699657838043338</v>
      </c>
      <c r="J49" s="328">
        <v>-80</v>
      </c>
      <c r="K49" s="327">
        <v>-4.7961630695443649</v>
      </c>
    </row>
    <row r="50" spans="1:11" x14ac:dyDescent="0.25">
      <c r="A50" s="383" t="s">
        <v>155</v>
      </c>
      <c r="B50" s="328">
        <v>1105</v>
      </c>
      <c r="C50" s="327">
        <v>3.0977544784278543</v>
      </c>
      <c r="D50" s="328">
        <v>1415</v>
      </c>
      <c r="E50" s="327">
        <v>9.7150703741846893</v>
      </c>
      <c r="F50" s="328">
        <v>-310</v>
      </c>
      <c r="G50" s="327">
        <v>-1.4687766511892353</v>
      </c>
      <c r="H50" s="328">
        <v>50</v>
      </c>
      <c r="I50" s="327">
        <v>0.3728282752963985</v>
      </c>
      <c r="J50" s="328">
        <v>-360</v>
      </c>
      <c r="K50" s="327">
        <v>-4.6783625730994149</v>
      </c>
    </row>
    <row r="51" spans="1:11" x14ac:dyDescent="0.25">
      <c r="A51" s="383" t="s">
        <v>154</v>
      </c>
      <c r="B51" s="328">
        <v>1165</v>
      </c>
      <c r="C51" s="327">
        <v>5.342321272985739</v>
      </c>
      <c r="D51" s="328">
        <v>562</v>
      </c>
      <c r="E51" s="327">
        <v>5.8499011137712085</v>
      </c>
      <c r="F51" s="328">
        <v>603</v>
      </c>
      <c r="G51" s="327">
        <v>4.942622950819672</v>
      </c>
      <c r="H51" s="328">
        <v>114</v>
      </c>
      <c r="I51" s="327">
        <v>1.4809041309431021</v>
      </c>
      <c r="J51" s="328">
        <v>489</v>
      </c>
      <c r="K51" s="327">
        <v>10.861839182585516</v>
      </c>
    </row>
    <row r="52" spans="1:11" s="321" customFormat="1" x14ac:dyDescent="0.25">
      <c r="A52" s="388" t="s">
        <v>153</v>
      </c>
      <c r="B52" s="326">
        <v>281</v>
      </c>
      <c r="C52" s="325">
        <v>1.536862830890396</v>
      </c>
      <c r="D52" s="326">
        <v>289</v>
      </c>
      <c r="E52" s="325">
        <v>3.2710809281267683</v>
      </c>
      <c r="F52" s="326">
        <v>-8</v>
      </c>
      <c r="G52" s="325">
        <v>-8.4665043919991537E-2</v>
      </c>
      <c r="H52" s="326">
        <v>50</v>
      </c>
      <c r="I52" s="325">
        <v>0.63219117461120244</v>
      </c>
      <c r="J52" s="326">
        <v>-58</v>
      </c>
      <c r="K52" s="325">
        <v>-3.7662337662337659</v>
      </c>
    </row>
    <row r="53" spans="1:11" s="321" customFormat="1" x14ac:dyDescent="0.25">
      <c r="A53" s="324" t="s">
        <v>643</v>
      </c>
      <c r="B53" s="320"/>
      <c r="C53" s="320"/>
      <c r="D53" s="320"/>
      <c r="E53" s="320"/>
      <c r="F53" s="320"/>
      <c r="G53" s="320"/>
      <c r="H53" s="320"/>
      <c r="I53" s="320"/>
      <c r="J53" s="320"/>
      <c r="K53" s="323" t="s">
        <v>56</v>
      </c>
    </row>
    <row r="54" spans="1:11" s="315" customFormat="1" ht="9" x14ac:dyDescent="0.15">
      <c r="A54" s="376"/>
      <c r="B54" s="419"/>
      <c r="C54" s="419"/>
      <c r="D54" s="419"/>
      <c r="E54" s="419"/>
      <c r="F54" s="419"/>
      <c r="G54" s="419"/>
      <c r="H54" s="419"/>
      <c r="I54" s="419"/>
      <c r="J54" s="419"/>
      <c r="K54" s="419"/>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16</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669</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670</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734006</v>
      </c>
      <c r="C13" s="337">
        <v>100</v>
      </c>
      <c r="D13" s="328">
        <v>324446</v>
      </c>
      <c r="E13" s="327">
        <v>44.202090991081818</v>
      </c>
      <c r="F13" s="328">
        <v>409560</v>
      </c>
      <c r="G13" s="327">
        <v>55.797909008918175</v>
      </c>
      <c r="H13" s="328">
        <v>310091</v>
      </c>
      <c r="I13" s="327">
        <v>75.713204414493603</v>
      </c>
      <c r="J13" s="328">
        <v>99469</v>
      </c>
      <c r="K13" s="330">
        <v>24.286795585506397</v>
      </c>
    </row>
    <row r="14" spans="1:12" x14ac:dyDescent="0.25">
      <c r="A14" s="329" t="s">
        <v>14</v>
      </c>
      <c r="B14" s="328">
        <v>567683</v>
      </c>
      <c r="C14" s="327">
        <v>77.340375964229182</v>
      </c>
      <c r="D14" s="328">
        <v>257561</v>
      </c>
      <c r="E14" s="327">
        <v>45.37056772882049</v>
      </c>
      <c r="F14" s="328">
        <v>310122</v>
      </c>
      <c r="G14" s="327">
        <v>54.62943227117951</v>
      </c>
      <c r="H14" s="328">
        <v>233365</v>
      </c>
      <c r="I14" s="327">
        <v>75.249417970992056</v>
      </c>
      <c r="J14" s="328">
        <v>76757</v>
      </c>
      <c r="K14" s="330">
        <v>24.750582029007941</v>
      </c>
    </row>
    <row r="15" spans="1:12" x14ac:dyDescent="0.25">
      <c r="A15" s="329" t="s">
        <v>16</v>
      </c>
      <c r="B15" s="328">
        <v>166323</v>
      </c>
      <c r="C15" s="327">
        <v>22.659624035770825</v>
      </c>
      <c r="D15" s="328">
        <v>66885</v>
      </c>
      <c r="E15" s="327">
        <v>40.213921105319166</v>
      </c>
      <c r="F15" s="328">
        <v>99438</v>
      </c>
      <c r="G15" s="327">
        <v>59.786078894680827</v>
      </c>
      <c r="H15" s="328">
        <v>76726</v>
      </c>
      <c r="I15" s="327">
        <v>77.159637160843943</v>
      </c>
      <c r="J15" s="328">
        <v>22712</v>
      </c>
      <c r="K15" s="330">
        <v>22.840362839156057</v>
      </c>
    </row>
    <row r="16" spans="1:12" x14ac:dyDescent="0.25">
      <c r="A16" s="329" t="s">
        <v>169</v>
      </c>
      <c r="B16" s="328">
        <v>23361</v>
      </c>
      <c r="C16" s="327">
        <v>3.1826715312953842</v>
      </c>
      <c r="D16" s="328">
        <v>10119</v>
      </c>
      <c r="E16" s="327">
        <v>43.315782714781044</v>
      </c>
      <c r="F16" s="328">
        <v>13242</v>
      </c>
      <c r="G16" s="327">
        <v>56.684217285218949</v>
      </c>
      <c r="H16" s="328">
        <v>11748</v>
      </c>
      <c r="I16" s="327">
        <v>88.717716357045759</v>
      </c>
      <c r="J16" s="328">
        <v>1494</v>
      </c>
      <c r="K16" s="330">
        <v>11.282283642954237</v>
      </c>
    </row>
    <row r="17" spans="1:11" x14ac:dyDescent="0.25">
      <c r="A17" s="329" t="s">
        <v>168</v>
      </c>
      <c r="B17" s="328">
        <v>19198</v>
      </c>
      <c r="C17" s="327">
        <v>2.6155099549594962</v>
      </c>
      <c r="D17" s="328">
        <v>6589</v>
      </c>
      <c r="E17" s="327">
        <v>34.321283467027811</v>
      </c>
      <c r="F17" s="328">
        <v>12609</v>
      </c>
      <c r="G17" s="327">
        <v>65.678716532972174</v>
      </c>
      <c r="H17" s="328">
        <v>12609</v>
      </c>
      <c r="I17" s="327">
        <v>100</v>
      </c>
      <c r="J17" s="328" t="s">
        <v>158</v>
      </c>
      <c r="K17" s="330" t="s">
        <v>158</v>
      </c>
    </row>
    <row r="18" spans="1:11" x14ac:dyDescent="0.25">
      <c r="A18" s="329" t="s">
        <v>167</v>
      </c>
      <c r="B18" s="328">
        <v>67391</v>
      </c>
      <c r="C18" s="327">
        <v>9.1812600986912898</v>
      </c>
      <c r="D18" s="328">
        <v>28563</v>
      </c>
      <c r="E18" s="327">
        <v>42.383997863216152</v>
      </c>
      <c r="F18" s="328">
        <v>38828</v>
      </c>
      <c r="G18" s="327">
        <v>57.616002136783841</v>
      </c>
      <c r="H18" s="328">
        <v>28885</v>
      </c>
      <c r="I18" s="327">
        <v>74.392191202225206</v>
      </c>
      <c r="J18" s="328">
        <v>9943</v>
      </c>
      <c r="K18" s="330">
        <v>25.607808797774801</v>
      </c>
    </row>
    <row r="19" spans="1:11" x14ac:dyDescent="0.25">
      <c r="A19" s="329" t="s">
        <v>166</v>
      </c>
      <c r="B19" s="328">
        <v>9503</v>
      </c>
      <c r="C19" s="327">
        <v>1.2946760653182672</v>
      </c>
      <c r="D19" s="328">
        <v>2503</v>
      </c>
      <c r="E19" s="327">
        <v>26.339050826054933</v>
      </c>
      <c r="F19" s="328">
        <v>7000</v>
      </c>
      <c r="G19" s="327">
        <v>73.66094917394507</v>
      </c>
      <c r="H19" s="328">
        <v>7000</v>
      </c>
      <c r="I19" s="327">
        <v>100</v>
      </c>
      <c r="J19" s="328" t="s">
        <v>158</v>
      </c>
      <c r="K19" s="330" t="s">
        <v>158</v>
      </c>
    </row>
    <row r="20" spans="1:11" x14ac:dyDescent="0.25">
      <c r="A20" s="329" t="s">
        <v>165</v>
      </c>
      <c r="B20" s="328">
        <v>194020</v>
      </c>
      <c r="C20" s="327">
        <v>26.433026433026434</v>
      </c>
      <c r="D20" s="328">
        <v>74799</v>
      </c>
      <c r="E20" s="327">
        <v>38.552211112256465</v>
      </c>
      <c r="F20" s="328">
        <v>119221</v>
      </c>
      <c r="G20" s="327">
        <v>61.447788887743528</v>
      </c>
      <c r="H20" s="328">
        <v>86192</v>
      </c>
      <c r="I20" s="327">
        <v>72.295988122897811</v>
      </c>
      <c r="J20" s="328">
        <v>33029</v>
      </c>
      <c r="K20" s="330">
        <v>27.704011877102186</v>
      </c>
    </row>
    <row r="21" spans="1:11" x14ac:dyDescent="0.25">
      <c r="A21" s="329" t="s">
        <v>164</v>
      </c>
      <c r="B21" s="328">
        <v>47803</v>
      </c>
      <c r="C21" s="327">
        <v>6.5126170630757789</v>
      </c>
      <c r="D21" s="328">
        <v>20716</v>
      </c>
      <c r="E21" s="327">
        <v>43.336192289186869</v>
      </c>
      <c r="F21" s="328">
        <v>27087</v>
      </c>
      <c r="G21" s="327">
        <v>56.663807710813131</v>
      </c>
      <c r="H21" s="328">
        <v>11326</v>
      </c>
      <c r="I21" s="327">
        <v>41.81341602982981</v>
      </c>
      <c r="J21" s="328">
        <v>15761</v>
      </c>
      <c r="K21" s="330">
        <v>58.18658397017019</v>
      </c>
    </row>
    <row r="22" spans="1:11" x14ac:dyDescent="0.25">
      <c r="A22" s="329" t="s">
        <v>163</v>
      </c>
      <c r="B22" s="328">
        <v>32702</v>
      </c>
      <c r="C22" s="327">
        <v>4.4552769323411523</v>
      </c>
      <c r="D22" s="328">
        <v>17255</v>
      </c>
      <c r="E22" s="327">
        <v>52.764356920066049</v>
      </c>
      <c r="F22" s="328">
        <v>15447</v>
      </c>
      <c r="G22" s="327">
        <v>47.235643079933951</v>
      </c>
      <c r="H22" s="328">
        <v>13678</v>
      </c>
      <c r="I22" s="327">
        <v>88.547938110960061</v>
      </c>
      <c r="J22" s="328">
        <v>1769</v>
      </c>
      <c r="K22" s="330">
        <v>11.452061889039943</v>
      </c>
    </row>
    <row r="23" spans="1:11" x14ac:dyDescent="0.25">
      <c r="A23" s="329" t="s">
        <v>162</v>
      </c>
      <c r="B23" s="328">
        <v>76695</v>
      </c>
      <c r="C23" s="327">
        <v>10.448824669008156</v>
      </c>
      <c r="D23" s="328">
        <v>40792</v>
      </c>
      <c r="E23" s="327">
        <v>53.187300345524477</v>
      </c>
      <c r="F23" s="328">
        <v>35903</v>
      </c>
      <c r="G23" s="327">
        <v>46.812699654475523</v>
      </c>
      <c r="H23" s="328">
        <v>25756</v>
      </c>
      <c r="I23" s="327">
        <v>71.73773779349915</v>
      </c>
      <c r="J23" s="328">
        <v>10147</v>
      </c>
      <c r="K23" s="330">
        <v>28.26226220650085</v>
      </c>
    </row>
    <row r="24" spans="1:11" x14ac:dyDescent="0.25">
      <c r="A24" s="329" t="s">
        <v>161</v>
      </c>
      <c r="B24" s="328">
        <v>86566</v>
      </c>
      <c r="C24" s="327">
        <v>11.793636564278765</v>
      </c>
      <c r="D24" s="328">
        <v>51523</v>
      </c>
      <c r="E24" s="327">
        <v>59.51874870041356</v>
      </c>
      <c r="F24" s="328">
        <v>35043</v>
      </c>
      <c r="G24" s="327">
        <v>40.48125129958644</v>
      </c>
      <c r="H24" s="328">
        <v>32153</v>
      </c>
      <c r="I24" s="327">
        <v>91.752989184715915</v>
      </c>
      <c r="J24" s="328">
        <v>2890</v>
      </c>
      <c r="K24" s="330">
        <v>8.2470108152840798</v>
      </c>
    </row>
    <row r="25" spans="1:11" x14ac:dyDescent="0.25">
      <c r="A25" s="329" t="s">
        <v>160</v>
      </c>
      <c r="B25" s="328">
        <v>10444</v>
      </c>
      <c r="C25" s="327">
        <v>1.4228766522344505</v>
      </c>
      <c r="D25" s="328">
        <v>4702</v>
      </c>
      <c r="E25" s="327">
        <v>45.021064726158563</v>
      </c>
      <c r="F25" s="328">
        <v>5742</v>
      </c>
      <c r="G25" s="327">
        <v>54.978935273841444</v>
      </c>
      <c r="H25" s="328">
        <v>4018</v>
      </c>
      <c r="I25" s="327">
        <v>69.975618251480327</v>
      </c>
      <c r="J25" s="328">
        <v>1724</v>
      </c>
      <c r="K25" s="330">
        <v>30.02438174851968</v>
      </c>
    </row>
    <row r="26" spans="1:11" x14ac:dyDescent="0.25">
      <c r="A26" s="329" t="s">
        <v>159</v>
      </c>
      <c r="B26" s="328">
        <v>41149</v>
      </c>
      <c r="C26" s="327">
        <v>5.6060849638831289</v>
      </c>
      <c r="D26" s="328">
        <v>11971</v>
      </c>
      <c r="E26" s="327">
        <v>29.091836982672724</v>
      </c>
      <c r="F26" s="328">
        <v>29178</v>
      </c>
      <c r="G26" s="327">
        <v>70.908163017327269</v>
      </c>
      <c r="H26" s="328">
        <v>29178</v>
      </c>
      <c r="I26" s="327">
        <v>100</v>
      </c>
      <c r="J26" s="328" t="s">
        <v>158</v>
      </c>
      <c r="K26" s="330" t="s">
        <v>158</v>
      </c>
    </row>
    <row r="27" spans="1:11" x14ac:dyDescent="0.25">
      <c r="A27" s="329" t="s">
        <v>157</v>
      </c>
      <c r="B27" s="328">
        <v>23446</v>
      </c>
      <c r="C27" s="327">
        <v>3.194251818105029</v>
      </c>
      <c r="D27" s="328">
        <v>10064</v>
      </c>
      <c r="E27" s="327">
        <v>42.924166169069352</v>
      </c>
      <c r="F27" s="328">
        <v>13382</v>
      </c>
      <c r="G27" s="327">
        <v>57.075833830930648</v>
      </c>
      <c r="H27" s="328">
        <v>7264</v>
      </c>
      <c r="I27" s="327">
        <v>54.281871170228669</v>
      </c>
      <c r="J27" s="328">
        <v>6118</v>
      </c>
      <c r="K27" s="330">
        <v>45.718128829771338</v>
      </c>
    </row>
    <row r="28" spans="1:11" x14ac:dyDescent="0.25">
      <c r="A28" s="329" t="s">
        <v>156</v>
      </c>
      <c r="B28" s="328">
        <v>17648</v>
      </c>
      <c r="C28" s="327">
        <v>2.4043400190189179</v>
      </c>
      <c r="D28" s="328">
        <v>7487</v>
      </c>
      <c r="E28" s="327">
        <v>42.424070716228471</v>
      </c>
      <c r="F28" s="328">
        <v>10161</v>
      </c>
      <c r="G28" s="327">
        <v>57.575929283771529</v>
      </c>
      <c r="H28" s="328">
        <v>8436</v>
      </c>
      <c r="I28" s="327">
        <v>83.023324475937414</v>
      </c>
      <c r="J28" s="328">
        <v>1725</v>
      </c>
      <c r="K28" s="330">
        <v>16.976675524062593</v>
      </c>
    </row>
    <row r="29" spans="1:11" x14ac:dyDescent="0.25">
      <c r="A29" s="329" t="s">
        <v>155</v>
      </c>
      <c r="B29" s="328">
        <v>39794</v>
      </c>
      <c r="C29" s="327">
        <v>5.4214815682705595</v>
      </c>
      <c r="D29" s="328">
        <v>16961</v>
      </c>
      <c r="E29" s="327">
        <v>42.622003317082978</v>
      </c>
      <c r="F29" s="328">
        <v>22833</v>
      </c>
      <c r="G29" s="327">
        <v>57.377996682917022</v>
      </c>
      <c r="H29" s="328">
        <v>14780</v>
      </c>
      <c r="I29" s="327">
        <v>64.730871983532609</v>
      </c>
      <c r="J29" s="328">
        <v>8053</v>
      </c>
      <c r="K29" s="330">
        <v>35.269128016467391</v>
      </c>
    </row>
    <row r="30" spans="1:11" x14ac:dyDescent="0.25">
      <c r="A30" s="329" t="s">
        <v>154</v>
      </c>
      <c r="B30" s="328">
        <v>24381</v>
      </c>
      <c r="C30" s="327">
        <v>3.3216349730111201</v>
      </c>
      <c r="D30" s="328">
        <v>10736</v>
      </c>
      <c r="E30" s="327">
        <v>44.034288995529309</v>
      </c>
      <c r="F30" s="328">
        <v>13645</v>
      </c>
      <c r="G30" s="327">
        <v>55.965711004470698</v>
      </c>
      <c r="H30" s="328">
        <v>8446</v>
      </c>
      <c r="I30" s="327">
        <v>61.898131183583729</v>
      </c>
      <c r="J30" s="328">
        <v>5199</v>
      </c>
      <c r="K30" s="330">
        <v>38.101868816416271</v>
      </c>
    </row>
    <row r="31" spans="1:11" s="321" customFormat="1" x14ac:dyDescent="0.25">
      <c r="A31" s="329" t="s">
        <v>153</v>
      </c>
      <c r="B31" s="328">
        <v>19905</v>
      </c>
      <c r="C31" s="327">
        <v>2.7118306934820695</v>
      </c>
      <c r="D31" s="328">
        <v>9666</v>
      </c>
      <c r="E31" s="327">
        <v>48.560663149962316</v>
      </c>
      <c r="F31" s="328">
        <v>10239</v>
      </c>
      <c r="G31" s="327">
        <v>51.439336850037677</v>
      </c>
      <c r="H31" s="328">
        <v>8622</v>
      </c>
      <c r="I31" s="327">
        <v>84.207442133020805</v>
      </c>
      <c r="J31" s="328">
        <v>1617</v>
      </c>
      <c r="K31" s="330">
        <v>15.792557866979198</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54211</v>
      </c>
      <c r="C34" s="327">
        <v>7.9746099927183929</v>
      </c>
      <c r="D34" s="328">
        <v>31293</v>
      </c>
      <c r="E34" s="327">
        <v>10.674630653617735</v>
      </c>
      <c r="F34" s="328">
        <v>22918</v>
      </c>
      <c r="G34" s="327">
        <v>5.9274470957630054</v>
      </c>
      <c r="H34" s="328">
        <v>15539</v>
      </c>
      <c r="I34" s="327">
        <v>5.2754691871044841</v>
      </c>
      <c r="J34" s="328">
        <v>7379</v>
      </c>
      <c r="K34" s="330">
        <v>8.0128135519600399</v>
      </c>
    </row>
    <row r="35" spans="1:14" x14ac:dyDescent="0.25">
      <c r="A35" s="387" t="s">
        <v>14</v>
      </c>
      <c r="B35" s="328">
        <v>46073</v>
      </c>
      <c r="C35" s="327">
        <v>8.8328444623377624</v>
      </c>
      <c r="D35" s="328">
        <v>26390</v>
      </c>
      <c r="E35" s="327">
        <v>11.415791773189543</v>
      </c>
      <c r="F35" s="328">
        <v>19683</v>
      </c>
      <c r="G35" s="327">
        <v>6.7769824300455515</v>
      </c>
      <c r="H35" s="328">
        <v>12726</v>
      </c>
      <c r="I35" s="327">
        <v>5.7677926386540905</v>
      </c>
      <c r="J35" s="328">
        <v>6957</v>
      </c>
      <c r="K35" s="330">
        <v>9.9670487106017198</v>
      </c>
    </row>
    <row r="36" spans="1:14" x14ac:dyDescent="0.25">
      <c r="A36" s="387" t="s">
        <v>16</v>
      </c>
      <c r="B36" s="328">
        <v>8138</v>
      </c>
      <c r="C36" s="327">
        <v>5.1446091601605719</v>
      </c>
      <c r="D36" s="328">
        <v>4903</v>
      </c>
      <c r="E36" s="327">
        <v>7.9103610725694553</v>
      </c>
      <c r="F36" s="328">
        <v>3235</v>
      </c>
      <c r="G36" s="327">
        <v>3.3626809974740914</v>
      </c>
      <c r="H36" s="328">
        <v>2813</v>
      </c>
      <c r="I36" s="327">
        <v>3.8058257681328049</v>
      </c>
      <c r="J36" s="328">
        <v>422</v>
      </c>
      <c r="K36" s="330">
        <v>1.8932256617317182</v>
      </c>
    </row>
    <row r="37" spans="1:14" x14ac:dyDescent="0.25">
      <c r="A37" s="387" t="s">
        <v>169</v>
      </c>
      <c r="B37" s="328">
        <v>1339</v>
      </c>
      <c r="C37" s="327">
        <v>6.0802833530106257</v>
      </c>
      <c r="D37" s="328">
        <v>1041</v>
      </c>
      <c r="E37" s="327">
        <v>11.467283542630536</v>
      </c>
      <c r="F37" s="328">
        <v>298</v>
      </c>
      <c r="G37" s="327">
        <v>2.3022249690976513</v>
      </c>
      <c r="H37" s="328">
        <v>249</v>
      </c>
      <c r="I37" s="327">
        <v>2.1654056874510825</v>
      </c>
      <c r="J37" s="328">
        <v>49</v>
      </c>
      <c r="K37" s="330">
        <v>3.3910034602076125</v>
      </c>
      <c r="N37" s="300"/>
    </row>
    <row r="38" spans="1:14" x14ac:dyDescent="0.25">
      <c r="A38" s="387" t="s">
        <v>168</v>
      </c>
      <c r="B38" s="328">
        <v>1344</v>
      </c>
      <c r="C38" s="327">
        <v>7.5277248795788063</v>
      </c>
      <c r="D38" s="328">
        <v>772</v>
      </c>
      <c r="E38" s="327">
        <v>13.271445762420491</v>
      </c>
      <c r="F38" s="328">
        <v>572</v>
      </c>
      <c r="G38" s="327">
        <v>4.7520146215834513</v>
      </c>
      <c r="H38" s="328">
        <v>572</v>
      </c>
      <c r="I38" s="327">
        <v>4.7520146215834513</v>
      </c>
      <c r="J38" s="328" t="s">
        <v>158</v>
      </c>
      <c r="K38" s="330" t="s">
        <v>158</v>
      </c>
    </row>
    <row r="39" spans="1:14" x14ac:dyDescent="0.25">
      <c r="A39" s="387" t="s">
        <v>167</v>
      </c>
      <c r="B39" s="328">
        <v>3853</v>
      </c>
      <c r="C39" s="327">
        <v>6.0640876325978157</v>
      </c>
      <c r="D39" s="328">
        <v>2786</v>
      </c>
      <c r="E39" s="327">
        <v>10.808084726694341</v>
      </c>
      <c r="F39" s="328">
        <v>1067</v>
      </c>
      <c r="G39" s="327">
        <v>2.8256666931490164</v>
      </c>
      <c r="H39" s="328">
        <v>1036</v>
      </c>
      <c r="I39" s="327">
        <v>3.7200617616431466</v>
      </c>
      <c r="J39" s="328">
        <v>31</v>
      </c>
      <c r="K39" s="330">
        <v>0.31275221953188054</v>
      </c>
      <c r="N39" s="331"/>
    </row>
    <row r="40" spans="1:14" x14ac:dyDescent="0.25">
      <c r="A40" s="387" t="s">
        <v>166</v>
      </c>
      <c r="B40" s="328">
        <v>925</v>
      </c>
      <c r="C40" s="327">
        <v>10.783399393798089</v>
      </c>
      <c r="D40" s="328">
        <v>272</v>
      </c>
      <c r="E40" s="327">
        <v>12.191842223218288</v>
      </c>
      <c r="F40" s="328">
        <v>653</v>
      </c>
      <c r="G40" s="327">
        <v>10.288325193004569</v>
      </c>
      <c r="H40" s="328">
        <v>653</v>
      </c>
      <c r="I40" s="327">
        <v>10.288325193004569</v>
      </c>
      <c r="J40" s="328" t="s">
        <v>158</v>
      </c>
      <c r="K40" s="330" t="s">
        <v>158</v>
      </c>
    </row>
    <row r="41" spans="1:14" x14ac:dyDescent="0.25">
      <c r="A41" s="387" t="s">
        <v>165</v>
      </c>
      <c r="B41" s="328">
        <v>15340</v>
      </c>
      <c r="C41" s="327">
        <v>8.5851802104320569</v>
      </c>
      <c r="D41" s="328">
        <v>6893</v>
      </c>
      <c r="E41" s="327">
        <v>10.150796689541425</v>
      </c>
      <c r="F41" s="328">
        <v>8447</v>
      </c>
      <c r="G41" s="327">
        <v>7.6254355715240045</v>
      </c>
      <c r="H41" s="328">
        <v>4726</v>
      </c>
      <c r="I41" s="327">
        <v>5.8011931357867086</v>
      </c>
      <c r="J41" s="328">
        <v>3721</v>
      </c>
      <c r="K41" s="330">
        <v>12.696192165961511</v>
      </c>
    </row>
    <row r="42" spans="1:14" x14ac:dyDescent="0.25">
      <c r="A42" s="387" t="s">
        <v>164</v>
      </c>
      <c r="B42" s="328">
        <v>4550</v>
      </c>
      <c r="C42" s="327">
        <v>10.519501537465608</v>
      </c>
      <c r="D42" s="328">
        <v>2170</v>
      </c>
      <c r="E42" s="327">
        <v>11.700636255796399</v>
      </c>
      <c r="F42" s="328">
        <v>2380</v>
      </c>
      <c r="G42" s="327">
        <v>9.6328975593961221</v>
      </c>
      <c r="H42" s="328">
        <v>746</v>
      </c>
      <c r="I42" s="327">
        <v>7.0510396975425325</v>
      </c>
      <c r="J42" s="328">
        <v>1634</v>
      </c>
      <c r="K42" s="330">
        <v>11.566503857860834</v>
      </c>
    </row>
    <row r="43" spans="1:14" x14ac:dyDescent="0.25">
      <c r="A43" s="387" t="s">
        <v>163</v>
      </c>
      <c r="B43" s="328">
        <v>1584</v>
      </c>
      <c r="C43" s="327">
        <v>5.0903014332540648</v>
      </c>
      <c r="D43" s="328">
        <v>1252</v>
      </c>
      <c r="E43" s="327">
        <v>7.8235330875460845</v>
      </c>
      <c r="F43" s="328">
        <v>332</v>
      </c>
      <c r="G43" s="327">
        <v>2.1964935494541846</v>
      </c>
      <c r="H43" s="328">
        <v>296</v>
      </c>
      <c r="I43" s="327">
        <v>2.2119264683903754</v>
      </c>
      <c r="J43" s="328">
        <v>36</v>
      </c>
      <c r="K43" s="330">
        <v>2.0773225620311599</v>
      </c>
    </row>
    <row r="44" spans="1:14" x14ac:dyDescent="0.25">
      <c r="A44" s="387" t="s">
        <v>162</v>
      </c>
      <c r="B44" s="328">
        <v>7465</v>
      </c>
      <c r="C44" s="327">
        <v>10.782897587750975</v>
      </c>
      <c r="D44" s="328">
        <v>4184</v>
      </c>
      <c r="E44" s="327">
        <v>11.429195804195805</v>
      </c>
      <c r="F44" s="328">
        <v>3281</v>
      </c>
      <c r="G44" s="327">
        <v>10.057629820366623</v>
      </c>
      <c r="H44" s="328">
        <v>2003</v>
      </c>
      <c r="I44" s="327">
        <v>8.4326190375952521</v>
      </c>
      <c r="J44" s="328">
        <v>1278</v>
      </c>
      <c r="K44" s="330">
        <v>14.409741797271394</v>
      </c>
    </row>
    <row r="45" spans="1:14" s="321" customFormat="1" x14ac:dyDescent="0.25">
      <c r="A45" s="387" t="s">
        <v>161</v>
      </c>
      <c r="B45" s="328">
        <v>8909</v>
      </c>
      <c r="C45" s="327">
        <v>11.472243326422602</v>
      </c>
      <c r="D45" s="328">
        <v>6491</v>
      </c>
      <c r="E45" s="327">
        <v>14.414194350683958</v>
      </c>
      <c r="F45" s="328">
        <v>2418</v>
      </c>
      <c r="G45" s="327">
        <v>7.4114942528735632</v>
      </c>
      <c r="H45" s="328">
        <v>2401</v>
      </c>
      <c r="I45" s="327">
        <v>8.0700457112126927</v>
      </c>
      <c r="J45" s="328">
        <v>17</v>
      </c>
      <c r="K45" s="330">
        <v>0.59171597633136097</v>
      </c>
    </row>
    <row r="46" spans="1:14" s="321" customFormat="1" x14ac:dyDescent="0.25">
      <c r="A46" s="387" t="s">
        <v>160</v>
      </c>
      <c r="B46" s="328">
        <v>764</v>
      </c>
      <c r="C46" s="327">
        <v>7.892561983471075</v>
      </c>
      <c r="D46" s="328">
        <v>529</v>
      </c>
      <c r="E46" s="327">
        <v>12.676731368320155</v>
      </c>
      <c r="F46" s="328">
        <v>235</v>
      </c>
      <c r="G46" s="327">
        <v>4.2672961685128019</v>
      </c>
      <c r="H46" s="328">
        <v>44</v>
      </c>
      <c r="I46" s="327">
        <v>1.1071967790639154</v>
      </c>
      <c r="J46" s="328">
        <v>191</v>
      </c>
      <c r="K46" s="330">
        <v>12.459230267449446</v>
      </c>
    </row>
    <row r="47" spans="1:14" s="321" customFormat="1" x14ac:dyDescent="0.25">
      <c r="A47" s="387" t="s">
        <v>159</v>
      </c>
      <c r="B47" s="328">
        <v>3392</v>
      </c>
      <c r="C47" s="327">
        <v>8.9837645999417326</v>
      </c>
      <c r="D47" s="328">
        <v>1366</v>
      </c>
      <c r="E47" s="327">
        <v>12.88071664309288</v>
      </c>
      <c r="F47" s="328">
        <v>2026</v>
      </c>
      <c r="G47" s="327">
        <v>7.4616971125515619</v>
      </c>
      <c r="H47" s="328">
        <v>2026</v>
      </c>
      <c r="I47" s="327">
        <v>7.4616971125515619</v>
      </c>
      <c r="J47" s="328" t="s">
        <v>158</v>
      </c>
      <c r="K47" s="330" t="s">
        <v>158</v>
      </c>
    </row>
    <row r="48" spans="1:14" x14ac:dyDescent="0.25">
      <c r="A48" s="387" t="s">
        <v>157</v>
      </c>
      <c r="B48" s="328">
        <v>655</v>
      </c>
      <c r="C48" s="327">
        <v>2.8739414681233821</v>
      </c>
      <c r="D48" s="328">
        <v>782</v>
      </c>
      <c r="E48" s="327">
        <v>8.4249084249084252</v>
      </c>
      <c r="F48" s="328">
        <v>-127</v>
      </c>
      <c r="G48" s="327">
        <v>-0.94011399807535712</v>
      </c>
      <c r="H48" s="328">
        <v>-258</v>
      </c>
      <c r="I48" s="327">
        <v>-3.4299388460515821</v>
      </c>
      <c r="J48" s="328">
        <v>131</v>
      </c>
      <c r="K48" s="330">
        <v>2.1880741606814764</v>
      </c>
    </row>
    <row r="49" spans="1:11" x14ac:dyDescent="0.25">
      <c r="A49" s="387" t="s">
        <v>156</v>
      </c>
      <c r="B49" s="328">
        <v>132</v>
      </c>
      <c r="C49" s="327">
        <v>0.7535967115779858</v>
      </c>
      <c r="D49" s="328">
        <v>23</v>
      </c>
      <c r="E49" s="327">
        <v>0.30814576634512325</v>
      </c>
      <c r="F49" s="328">
        <v>109</v>
      </c>
      <c r="G49" s="327">
        <v>1.0843613211301233</v>
      </c>
      <c r="H49" s="328">
        <v>159</v>
      </c>
      <c r="I49" s="327">
        <v>1.9209858644436388</v>
      </c>
      <c r="J49" s="328">
        <v>-50</v>
      </c>
      <c r="K49" s="330">
        <v>-2.8169014084507045</v>
      </c>
    </row>
    <row r="50" spans="1:11" x14ac:dyDescent="0.25">
      <c r="A50" s="383" t="s">
        <v>155</v>
      </c>
      <c r="B50" s="328">
        <v>1795</v>
      </c>
      <c r="C50" s="327">
        <v>4.7238085212768759</v>
      </c>
      <c r="D50" s="328">
        <v>1649</v>
      </c>
      <c r="E50" s="327">
        <v>10.769331243469175</v>
      </c>
      <c r="F50" s="328">
        <v>146</v>
      </c>
      <c r="G50" s="327">
        <v>0.64354035350641337</v>
      </c>
      <c r="H50" s="328">
        <v>340</v>
      </c>
      <c r="I50" s="327">
        <v>2.3545706371191137</v>
      </c>
      <c r="J50" s="328">
        <v>-194</v>
      </c>
      <c r="K50" s="330">
        <v>-2.3523705589911481</v>
      </c>
    </row>
    <row r="51" spans="1:11" x14ac:dyDescent="0.25">
      <c r="A51" s="383" t="s">
        <v>154</v>
      </c>
      <c r="B51" s="328">
        <v>1551</v>
      </c>
      <c r="C51" s="327">
        <v>6.7936925098554539</v>
      </c>
      <c r="D51" s="328">
        <v>677</v>
      </c>
      <c r="E51" s="327">
        <v>6.7302912814395075</v>
      </c>
      <c r="F51" s="328">
        <v>874</v>
      </c>
      <c r="G51" s="327">
        <v>6.843630099444054</v>
      </c>
      <c r="H51" s="328">
        <v>307</v>
      </c>
      <c r="I51" s="327">
        <v>3.7719621575132081</v>
      </c>
      <c r="J51" s="328">
        <v>567</v>
      </c>
      <c r="K51" s="330">
        <v>12.240932642487047</v>
      </c>
    </row>
    <row r="52" spans="1:11" s="321" customFormat="1" x14ac:dyDescent="0.25">
      <c r="A52" s="388" t="s">
        <v>153</v>
      </c>
      <c r="B52" s="326">
        <v>613</v>
      </c>
      <c r="C52" s="325">
        <v>3.1774828944640268</v>
      </c>
      <c r="D52" s="326">
        <v>406</v>
      </c>
      <c r="E52" s="325">
        <v>4.384449244060475</v>
      </c>
      <c r="F52" s="326">
        <v>207</v>
      </c>
      <c r="G52" s="325">
        <v>2.0633971291866029</v>
      </c>
      <c r="H52" s="326">
        <v>239</v>
      </c>
      <c r="I52" s="325">
        <v>2.8510079923655018</v>
      </c>
      <c r="J52" s="326">
        <v>-32</v>
      </c>
      <c r="K52" s="390">
        <v>-1.9405700424499697</v>
      </c>
    </row>
    <row r="53" spans="1:11" s="321" customFormat="1" x14ac:dyDescent="0.25">
      <c r="A53" s="324" t="s">
        <v>643</v>
      </c>
      <c r="B53" s="320"/>
      <c r="C53" s="320"/>
      <c r="D53" s="320"/>
      <c r="E53" s="320"/>
      <c r="F53" s="320"/>
      <c r="G53" s="320"/>
      <c r="H53" s="320"/>
      <c r="I53" s="320"/>
      <c r="J53" s="320"/>
      <c r="K53" s="323" t="s">
        <v>56</v>
      </c>
    </row>
    <row r="54" spans="1:11" s="315" customFormat="1" ht="11.25" customHeight="1" x14ac:dyDescent="0.15">
      <c r="A54" s="440" t="s">
        <v>285</v>
      </c>
      <c r="B54" s="419"/>
      <c r="C54" s="419"/>
      <c r="D54" s="419"/>
      <c r="E54" s="419"/>
      <c r="F54" s="419"/>
      <c r="G54" s="419"/>
      <c r="H54" s="419"/>
      <c r="I54" s="419"/>
      <c r="J54" s="419"/>
      <c r="K54" s="419"/>
    </row>
    <row r="55" spans="1:11" ht="11.25" customHeight="1" x14ac:dyDescent="0.25">
      <c r="B55" s="320"/>
      <c r="C55" s="320"/>
      <c r="D55" s="320"/>
      <c r="E55" s="320"/>
      <c r="F55" s="320"/>
      <c r="G55" s="320"/>
      <c r="H55" s="320"/>
      <c r="I55" s="320"/>
      <c r="J55" s="320"/>
      <c r="K55" s="320"/>
    </row>
    <row r="56" spans="1:11" x14ac:dyDescent="0.25">
      <c r="A56" s="315"/>
      <c r="B56" s="320"/>
      <c r="C56" s="320"/>
      <c r="D56" s="320"/>
      <c r="E56" s="320"/>
      <c r="F56" s="320"/>
      <c r="G56" s="320"/>
      <c r="H56" s="320"/>
      <c r="I56" s="320"/>
      <c r="J56" s="320"/>
      <c r="K56" s="320"/>
    </row>
    <row r="57" spans="1:11" x14ac:dyDescent="0.25">
      <c r="A57" s="315" t="s">
        <v>116</v>
      </c>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17</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c r="L1" s="360"/>
    </row>
    <row r="2" spans="1:12" s="305" customFormat="1" x14ac:dyDescent="0.25">
      <c r="A2" s="359"/>
      <c r="B2" s="357"/>
      <c r="C2" s="357"/>
      <c r="D2" s="357"/>
      <c r="E2" s="357"/>
      <c r="F2" s="357"/>
      <c r="G2" s="357"/>
      <c r="H2" s="357"/>
      <c r="I2" s="357"/>
      <c r="J2" s="357"/>
      <c r="K2" s="357"/>
    </row>
    <row r="3" spans="1:12" s="305" customFormat="1" x14ac:dyDescent="0.25">
      <c r="A3" s="63" t="s">
        <v>671</v>
      </c>
      <c r="B3" s="357"/>
      <c r="C3" s="357"/>
      <c r="D3" s="357"/>
      <c r="E3" s="357"/>
      <c r="F3" s="357"/>
      <c r="G3" s="357"/>
      <c r="H3" s="357"/>
      <c r="I3" s="357"/>
      <c r="J3" s="356"/>
      <c r="K3" s="701" t="s">
        <v>536</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635</v>
      </c>
      <c r="B6" s="355"/>
      <c r="C6" s="355"/>
      <c r="D6" s="355"/>
      <c r="E6" s="355"/>
      <c r="F6" s="355"/>
      <c r="G6" s="355"/>
      <c r="H6" s="355"/>
      <c r="I6" s="355"/>
      <c r="J6" s="355"/>
      <c r="K6" s="355"/>
    </row>
    <row r="7" spans="1:12" ht="15" x14ac:dyDescent="0.25">
      <c r="A7" s="790" t="s">
        <v>174</v>
      </c>
      <c r="B7" s="354" t="s">
        <v>672</v>
      </c>
      <c r="C7" s="353"/>
      <c r="D7" s="353"/>
      <c r="E7" s="353"/>
      <c r="F7" s="353"/>
      <c r="G7" s="353"/>
      <c r="H7" s="353"/>
      <c r="I7" s="353"/>
      <c r="J7" s="353"/>
      <c r="K7" s="352"/>
      <c r="L7" s="351"/>
    </row>
    <row r="8" spans="1:12" ht="20.399999999999999" x14ac:dyDescent="0.25">
      <c r="A8" s="791"/>
      <c r="B8" s="793" t="s">
        <v>133</v>
      </c>
      <c r="C8" s="794"/>
      <c r="D8" s="344" t="s">
        <v>173</v>
      </c>
      <c r="E8" s="350"/>
      <c r="F8" s="350"/>
      <c r="G8" s="343"/>
      <c r="H8" s="349" t="s">
        <v>259</v>
      </c>
      <c r="I8" s="349"/>
      <c r="J8" s="349"/>
      <c r="K8" s="348"/>
    </row>
    <row r="9" spans="1:12" ht="30.6" x14ac:dyDescent="0.25">
      <c r="A9" s="791"/>
      <c r="B9" s="795"/>
      <c r="C9" s="796"/>
      <c r="D9" s="346" t="s">
        <v>150</v>
      </c>
      <c r="E9" s="347"/>
      <c r="F9" s="346" t="s">
        <v>151</v>
      </c>
      <c r="G9" s="345"/>
      <c r="H9" s="344" t="s">
        <v>403</v>
      </c>
      <c r="I9" s="343"/>
      <c r="J9" s="344" t="s">
        <v>260</v>
      </c>
      <c r="K9" s="343"/>
    </row>
    <row r="10" spans="1:12" ht="20.399999999999999" x14ac:dyDescent="0.25">
      <c r="A10" s="791"/>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2"/>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186225</v>
      </c>
      <c r="C13" s="337">
        <v>100</v>
      </c>
      <c r="D13" s="328">
        <v>76135</v>
      </c>
      <c r="E13" s="327">
        <v>40.883340045643713</v>
      </c>
      <c r="F13" s="328">
        <v>110090</v>
      </c>
      <c r="G13" s="327">
        <v>59.116659954356287</v>
      </c>
      <c r="H13" s="328">
        <v>85120</v>
      </c>
      <c r="I13" s="327">
        <v>77.318557543827779</v>
      </c>
      <c r="J13" s="328">
        <v>24970</v>
      </c>
      <c r="K13" s="330">
        <v>22.681442456172224</v>
      </c>
    </row>
    <row r="14" spans="1:12" x14ac:dyDescent="0.25">
      <c r="A14" s="329" t="s">
        <v>14</v>
      </c>
      <c r="B14" s="328">
        <v>150428</v>
      </c>
      <c r="C14" s="327">
        <v>80.777554034098543</v>
      </c>
      <c r="D14" s="328">
        <v>63956</v>
      </c>
      <c r="E14" s="327">
        <v>42.516020953545883</v>
      </c>
      <c r="F14" s="328">
        <v>86472</v>
      </c>
      <c r="G14" s="327">
        <v>57.483979046454117</v>
      </c>
      <c r="H14" s="328">
        <v>66632</v>
      </c>
      <c r="I14" s="327">
        <v>77.056156906281799</v>
      </c>
      <c r="J14" s="328">
        <v>19840</v>
      </c>
      <c r="K14" s="330">
        <v>22.943843093718197</v>
      </c>
    </row>
    <row r="15" spans="1:12" x14ac:dyDescent="0.25">
      <c r="A15" s="329" t="s">
        <v>16</v>
      </c>
      <c r="B15" s="328">
        <v>35797</v>
      </c>
      <c r="C15" s="327">
        <v>19.222445965901464</v>
      </c>
      <c r="D15" s="328">
        <v>12179</v>
      </c>
      <c r="E15" s="327">
        <v>34.02240411207643</v>
      </c>
      <c r="F15" s="328">
        <v>23618</v>
      </c>
      <c r="G15" s="327">
        <v>65.97759588792357</v>
      </c>
      <c r="H15" s="328">
        <v>18488</v>
      </c>
      <c r="I15" s="327">
        <v>78.279278516385801</v>
      </c>
      <c r="J15" s="328">
        <v>5130</v>
      </c>
      <c r="K15" s="330">
        <v>21.720721483614192</v>
      </c>
    </row>
    <row r="16" spans="1:12" x14ac:dyDescent="0.25">
      <c r="A16" s="329" t="s">
        <v>169</v>
      </c>
      <c r="B16" s="328">
        <v>5094</v>
      </c>
      <c r="C16" s="327">
        <v>2.7354007249295211</v>
      </c>
      <c r="D16" s="328">
        <v>1967</v>
      </c>
      <c r="E16" s="327">
        <v>38.614055751864939</v>
      </c>
      <c r="F16" s="328">
        <v>3127</v>
      </c>
      <c r="G16" s="327">
        <v>61.385944248135061</v>
      </c>
      <c r="H16" s="328">
        <v>2631</v>
      </c>
      <c r="I16" s="327">
        <v>84.138151582986893</v>
      </c>
      <c r="J16" s="328">
        <v>496</v>
      </c>
      <c r="K16" s="330">
        <v>15.86184841701311</v>
      </c>
    </row>
    <row r="17" spans="1:11" x14ac:dyDescent="0.25">
      <c r="A17" s="329" t="s">
        <v>168</v>
      </c>
      <c r="B17" s="328">
        <v>3919</v>
      </c>
      <c r="C17" s="327">
        <v>2.1044435494697278</v>
      </c>
      <c r="D17" s="328">
        <v>1005</v>
      </c>
      <c r="E17" s="327">
        <v>25.644297014544527</v>
      </c>
      <c r="F17" s="328">
        <v>2914</v>
      </c>
      <c r="G17" s="327">
        <v>74.35570298545548</v>
      </c>
      <c r="H17" s="328">
        <v>2914</v>
      </c>
      <c r="I17" s="327">
        <v>100</v>
      </c>
      <c r="J17" s="328" t="s">
        <v>158</v>
      </c>
      <c r="K17" s="330" t="s">
        <v>158</v>
      </c>
    </row>
    <row r="18" spans="1:11" x14ac:dyDescent="0.25">
      <c r="A18" s="329" t="s">
        <v>167</v>
      </c>
      <c r="B18" s="328">
        <v>15051</v>
      </c>
      <c r="C18" s="327">
        <v>8.0821586790173185</v>
      </c>
      <c r="D18" s="328">
        <v>6329</v>
      </c>
      <c r="E18" s="327">
        <v>42.0503621021859</v>
      </c>
      <c r="F18" s="328">
        <v>8722</v>
      </c>
      <c r="G18" s="327">
        <v>57.9496378978141</v>
      </c>
      <c r="H18" s="328">
        <v>6414</v>
      </c>
      <c r="I18" s="327">
        <v>73.538179316670494</v>
      </c>
      <c r="J18" s="328">
        <v>2308</v>
      </c>
      <c r="K18" s="330">
        <v>26.461820683329513</v>
      </c>
    </row>
    <row r="19" spans="1:11" x14ac:dyDescent="0.25">
      <c r="A19" s="329" t="s">
        <v>166</v>
      </c>
      <c r="B19" s="328">
        <v>1768</v>
      </c>
      <c r="C19" s="327">
        <v>0.94938917975567194</v>
      </c>
      <c r="D19" s="328">
        <v>449</v>
      </c>
      <c r="E19" s="327">
        <v>25.395927601809952</v>
      </c>
      <c r="F19" s="328">
        <v>1319</v>
      </c>
      <c r="G19" s="327">
        <v>74.604072398190041</v>
      </c>
      <c r="H19" s="328">
        <v>1319</v>
      </c>
      <c r="I19" s="327">
        <v>100</v>
      </c>
      <c r="J19" s="328" t="s">
        <v>158</v>
      </c>
      <c r="K19" s="330" t="s">
        <v>158</v>
      </c>
    </row>
    <row r="20" spans="1:11" x14ac:dyDescent="0.25">
      <c r="A20" s="329" t="s">
        <v>165</v>
      </c>
      <c r="B20" s="328">
        <v>57685</v>
      </c>
      <c r="C20" s="327">
        <v>30.975969928849512</v>
      </c>
      <c r="D20" s="328">
        <v>20970</v>
      </c>
      <c r="E20" s="327">
        <v>36.352604663257345</v>
      </c>
      <c r="F20" s="328">
        <v>36715</v>
      </c>
      <c r="G20" s="327">
        <v>63.647395336742655</v>
      </c>
      <c r="H20" s="328">
        <v>27828</v>
      </c>
      <c r="I20" s="327">
        <v>75.794634345635302</v>
      </c>
      <c r="J20" s="328">
        <v>8887</v>
      </c>
      <c r="K20" s="330">
        <v>24.205365654364702</v>
      </c>
    </row>
    <row r="21" spans="1:11" x14ac:dyDescent="0.25">
      <c r="A21" s="329" t="s">
        <v>164</v>
      </c>
      <c r="B21" s="328">
        <v>12195</v>
      </c>
      <c r="C21" s="327">
        <v>6.5485300040273859</v>
      </c>
      <c r="D21" s="328">
        <v>5016</v>
      </c>
      <c r="E21" s="327">
        <v>41.131611316113158</v>
      </c>
      <c r="F21" s="328">
        <v>7179</v>
      </c>
      <c r="G21" s="327">
        <v>58.868388683886842</v>
      </c>
      <c r="H21" s="328">
        <v>2975</v>
      </c>
      <c r="I21" s="327">
        <v>41.440312021172865</v>
      </c>
      <c r="J21" s="328">
        <v>4204</v>
      </c>
      <c r="K21" s="330">
        <v>58.559687978827135</v>
      </c>
    </row>
    <row r="22" spans="1:11" x14ac:dyDescent="0.25">
      <c r="A22" s="329" t="s">
        <v>163</v>
      </c>
      <c r="B22" s="328">
        <v>6859</v>
      </c>
      <c r="C22" s="327">
        <v>3.683178950194657</v>
      </c>
      <c r="D22" s="328">
        <v>3531</v>
      </c>
      <c r="E22" s="327">
        <v>51.479807552121301</v>
      </c>
      <c r="F22" s="328">
        <v>3328</v>
      </c>
      <c r="G22" s="327">
        <v>48.520192447878699</v>
      </c>
      <c r="H22" s="328">
        <v>2973</v>
      </c>
      <c r="I22" s="327">
        <v>89.332932692307693</v>
      </c>
      <c r="J22" s="328">
        <v>355</v>
      </c>
      <c r="K22" s="330">
        <v>10.667067307692307</v>
      </c>
    </row>
    <row r="23" spans="1:11" x14ac:dyDescent="0.25">
      <c r="A23" s="329" t="s">
        <v>162</v>
      </c>
      <c r="B23" s="328">
        <v>17368</v>
      </c>
      <c r="C23" s="327">
        <v>9.326352530541012</v>
      </c>
      <c r="D23" s="328">
        <v>8259</v>
      </c>
      <c r="E23" s="327">
        <v>47.552970981114697</v>
      </c>
      <c r="F23" s="328">
        <v>9109</v>
      </c>
      <c r="G23" s="327">
        <v>52.447029018885303</v>
      </c>
      <c r="H23" s="328">
        <v>6865</v>
      </c>
      <c r="I23" s="327">
        <v>75.365023603029968</v>
      </c>
      <c r="J23" s="328">
        <v>2244</v>
      </c>
      <c r="K23" s="330">
        <v>24.634976396970028</v>
      </c>
    </row>
    <row r="24" spans="1:11" x14ac:dyDescent="0.25">
      <c r="A24" s="329" t="s">
        <v>161</v>
      </c>
      <c r="B24" s="328">
        <v>28353</v>
      </c>
      <c r="C24" s="327">
        <v>15.225130890052355</v>
      </c>
      <c r="D24" s="328">
        <v>15395</v>
      </c>
      <c r="E24" s="327">
        <v>54.297605191690479</v>
      </c>
      <c r="F24" s="328">
        <v>12958</v>
      </c>
      <c r="G24" s="327">
        <v>45.702394808309528</v>
      </c>
      <c r="H24" s="328">
        <v>11903</v>
      </c>
      <c r="I24" s="327">
        <v>91.858311467819107</v>
      </c>
      <c r="J24" s="328">
        <v>1055</v>
      </c>
      <c r="K24" s="330">
        <v>8.1416885321808916</v>
      </c>
    </row>
    <row r="25" spans="1:11" x14ac:dyDescent="0.25">
      <c r="A25" s="329" t="s">
        <v>160</v>
      </c>
      <c r="B25" s="328">
        <v>2136</v>
      </c>
      <c r="C25" s="327">
        <v>1.1469995972613773</v>
      </c>
      <c r="D25" s="328">
        <v>1035</v>
      </c>
      <c r="E25" s="327">
        <v>48.455056179775283</v>
      </c>
      <c r="F25" s="328">
        <v>1101</v>
      </c>
      <c r="G25" s="327">
        <v>51.544943820224717</v>
      </c>
      <c r="H25" s="328">
        <v>810</v>
      </c>
      <c r="I25" s="327">
        <v>73.56948228882834</v>
      </c>
      <c r="J25" s="328">
        <v>291</v>
      </c>
      <c r="K25" s="330">
        <v>26.430517711171664</v>
      </c>
    </row>
    <row r="26" spans="1:11" x14ac:dyDescent="0.25">
      <c r="A26" s="329" t="s">
        <v>159</v>
      </c>
      <c r="B26" s="328">
        <v>8797</v>
      </c>
      <c r="C26" s="327">
        <v>4.7238555510806819</v>
      </c>
      <c r="D26" s="328">
        <v>2122</v>
      </c>
      <c r="E26" s="327">
        <v>24.121859724906216</v>
      </c>
      <c r="F26" s="328">
        <v>6675</v>
      </c>
      <c r="G26" s="327">
        <v>75.878140275093784</v>
      </c>
      <c r="H26" s="328">
        <v>6675</v>
      </c>
      <c r="I26" s="327">
        <v>100</v>
      </c>
      <c r="J26" s="328" t="s">
        <v>158</v>
      </c>
      <c r="K26" s="330" t="s">
        <v>158</v>
      </c>
    </row>
    <row r="27" spans="1:11" x14ac:dyDescent="0.25">
      <c r="A27" s="329" t="s">
        <v>157</v>
      </c>
      <c r="B27" s="328">
        <v>4285</v>
      </c>
      <c r="C27" s="327">
        <v>2.3009799973150757</v>
      </c>
      <c r="D27" s="328">
        <v>1570</v>
      </c>
      <c r="E27" s="327">
        <v>36.639439906651113</v>
      </c>
      <c r="F27" s="328">
        <v>2715</v>
      </c>
      <c r="G27" s="327">
        <v>63.360560093348894</v>
      </c>
      <c r="H27" s="328">
        <v>1495</v>
      </c>
      <c r="I27" s="327">
        <v>55.064456721915292</v>
      </c>
      <c r="J27" s="328">
        <v>1220</v>
      </c>
      <c r="K27" s="330">
        <v>44.935543278084715</v>
      </c>
    </row>
    <row r="28" spans="1:11" x14ac:dyDescent="0.25">
      <c r="A28" s="329" t="s">
        <v>156</v>
      </c>
      <c r="B28" s="328">
        <v>4096</v>
      </c>
      <c r="C28" s="327">
        <v>2.1994898644113303</v>
      </c>
      <c r="D28" s="328">
        <v>1527</v>
      </c>
      <c r="E28" s="327">
        <v>37.2802734375</v>
      </c>
      <c r="F28" s="328">
        <v>2569</v>
      </c>
      <c r="G28" s="327">
        <v>62.7197265625</v>
      </c>
      <c r="H28" s="328">
        <v>2238</v>
      </c>
      <c r="I28" s="327">
        <v>87.115609186453867</v>
      </c>
      <c r="J28" s="328">
        <v>331</v>
      </c>
      <c r="K28" s="330">
        <v>12.884390813546126</v>
      </c>
    </row>
    <row r="29" spans="1:11" x14ac:dyDescent="0.25">
      <c r="A29" s="329" t="s">
        <v>155</v>
      </c>
      <c r="B29" s="328">
        <v>9527</v>
      </c>
      <c r="C29" s="327">
        <v>5.1158544771110215</v>
      </c>
      <c r="D29" s="328">
        <v>3256</v>
      </c>
      <c r="E29" s="327">
        <v>34.176550855463425</v>
      </c>
      <c r="F29" s="328">
        <v>6271</v>
      </c>
      <c r="G29" s="327">
        <v>65.823449144536582</v>
      </c>
      <c r="H29" s="328">
        <v>4237</v>
      </c>
      <c r="I29" s="327">
        <v>67.564981661616969</v>
      </c>
      <c r="J29" s="328">
        <v>2034</v>
      </c>
      <c r="K29" s="330">
        <v>32.435018338383031</v>
      </c>
    </row>
    <row r="30" spans="1:11" x14ac:dyDescent="0.25">
      <c r="A30" s="329" t="s">
        <v>154</v>
      </c>
      <c r="B30" s="328">
        <v>4022</v>
      </c>
      <c r="C30" s="327">
        <v>2.159752986978118</v>
      </c>
      <c r="D30" s="328">
        <v>1562</v>
      </c>
      <c r="E30" s="327">
        <v>38.836399801093982</v>
      </c>
      <c r="F30" s="328">
        <v>2460</v>
      </c>
      <c r="G30" s="327">
        <v>61.163600198906018</v>
      </c>
      <c r="H30" s="328">
        <v>1508</v>
      </c>
      <c r="I30" s="327">
        <v>61.300813008130085</v>
      </c>
      <c r="J30" s="328">
        <v>952</v>
      </c>
      <c r="K30" s="330">
        <v>38.699186991869915</v>
      </c>
    </row>
    <row r="31" spans="1:11" s="321" customFormat="1" x14ac:dyDescent="0.25">
      <c r="A31" s="329" t="s">
        <v>153</v>
      </c>
      <c r="B31" s="328">
        <v>5070</v>
      </c>
      <c r="C31" s="327">
        <v>2.7225130890052354</v>
      </c>
      <c r="D31" s="328">
        <v>2142</v>
      </c>
      <c r="E31" s="327">
        <v>42.248520710059175</v>
      </c>
      <c r="F31" s="328">
        <v>2928</v>
      </c>
      <c r="G31" s="327">
        <v>57.751479289940832</v>
      </c>
      <c r="H31" s="328">
        <v>2335</v>
      </c>
      <c r="I31" s="327">
        <v>79.747267759562845</v>
      </c>
      <c r="J31" s="328">
        <v>593</v>
      </c>
      <c r="K31" s="330">
        <v>20.252732240437158</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9434</v>
      </c>
      <c r="C34" s="327">
        <v>5.336244492083873</v>
      </c>
      <c r="D34" s="328">
        <v>3933</v>
      </c>
      <c r="E34" s="327">
        <v>5.4472175286003157</v>
      </c>
      <c r="F34" s="328">
        <v>5501</v>
      </c>
      <c r="G34" s="327">
        <v>5.2596353344998041</v>
      </c>
      <c r="H34" s="328">
        <v>4273</v>
      </c>
      <c r="I34" s="327">
        <v>5.2852919712543445</v>
      </c>
      <c r="J34" s="328">
        <v>1228</v>
      </c>
      <c r="K34" s="327">
        <v>5.1722685536180615</v>
      </c>
    </row>
    <row r="35" spans="1:14" x14ac:dyDescent="0.25">
      <c r="A35" s="387" t="s">
        <v>14</v>
      </c>
      <c r="B35" s="328">
        <v>8110</v>
      </c>
      <c r="C35" s="327">
        <v>5.6985061622563551</v>
      </c>
      <c r="D35" s="328">
        <v>3382</v>
      </c>
      <c r="E35" s="327">
        <v>5.5832535411232547</v>
      </c>
      <c r="F35" s="328">
        <v>4728</v>
      </c>
      <c r="G35" s="327">
        <v>5.7839107457428067</v>
      </c>
      <c r="H35" s="328">
        <v>3690</v>
      </c>
      <c r="I35" s="327">
        <v>5.8625401162975441</v>
      </c>
      <c r="J35" s="328">
        <v>1038</v>
      </c>
      <c r="K35" s="327">
        <v>5.5206892883735774</v>
      </c>
    </row>
    <row r="36" spans="1:14" x14ac:dyDescent="0.25">
      <c r="A36" s="387" t="s">
        <v>16</v>
      </c>
      <c r="B36" s="328">
        <v>1324</v>
      </c>
      <c r="C36" s="327">
        <v>3.8406869143967746</v>
      </c>
      <c r="D36" s="328">
        <v>551</v>
      </c>
      <c r="E36" s="327">
        <v>4.738562091503268</v>
      </c>
      <c r="F36" s="328">
        <v>773</v>
      </c>
      <c r="G36" s="327">
        <v>3.3836725760560302</v>
      </c>
      <c r="H36" s="328">
        <v>583</v>
      </c>
      <c r="I36" s="327">
        <v>3.2560737224239036</v>
      </c>
      <c r="J36" s="328">
        <v>190</v>
      </c>
      <c r="K36" s="327">
        <v>3.8461538461538463</v>
      </c>
    </row>
    <row r="37" spans="1:14" x14ac:dyDescent="0.25">
      <c r="A37" s="387" t="s">
        <v>169</v>
      </c>
      <c r="B37" s="328">
        <v>167</v>
      </c>
      <c r="C37" s="327">
        <v>3.389486502942967</v>
      </c>
      <c r="D37" s="328">
        <v>128</v>
      </c>
      <c r="E37" s="327">
        <v>6.9603045133224573</v>
      </c>
      <c r="F37" s="328">
        <v>39</v>
      </c>
      <c r="G37" s="327">
        <v>1.2629533678756477</v>
      </c>
      <c r="H37" s="328">
        <v>32</v>
      </c>
      <c r="I37" s="327">
        <v>1.2312427856868027</v>
      </c>
      <c r="J37" s="328">
        <v>7</v>
      </c>
      <c r="K37" s="327">
        <v>1.4314928425357873</v>
      </c>
      <c r="N37" s="300"/>
    </row>
    <row r="38" spans="1:14" x14ac:dyDescent="0.25">
      <c r="A38" s="387" t="s">
        <v>168</v>
      </c>
      <c r="B38" s="328">
        <v>215</v>
      </c>
      <c r="C38" s="327">
        <v>5.8045356371490282</v>
      </c>
      <c r="D38" s="328">
        <v>-5</v>
      </c>
      <c r="E38" s="327">
        <v>-0.49504950495049505</v>
      </c>
      <c r="F38" s="328">
        <v>220</v>
      </c>
      <c r="G38" s="327">
        <v>8.1662954714179659</v>
      </c>
      <c r="H38" s="328">
        <v>220</v>
      </c>
      <c r="I38" s="327">
        <v>8.1662954714179659</v>
      </c>
      <c r="J38" s="328" t="s">
        <v>158</v>
      </c>
      <c r="K38" s="330" t="s">
        <v>158</v>
      </c>
    </row>
    <row r="39" spans="1:14" x14ac:dyDescent="0.25">
      <c r="A39" s="387" t="s">
        <v>167</v>
      </c>
      <c r="B39" s="328">
        <v>622</v>
      </c>
      <c r="C39" s="327">
        <v>4.3107630466421787</v>
      </c>
      <c r="D39" s="328">
        <v>307</v>
      </c>
      <c r="E39" s="327">
        <v>5.0979740949850552</v>
      </c>
      <c r="F39" s="328">
        <v>315</v>
      </c>
      <c r="G39" s="327">
        <v>3.7468776019983352</v>
      </c>
      <c r="H39" s="328">
        <v>313</v>
      </c>
      <c r="I39" s="327">
        <v>5.1303065071299789</v>
      </c>
      <c r="J39" s="328">
        <v>2</v>
      </c>
      <c r="K39" s="327">
        <v>8.6730268863833476E-2</v>
      </c>
      <c r="N39" s="331"/>
    </row>
    <row r="40" spans="1:14" x14ac:dyDescent="0.25">
      <c r="A40" s="387" t="s">
        <v>166</v>
      </c>
      <c r="B40" s="328">
        <v>134</v>
      </c>
      <c r="C40" s="327">
        <v>8.2007343941248472</v>
      </c>
      <c r="D40" s="328">
        <v>30</v>
      </c>
      <c r="E40" s="327">
        <v>7.1599045346062056</v>
      </c>
      <c r="F40" s="328">
        <v>104</v>
      </c>
      <c r="G40" s="327">
        <v>8.5596707818930042</v>
      </c>
      <c r="H40" s="328">
        <v>104</v>
      </c>
      <c r="I40" s="327">
        <v>8.5596707818930042</v>
      </c>
      <c r="J40" s="328" t="s">
        <v>158</v>
      </c>
      <c r="K40" s="330" t="s">
        <v>158</v>
      </c>
    </row>
    <row r="41" spans="1:14" x14ac:dyDescent="0.25">
      <c r="A41" s="387" t="s">
        <v>165</v>
      </c>
      <c r="B41" s="328">
        <v>2571</v>
      </c>
      <c r="C41" s="327">
        <v>4.6648764379286574</v>
      </c>
      <c r="D41" s="328">
        <v>582</v>
      </c>
      <c r="E41" s="327">
        <v>2.8546203649205415</v>
      </c>
      <c r="F41" s="328">
        <v>1989</v>
      </c>
      <c r="G41" s="327">
        <v>5.7276968265852677</v>
      </c>
      <c r="H41" s="328">
        <v>1346</v>
      </c>
      <c r="I41" s="327">
        <v>5.0826976814439995</v>
      </c>
      <c r="J41" s="328">
        <v>643</v>
      </c>
      <c r="K41" s="327">
        <v>7.7996118389131492</v>
      </c>
    </row>
    <row r="42" spans="1:14" x14ac:dyDescent="0.25">
      <c r="A42" s="387" t="s">
        <v>164</v>
      </c>
      <c r="B42" s="328">
        <v>449</v>
      </c>
      <c r="C42" s="327">
        <v>3.8225778988591861</v>
      </c>
      <c r="D42" s="328">
        <v>203</v>
      </c>
      <c r="E42" s="327">
        <v>4.2177436110533968</v>
      </c>
      <c r="F42" s="328">
        <v>246</v>
      </c>
      <c r="G42" s="327">
        <v>3.5482475118996106</v>
      </c>
      <c r="H42" s="328">
        <v>84</v>
      </c>
      <c r="I42" s="327">
        <v>2.9055690072639226</v>
      </c>
      <c r="J42" s="328">
        <v>162</v>
      </c>
      <c r="K42" s="327">
        <v>4.0079168728352297</v>
      </c>
    </row>
    <row r="43" spans="1:14" x14ac:dyDescent="0.25">
      <c r="A43" s="387" t="s">
        <v>163</v>
      </c>
      <c r="B43" s="328">
        <v>40</v>
      </c>
      <c r="C43" s="327">
        <v>0.58659627511365309</v>
      </c>
      <c r="D43" s="328">
        <v>27</v>
      </c>
      <c r="E43" s="327">
        <v>0.77054794520547942</v>
      </c>
      <c r="F43" s="328">
        <v>13</v>
      </c>
      <c r="G43" s="327">
        <v>0.39215686274509803</v>
      </c>
      <c r="H43" s="328">
        <v>15</v>
      </c>
      <c r="I43" s="327">
        <v>0.50709939148073024</v>
      </c>
      <c r="J43" s="328">
        <v>-2</v>
      </c>
      <c r="K43" s="327">
        <v>-0.56022408963585435</v>
      </c>
    </row>
    <row r="44" spans="1:14" x14ac:dyDescent="0.25">
      <c r="A44" s="387" t="s">
        <v>162</v>
      </c>
      <c r="B44" s="328">
        <v>1131</v>
      </c>
      <c r="C44" s="327">
        <v>6.965572457966374</v>
      </c>
      <c r="D44" s="328">
        <v>494</v>
      </c>
      <c r="E44" s="327">
        <v>6.3618802318094012</v>
      </c>
      <c r="F44" s="328">
        <v>637</v>
      </c>
      <c r="G44" s="327">
        <v>7.5188857412653451</v>
      </c>
      <c r="H44" s="328">
        <v>447</v>
      </c>
      <c r="I44" s="327">
        <v>6.9647865378622624</v>
      </c>
      <c r="J44" s="328">
        <v>190</v>
      </c>
      <c r="K44" s="327">
        <v>9.2502434274586172</v>
      </c>
    </row>
    <row r="45" spans="1:14" s="321" customFormat="1" x14ac:dyDescent="0.25">
      <c r="A45" s="387" t="s">
        <v>161</v>
      </c>
      <c r="B45" s="328">
        <v>2646</v>
      </c>
      <c r="C45" s="327">
        <v>10.292916326292449</v>
      </c>
      <c r="D45" s="328">
        <v>1531</v>
      </c>
      <c r="E45" s="327">
        <v>11.042989036353145</v>
      </c>
      <c r="F45" s="328">
        <v>1115</v>
      </c>
      <c r="G45" s="327">
        <v>9.4148442117706654</v>
      </c>
      <c r="H45" s="328">
        <v>1096</v>
      </c>
      <c r="I45" s="327">
        <v>10.141574905154068</v>
      </c>
      <c r="J45" s="328">
        <v>19</v>
      </c>
      <c r="K45" s="327">
        <v>1.8339768339768341</v>
      </c>
    </row>
    <row r="46" spans="1:14" s="321" customFormat="1" x14ac:dyDescent="0.25">
      <c r="A46" s="387" t="s">
        <v>160</v>
      </c>
      <c r="B46" s="328">
        <v>135</v>
      </c>
      <c r="C46" s="327">
        <v>6.746626686656672</v>
      </c>
      <c r="D46" s="328">
        <v>85</v>
      </c>
      <c r="E46" s="327">
        <v>8.9473684210526319</v>
      </c>
      <c r="F46" s="328">
        <v>50</v>
      </c>
      <c r="G46" s="327">
        <v>4.7573739295908659</v>
      </c>
      <c r="H46" s="328">
        <v>33</v>
      </c>
      <c r="I46" s="327">
        <v>4.2471042471042466</v>
      </c>
      <c r="J46" s="328">
        <v>17</v>
      </c>
      <c r="K46" s="327">
        <v>6.2043795620437958</v>
      </c>
    </row>
    <row r="47" spans="1:14" s="321" customFormat="1" x14ac:dyDescent="0.25">
      <c r="A47" s="387" t="s">
        <v>159</v>
      </c>
      <c r="B47" s="328">
        <v>444</v>
      </c>
      <c r="C47" s="327">
        <v>5.3154555249610924</v>
      </c>
      <c r="D47" s="328">
        <v>258</v>
      </c>
      <c r="E47" s="327">
        <v>13.841201716738198</v>
      </c>
      <c r="F47" s="328">
        <v>186</v>
      </c>
      <c r="G47" s="327">
        <v>2.8663892741562647</v>
      </c>
      <c r="H47" s="328">
        <v>186</v>
      </c>
      <c r="I47" s="327">
        <v>2.8663892741562647</v>
      </c>
      <c r="J47" s="328" t="s">
        <v>158</v>
      </c>
      <c r="K47" s="330" t="s">
        <v>158</v>
      </c>
    </row>
    <row r="48" spans="1:14" x14ac:dyDescent="0.25">
      <c r="A48" s="387" t="s">
        <v>157</v>
      </c>
      <c r="B48" s="328">
        <v>25</v>
      </c>
      <c r="C48" s="327">
        <v>0.58685446009389663</v>
      </c>
      <c r="D48" s="328">
        <v>54</v>
      </c>
      <c r="E48" s="327">
        <v>3.5620052770448551</v>
      </c>
      <c r="F48" s="328">
        <v>-29</v>
      </c>
      <c r="G48" s="327">
        <v>-1.0568513119533527</v>
      </c>
      <c r="H48" s="328">
        <v>-62</v>
      </c>
      <c r="I48" s="327">
        <v>-3.9820166987797041</v>
      </c>
      <c r="J48" s="328">
        <v>33</v>
      </c>
      <c r="K48" s="327">
        <v>2.7801179443976411</v>
      </c>
    </row>
    <row r="49" spans="1:11" x14ac:dyDescent="0.25">
      <c r="A49" s="387" t="s">
        <v>156</v>
      </c>
      <c r="B49" s="328">
        <v>62</v>
      </c>
      <c r="C49" s="327">
        <v>1.5369360436291521</v>
      </c>
      <c r="D49" s="328">
        <v>-19</v>
      </c>
      <c r="E49" s="327">
        <v>-1.2289780077619665</v>
      </c>
      <c r="F49" s="328">
        <v>81</v>
      </c>
      <c r="G49" s="327">
        <v>3.2556270096463025</v>
      </c>
      <c r="H49" s="328">
        <v>113</v>
      </c>
      <c r="I49" s="327">
        <v>5.3176470588235301</v>
      </c>
      <c r="J49" s="328">
        <v>-32</v>
      </c>
      <c r="K49" s="327">
        <v>-8.8154269972451793</v>
      </c>
    </row>
    <row r="50" spans="1:11" x14ac:dyDescent="0.25">
      <c r="A50" s="383" t="s">
        <v>155</v>
      </c>
      <c r="B50" s="328">
        <v>336</v>
      </c>
      <c r="C50" s="327">
        <v>3.6557501904036558</v>
      </c>
      <c r="D50" s="328">
        <v>188</v>
      </c>
      <c r="E50" s="327">
        <v>6.1277705345501952</v>
      </c>
      <c r="F50" s="328">
        <v>148</v>
      </c>
      <c r="G50" s="327">
        <v>2.4171157929119715</v>
      </c>
      <c r="H50" s="328">
        <v>141</v>
      </c>
      <c r="I50" s="327">
        <v>3.4423828125</v>
      </c>
      <c r="J50" s="328">
        <v>7</v>
      </c>
      <c r="K50" s="327">
        <v>0.34533793783917122</v>
      </c>
    </row>
    <row r="51" spans="1:11" x14ac:dyDescent="0.25">
      <c r="A51" s="383" t="s">
        <v>154</v>
      </c>
      <c r="B51" s="328">
        <v>242</v>
      </c>
      <c r="C51" s="327">
        <v>6.4021164021164019</v>
      </c>
      <c r="D51" s="328">
        <v>47</v>
      </c>
      <c r="E51" s="327">
        <v>3.1023102310231021</v>
      </c>
      <c r="F51" s="328">
        <v>195</v>
      </c>
      <c r="G51" s="327">
        <v>8.6092715231788084</v>
      </c>
      <c r="H51" s="328">
        <v>78</v>
      </c>
      <c r="I51" s="327">
        <v>5.4545454545454541</v>
      </c>
      <c r="J51" s="328">
        <v>117</v>
      </c>
      <c r="K51" s="327">
        <v>14.011976047904193</v>
      </c>
    </row>
    <row r="52" spans="1:11" s="321" customFormat="1" x14ac:dyDescent="0.25">
      <c r="A52" s="388" t="s">
        <v>153</v>
      </c>
      <c r="B52" s="326">
        <v>215</v>
      </c>
      <c r="C52" s="325">
        <v>4.4284243048403704</v>
      </c>
      <c r="D52" s="326">
        <v>23</v>
      </c>
      <c r="E52" s="325">
        <v>1.0854176498348278</v>
      </c>
      <c r="F52" s="326">
        <v>192</v>
      </c>
      <c r="G52" s="325">
        <v>7.0175438596491224</v>
      </c>
      <c r="H52" s="326">
        <v>127</v>
      </c>
      <c r="I52" s="325">
        <v>5.7518115942028984</v>
      </c>
      <c r="J52" s="326">
        <v>65</v>
      </c>
      <c r="K52" s="325">
        <v>12.310606060606061</v>
      </c>
    </row>
    <row r="53" spans="1:11" s="321" customFormat="1" x14ac:dyDescent="0.25">
      <c r="A53" s="324" t="s">
        <v>643</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18</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M62"/>
  <sheetViews>
    <sheetView showGridLines="0" showOutlineSymbols="0" zoomScaleNormal="100" workbookViewId="0"/>
  </sheetViews>
  <sheetFormatPr baseColWidth="10" defaultColWidth="11.44140625" defaultRowHeight="13.2" x14ac:dyDescent="0.25"/>
  <cols>
    <col min="1" max="1" width="21.5546875" style="307" customWidth="1"/>
    <col min="2" max="2" width="8.332031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2" width="8.33203125" style="307" customWidth="1"/>
    <col min="13" max="13" width="6.5546875" style="307" customWidth="1"/>
    <col min="14" max="16384" width="11.44140625" style="307"/>
  </cols>
  <sheetData>
    <row r="1" spans="1:13" ht="33.75" customHeight="1" x14ac:dyDescent="0.25">
      <c r="A1" s="678"/>
      <c r="B1" s="678"/>
      <c r="C1" s="678"/>
      <c r="D1" s="678"/>
      <c r="E1" s="678"/>
      <c r="F1" s="682"/>
      <c r="G1" s="678"/>
      <c r="H1" s="682"/>
      <c r="I1" s="682"/>
      <c r="J1" s="682"/>
      <c r="K1" s="682"/>
      <c r="L1" s="682"/>
      <c r="M1" s="679" t="s">
        <v>535</v>
      </c>
    </row>
    <row r="2" spans="1:13" s="305" customFormat="1" x14ac:dyDescent="0.25">
      <c r="A2" s="359"/>
      <c r="B2" s="357"/>
      <c r="C2" s="357"/>
      <c r="D2" s="357"/>
      <c r="E2" s="357"/>
      <c r="F2" s="357"/>
      <c r="G2" s="357"/>
    </row>
    <row r="3" spans="1:13" s="305" customFormat="1" x14ac:dyDescent="0.25">
      <c r="A3" s="63" t="s">
        <v>673</v>
      </c>
      <c r="B3" s="357"/>
      <c r="C3" s="357"/>
      <c r="D3" s="357"/>
      <c r="E3" s="357"/>
      <c r="F3" s="357"/>
      <c r="G3" s="357"/>
      <c r="M3" s="701" t="s">
        <v>536</v>
      </c>
    </row>
    <row r="4" spans="1:13" s="309" customFormat="1" ht="10.199999999999999" x14ac:dyDescent="0.2">
      <c r="A4" s="355"/>
      <c r="B4" s="355"/>
      <c r="C4" s="355"/>
      <c r="D4" s="355"/>
      <c r="E4" s="355"/>
      <c r="F4" s="355"/>
      <c r="G4" s="355"/>
    </row>
    <row r="5" spans="1:13" s="309" customFormat="1" ht="10.199999999999999" x14ac:dyDescent="0.2">
      <c r="A5" s="393" t="s">
        <v>258</v>
      </c>
      <c r="B5" s="355"/>
      <c r="C5" s="355"/>
      <c r="D5" s="355"/>
      <c r="E5" s="355"/>
      <c r="F5" s="355"/>
      <c r="G5" s="355"/>
    </row>
    <row r="6" spans="1:13" s="309" customFormat="1" ht="10.199999999999999" x14ac:dyDescent="0.2">
      <c r="A6" s="355" t="s">
        <v>635</v>
      </c>
      <c r="B6" s="355"/>
      <c r="C6" s="355"/>
      <c r="D6" s="355"/>
      <c r="E6" s="355"/>
      <c r="F6" s="355"/>
      <c r="G6" s="355"/>
    </row>
    <row r="7" spans="1:13" ht="15" customHeight="1" x14ac:dyDescent="0.25">
      <c r="A7" s="797" t="s">
        <v>174</v>
      </c>
      <c r="B7" s="354" t="s">
        <v>674</v>
      </c>
      <c r="C7" s="353"/>
      <c r="D7" s="353"/>
      <c r="E7" s="353"/>
      <c r="F7" s="353"/>
      <c r="G7" s="353"/>
      <c r="H7" s="353"/>
      <c r="I7" s="353"/>
      <c r="J7" s="353"/>
      <c r="K7" s="352"/>
      <c r="L7" s="800" t="s">
        <v>266</v>
      </c>
      <c r="M7" s="801"/>
    </row>
    <row r="8" spans="1:13" ht="22.5" customHeight="1" x14ac:dyDescent="0.25">
      <c r="A8" s="798"/>
      <c r="B8" s="793" t="s">
        <v>133</v>
      </c>
      <c r="C8" s="794"/>
      <c r="D8" s="344" t="s">
        <v>173</v>
      </c>
      <c r="E8" s="350"/>
      <c r="F8" s="350"/>
      <c r="G8" s="343"/>
      <c r="H8" s="349" t="s">
        <v>259</v>
      </c>
      <c r="I8" s="349"/>
      <c r="J8" s="349"/>
      <c r="K8" s="348"/>
      <c r="L8" s="802"/>
      <c r="M8" s="803"/>
    </row>
    <row r="9" spans="1:13" ht="33" customHeight="1" x14ac:dyDescent="0.25">
      <c r="A9" s="798"/>
      <c r="B9" s="795"/>
      <c r="C9" s="796"/>
      <c r="D9" s="346" t="s">
        <v>150</v>
      </c>
      <c r="E9" s="347"/>
      <c r="F9" s="346" t="s">
        <v>151</v>
      </c>
      <c r="G9" s="345"/>
      <c r="H9" s="344" t="s">
        <v>403</v>
      </c>
      <c r="I9" s="343"/>
      <c r="J9" s="344" t="s">
        <v>260</v>
      </c>
      <c r="K9" s="343"/>
      <c r="L9" s="804"/>
      <c r="M9" s="805"/>
    </row>
    <row r="10" spans="1:13" ht="20.399999999999999" x14ac:dyDescent="0.25">
      <c r="A10" s="798"/>
      <c r="B10" s="342" t="s">
        <v>135</v>
      </c>
      <c r="C10" s="341" t="s">
        <v>172</v>
      </c>
      <c r="D10" s="342" t="s">
        <v>135</v>
      </c>
      <c r="E10" s="341" t="s">
        <v>172</v>
      </c>
      <c r="F10" s="342" t="s">
        <v>135</v>
      </c>
      <c r="G10" s="341" t="s">
        <v>172</v>
      </c>
      <c r="H10" s="342" t="s">
        <v>135</v>
      </c>
      <c r="I10" s="341" t="s">
        <v>172</v>
      </c>
      <c r="J10" s="342" t="s">
        <v>135</v>
      </c>
      <c r="K10" s="341" t="s">
        <v>171</v>
      </c>
      <c r="L10" s="342" t="s">
        <v>135</v>
      </c>
      <c r="M10" s="341" t="s">
        <v>172</v>
      </c>
    </row>
    <row r="11" spans="1:13" ht="9" customHeight="1" x14ac:dyDescent="0.25">
      <c r="A11" s="799"/>
      <c r="B11" s="394">
        <v>1</v>
      </c>
      <c r="C11" s="340">
        <v>2</v>
      </c>
      <c r="D11" s="340">
        <v>3</v>
      </c>
      <c r="E11" s="340">
        <v>4</v>
      </c>
      <c r="F11" s="340">
        <v>5</v>
      </c>
      <c r="G11" s="340">
        <v>6</v>
      </c>
      <c r="H11" s="340">
        <v>7</v>
      </c>
      <c r="I11" s="340">
        <v>8</v>
      </c>
      <c r="J11" s="340">
        <v>9</v>
      </c>
      <c r="K11" s="340">
        <v>10</v>
      </c>
      <c r="L11" s="340">
        <v>11</v>
      </c>
      <c r="M11" s="340">
        <v>12</v>
      </c>
    </row>
    <row r="12" spans="1:13" s="315" customFormat="1" ht="10.199999999999999" x14ac:dyDescent="0.15">
      <c r="A12" s="395" t="s">
        <v>133</v>
      </c>
      <c r="B12" s="396"/>
      <c r="C12" s="397"/>
      <c r="D12" s="396"/>
      <c r="E12" s="397"/>
      <c r="F12" s="396"/>
      <c r="G12" s="397"/>
      <c r="H12" s="396"/>
      <c r="I12" s="397"/>
      <c r="J12" s="398"/>
      <c r="K12" s="398"/>
      <c r="L12" s="398"/>
      <c r="M12" s="399"/>
    </row>
    <row r="13" spans="1:13" x14ac:dyDescent="0.25">
      <c r="A13" s="329" t="s">
        <v>12</v>
      </c>
      <c r="B13" s="328">
        <v>1595231</v>
      </c>
      <c r="C13" s="337">
        <v>100</v>
      </c>
      <c r="D13" s="328">
        <v>394035</v>
      </c>
      <c r="E13" s="327">
        <v>24.700811355847524</v>
      </c>
      <c r="F13" s="328">
        <v>1201196</v>
      </c>
      <c r="G13" s="327">
        <v>75.29918864415248</v>
      </c>
      <c r="H13" s="328">
        <v>895047</v>
      </c>
      <c r="I13" s="327">
        <v>74.512985391226749</v>
      </c>
      <c r="J13" s="328">
        <v>306149</v>
      </c>
      <c r="K13" s="327">
        <v>25.487014608773258</v>
      </c>
      <c r="L13" s="328">
        <v>20670</v>
      </c>
      <c r="M13" s="337">
        <v>100</v>
      </c>
    </row>
    <row r="14" spans="1:13" x14ac:dyDescent="0.25">
      <c r="A14" s="329" t="s">
        <v>14</v>
      </c>
      <c r="B14" s="328">
        <v>1279927</v>
      </c>
      <c r="C14" s="400">
        <v>80.234586715027476</v>
      </c>
      <c r="D14" s="328">
        <v>325266</v>
      </c>
      <c r="E14" s="327">
        <v>25.412855576919618</v>
      </c>
      <c r="F14" s="328">
        <v>954661</v>
      </c>
      <c r="G14" s="327">
        <v>74.587144423080375</v>
      </c>
      <c r="H14" s="328">
        <v>695351</v>
      </c>
      <c r="I14" s="327">
        <v>72.83747843475328</v>
      </c>
      <c r="J14" s="328">
        <v>259310</v>
      </c>
      <c r="K14" s="327">
        <v>27.16252156524672</v>
      </c>
      <c r="L14" s="328">
        <v>16746</v>
      </c>
      <c r="M14" s="400">
        <v>81.015965166908572</v>
      </c>
    </row>
    <row r="15" spans="1:13" x14ac:dyDescent="0.25">
      <c r="A15" s="329" t="s">
        <v>16</v>
      </c>
      <c r="B15" s="328">
        <v>315304</v>
      </c>
      <c r="C15" s="400">
        <v>19.765413284972521</v>
      </c>
      <c r="D15" s="328">
        <v>68769</v>
      </c>
      <c r="E15" s="327">
        <v>21.810379823915969</v>
      </c>
      <c r="F15" s="328">
        <v>246535</v>
      </c>
      <c r="G15" s="327">
        <v>78.189620176084034</v>
      </c>
      <c r="H15" s="328">
        <v>199696</v>
      </c>
      <c r="I15" s="327">
        <v>81.001074898087495</v>
      </c>
      <c r="J15" s="328">
        <v>46839</v>
      </c>
      <c r="K15" s="327">
        <v>18.998925101912505</v>
      </c>
      <c r="L15" s="328">
        <v>3924</v>
      </c>
      <c r="M15" s="400">
        <v>18.984034833091439</v>
      </c>
    </row>
    <row r="16" spans="1:13" x14ac:dyDescent="0.25">
      <c r="A16" s="329" t="s">
        <v>169</v>
      </c>
      <c r="B16" s="328">
        <v>52182</v>
      </c>
      <c r="C16" s="400">
        <v>3.2711249969440166</v>
      </c>
      <c r="D16" s="328">
        <v>12341</v>
      </c>
      <c r="E16" s="327">
        <v>23.649917596105936</v>
      </c>
      <c r="F16" s="328">
        <v>39841</v>
      </c>
      <c r="G16" s="327">
        <v>76.350082403894064</v>
      </c>
      <c r="H16" s="328">
        <v>35632</v>
      </c>
      <c r="I16" s="327">
        <v>89.435506136894148</v>
      </c>
      <c r="J16" s="328">
        <v>4209</v>
      </c>
      <c r="K16" s="327">
        <v>10.564493863105847</v>
      </c>
      <c r="L16" s="328">
        <v>430</v>
      </c>
      <c r="M16" s="400">
        <v>2.0803096274794388</v>
      </c>
    </row>
    <row r="17" spans="1:13" x14ac:dyDescent="0.25">
      <c r="A17" s="329" t="s">
        <v>168</v>
      </c>
      <c r="B17" s="328">
        <v>52745</v>
      </c>
      <c r="C17" s="400">
        <v>3.3064176912309251</v>
      </c>
      <c r="D17" s="328">
        <v>11937</v>
      </c>
      <c r="E17" s="327">
        <v>22.63152905488672</v>
      </c>
      <c r="F17" s="328">
        <v>40808</v>
      </c>
      <c r="G17" s="327">
        <v>77.368470945113273</v>
      </c>
      <c r="H17" s="328">
        <v>40808</v>
      </c>
      <c r="I17" s="327">
        <v>100</v>
      </c>
      <c r="J17" s="328" t="s">
        <v>158</v>
      </c>
      <c r="K17" s="330" t="s">
        <v>158</v>
      </c>
      <c r="L17" s="328" t="s">
        <v>886</v>
      </c>
      <c r="M17" s="400" t="s">
        <v>886</v>
      </c>
    </row>
    <row r="18" spans="1:13" x14ac:dyDescent="0.25">
      <c r="A18" s="329" t="s">
        <v>167</v>
      </c>
      <c r="B18" s="328">
        <v>158626</v>
      </c>
      <c r="C18" s="400">
        <v>9.9437636304710733</v>
      </c>
      <c r="D18" s="328">
        <v>38859</v>
      </c>
      <c r="E18" s="327">
        <v>24.497245092229523</v>
      </c>
      <c r="F18" s="328">
        <v>119767</v>
      </c>
      <c r="G18" s="327">
        <v>75.50275490777048</v>
      </c>
      <c r="H18" s="328">
        <v>89219</v>
      </c>
      <c r="I18" s="327">
        <v>74.493808812110188</v>
      </c>
      <c r="J18" s="328">
        <v>30548</v>
      </c>
      <c r="K18" s="327">
        <v>25.506191187889822</v>
      </c>
      <c r="L18" s="328">
        <v>1625</v>
      </c>
      <c r="M18" s="400">
        <v>7.8616352201257858</v>
      </c>
    </row>
    <row r="19" spans="1:13" x14ac:dyDescent="0.25">
      <c r="A19" s="329" t="s">
        <v>166</v>
      </c>
      <c r="B19" s="328">
        <v>29383</v>
      </c>
      <c r="C19" s="400">
        <v>1.8419275954391559</v>
      </c>
      <c r="D19" s="328">
        <v>5775</v>
      </c>
      <c r="E19" s="327">
        <v>19.65422182894871</v>
      </c>
      <c r="F19" s="328">
        <v>23608</v>
      </c>
      <c r="G19" s="327">
        <v>80.345778171051279</v>
      </c>
      <c r="H19" s="328">
        <v>23608</v>
      </c>
      <c r="I19" s="327">
        <v>100</v>
      </c>
      <c r="J19" s="328" t="s">
        <v>158</v>
      </c>
      <c r="K19" s="330" t="s">
        <v>158</v>
      </c>
      <c r="L19" s="328" t="s">
        <v>886</v>
      </c>
      <c r="M19" s="400" t="s">
        <v>886</v>
      </c>
    </row>
    <row r="20" spans="1:13" x14ac:dyDescent="0.25">
      <c r="A20" s="329" t="s">
        <v>165</v>
      </c>
      <c r="B20" s="328">
        <v>483333</v>
      </c>
      <c r="C20" s="400">
        <v>30.298621328196358</v>
      </c>
      <c r="D20" s="328">
        <v>98404</v>
      </c>
      <c r="E20" s="327">
        <v>20.359462316870562</v>
      </c>
      <c r="F20" s="328">
        <v>384929</v>
      </c>
      <c r="G20" s="327">
        <v>79.640537683129438</v>
      </c>
      <c r="H20" s="328">
        <v>267228</v>
      </c>
      <c r="I20" s="327">
        <v>69.42267275263751</v>
      </c>
      <c r="J20" s="328">
        <v>117701</v>
      </c>
      <c r="K20" s="327">
        <v>30.577327247362501</v>
      </c>
      <c r="L20" s="328">
        <v>5298</v>
      </c>
      <c r="M20" s="400">
        <v>25.631349782293178</v>
      </c>
    </row>
    <row r="21" spans="1:13" x14ac:dyDescent="0.25">
      <c r="A21" s="329" t="s">
        <v>164</v>
      </c>
      <c r="B21" s="328">
        <v>123213</v>
      </c>
      <c r="C21" s="400">
        <v>7.723834353770707</v>
      </c>
      <c r="D21" s="328">
        <v>29582</v>
      </c>
      <c r="E21" s="327">
        <v>24.008830237069141</v>
      </c>
      <c r="F21" s="328">
        <v>93631</v>
      </c>
      <c r="G21" s="327">
        <v>75.991169762930852</v>
      </c>
      <c r="H21" s="328">
        <v>37646</v>
      </c>
      <c r="I21" s="327">
        <v>40.206769125610109</v>
      </c>
      <c r="J21" s="328">
        <v>55985</v>
      </c>
      <c r="K21" s="327">
        <v>59.793230874389891</v>
      </c>
      <c r="L21" s="328">
        <v>4982</v>
      </c>
      <c r="M21" s="400">
        <v>24.102564102564102</v>
      </c>
    </row>
    <row r="22" spans="1:13" x14ac:dyDescent="0.25">
      <c r="A22" s="329" t="s">
        <v>163</v>
      </c>
      <c r="B22" s="328">
        <v>69190</v>
      </c>
      <c r="C22" s="400">
        <v>4.3373028733769594</v>
      </c>
      <c r="D22" s="328">
        <v>20687</v>
      </c>
      <c r="E22" s="327">
        <v>29.898829310594017</v>
      </c>
      <c r="F22" s="328">
        <v>48503</v>
      </c>
      <c r="G22" s="327">
        <v>70.101170689405976</v>
      </c>
      <c r="H22" s="328">
        <v>42568</v>
      </c>
      <c r="I22" s="327">
        <v>87.763643485969951</v>
      </c>
      <c r="J22" s="328">
        <v>5935</v>
      </c>
      <c r="K22" s="327">
        <v>12.23635651403006</v>
      </c>
      <c r="L22" s="328">
        <v>648</v>
      </c>
      <c r="M22" s="400">
        <v>3.1349782293178521</v>
      </c>
    </row>
    <row r="23" spans="1:13" x14ac:dyDescent="0.25">
      <c r="A23" s="329" t="s">
        <v>162</v>
      </c>
      <c r="B23" s="328">
        <v>147612</v>
      </c>
      <c r="C23" s="400">
        <v>9.2533307088440484</v>
      </c>
      <c r="D23" s="328">
        <v>47811</v>
      </c>
      <c r="E23" s="327">
        <v>32.389643118445655</v>
      </c>
      <c r="F23" s="328">
        <v>99801</v>
      </c>
      <c r="G23" s="327">
        <v>67.610356881554338</v>
      </c>
      <c r="H23" s="328">
        <v>68210</v>
      </c>
      <c r="I23" s="327">
        <v>68.346008557028483</v>
      </c>
      <c r="J23" s="328">
        <v>31591</v>
      </c>
      <c r="K23" s="327">
        <v>31.653991442971513</v>
      </c>
      <c r="L23" s="328">
        <v>2803</v>
      </c>
      <c r="M23" s="400">
        <v>13.560716013546203</v>
      </c>
    </row>
    <row r="24" spans="1:13" x14ac:dyDescent="0.25">
      <c r="A24" s="329" t="s">
        <v>161</v>
      </c>
      <c r="B24" s="328">
        <v>139831</v>
      </c>
      <c r="C24" s="400">
        <v>8.765564360271334</v>
      </c>
      <c r="D24" s="328">
        <v>53686</v>
      </c>
      <c r="E24" s="327">
        <v>38.393489283492215</v>
      </c>
      <c r="F24" s="328">
        <v>86145</v>
      </c>
      <c r="G24" s="327">
        <v>61.606510716507792</v>
      </c>
      <c r="H24" s="328">
        <v>77707</v>
      </c>
      <c r="I24" s="327">
        <v>90.20488710894422</v>
      </c>
      <c r="J24" s="328">
        <v>8438</v>
      </c>
      <c r="K24" s="327">
        <v>9.7951128910557781</v>
      </c>
      <c r="L24" s="328">
        <v>601</v>
      </c>
      <c r="M24" s="400">
        <v>2.907595549104983</v>
      </c>
    </row>
    <row r="25" spans="1:13" x14ac:dyDescent="0.25">
      <c r="A25" s="329" t="s">
        <v>160</v>
      </c>
      <c r="B25" s="328">
        <v>23812</v>
      </c>
      <c r="C25" s="400">
        <v>1.4926991764829045</v>
      </c>
      <c r="D25" s="328">
        <v>6184</v>
      </c>
      <c r="E25" s="327">
        <v>25.97009910969259</v>
      </c>
      <c r="F25" s="328">
        <v>17628</v>
      </c>
      <c r="G25" s="327">
        <v>74.029900890307403</v>
      </c>
      <c r="H25" s="328">
        <v>12725</v>
      </c>
      <c r="I25" s="327">
        <v>72.186294531427279</v>
      </c>
      <c r="J25" s="328">
        <v>4903</v>
      </c>
      <c r="K25" s="327">
        <v>27.813705468572724</v>
      </c>
      <c r="L25" s="328">
        <v>349</v>
      </c>
      <c r="M25" s="400">
        <v>1.6884373488147073</v>
      </c>
    </row>
    <row r="26" spans="1:13" x14ac:dyDescent="0.25">
      <c r="A26" s="329" t="s">
        <v>159</v>
      </c>
      <c r="B26" s="328">
        <v>118969</v>
      </c>
      <c r="C26" s="400">
        <v>7.457791379430315</v>
      </c>
      <c r="D26" s="328">
        <v>24590</v>
      </c>
      <c r="E26" s="327">
        <v>20.669249972681957</v>
      </c>
      <c r="F26" s="328">
        <v>94379</v>
      </c>
      <c r="G26" s="327">
        <v>79.330750027318047</v>
      </c>
      <c r="H26" s="328">
        <v>94379</v>
      </c>
      <c r="I26" s="327">
        <v>100</v>
      </c>
      <c r="J26" s="328" t="s">
        <v>158</v>
      </c>
      <c r="K26" s="330" t="s">
        <v>158</v>
      </c>
      <c r="L26" s="328">
        <v>16</v>
      </c>
      <c r="M26" s="400">
        <v>7.740686985970005E-2</v>
      </c>
    </row>
    <row r="27" spans="1:13" x14ac:dyDescent="0.25">
      <c r="A27" s="329" t="s">
        <v>157</v>
      </c>
      <c r="B27" s="328">
        <v>37768</v>
      </c>
      <c r="C27" s="400">
        <v>2.3675567989839714</v>
      </c>
      <c r="D27" s="328">
        <v>8298</v>
      </c>
      <c r="E27" s="327">
        <v>21.970980724422791</v>
      </c>
      <c r="F27" s="328">
        <v>29470</v>
      </c>
      <c r="G27" s="327">
        <v>78.029019275577198</v>
      </c>
      <c r="H27" s="328">
        <v>15984</v>
      </c>
      <c r="I27" s="327">
        <v>54.238208347472003</v>
      </c>
      <c r="J27" s="328">
        <v>13486</v>
      </c>
      <c r="K27" s="327">
        <v>45.761791652527997</v>
      </c>
      <c r="L27" s="328">
        <v>1135</v>
      </c>
      <c r="M27" s="400">
        <v>5.4910498306724724</v>
      </c>
    </row>
    <row r="28" spans="1:13" x14ac:dyDescent="0.25">
      <c r="A28" s="329" t="s">
        <v>156</v>
      </c>
      <c r="B28" s="328">
        <v>26979</v>
      </c>
      <c r="C28" s="400">
        <v>1.6912284177025145</v>
      </c>
      <c r="D28" s="328">
        <v>6226</v>
      </c>
      <c r="E28" s="327">
        <v>23.077208198969569</v>
      </c>
      <c r="F28" s="328">
        <v>20753</v>
      </c>
      <c r="G28" s="327">
        <v>76.922791801030428</v>
      </c>
      <c r="H28" s="328">
        <v>18534</v>
      </c>
      <c r="I28" s="327">
        <v>89.307569989880989</v>
      </c>
      <c r="J28" s="328">
        <v>2219</v>
      </c>
      <c r="K28" s="327">
        <v>10.69243001011902</v>
      </c>
      <c r="L28" s="328">
        <v>1794</v>
      </c>
      <c r="M28" s="400">
        <v>8.6792452830188669</v>
      </c>
    </row>
    <row r="29" spans="1:13" x14ac:dyDescent="0.25">
      <c r="A29" s="329" t="s">
        <v>155</v>
      </c>
      <c r="B29" s="328">
        <v>61608</v>
      </c>
      <c r="C29" s="400">
        <v>3.8620112071543242</v>
      </c>
      <c r="D29" s="328">
        <v>13780</v>
      </c>
      <c r="E29" s="327">
        <v>22.367225035709648</v>
      </c>
      <c r="F29" s="328">
        <v>47828</v>
      </c>
      <c r="G29" s="327">
        <v>77.632774964290348</v>
      </c>
      <c r="H29" s="328">
        <v>32997</v>
      </c>
      <c r="I29" s="327">
        <v>68.990967634021914</v>
      </c>
      <c r="J29" s="328">
        <v>14831</v>
      </c>
      <c r="K29" s="327">
        <v>31.00903236597809</v>
      </c>
      <c r="L29" s="328">
        <v>373</v>
      </c>
      <c r="M29" s="400">
        <v>1.8045476536042573</v>
      </c>
    </row>
    <row r="30" spans="1:13" x14ac:dyDescent="0.25">
      <c r="A30" s="329" t="s">
        <v>154</v>
      </c>
      <c r="B30" s="328">
        <v>40674</v>
      </c>
      <c r="C30" s="400">
        <v>2.5497247734027235</v>
      </c>
      <c r="D30" s="328">
        <v>8402</v>
      </c>
      <c r="E30" s="327">
        <v>20.656930717411615</v>
      </c>
      <c r="F30" s="328">
        <v>32272</v>
      </c>
      <c r="G30" s="327">
        <v>79.343069282588388</v>
      </c>
      <c r="H30" s="328">
        <v>19680</v>
      </c>
      <c r="I30" s="327">
        <v>60.981655924640556</v>
      </c>
      <c r="J30" s="328">
        <v>12592</v>
      </c>
      <c r="K30" s="327">
        <v>39.018344075359444</v>
      </c>
      <c r="L30" s="328">
        <v>456</v>
      </c>
      <c r="M30" s="400">
        <v>2.2060957910014514</v>
      </c>
    </row>
    <row r="31" spans="1:13" s="321" customFormat="1" x14ac:dyDescent="0.25">
      <c r="A31" s="329" t="s">
        <v>153</v>
      </c>
      <c r="B31" s="328">
        <v>29306</v>
      </c>
      <c r="C31" s="400">
        <v>1.8371007082986728</v>
      </c>
      <c r="D31" s="328">
        <v>7473</v>
      </c>
      <c r="E31" s="327">
        <v>25.499897631884256</v>
      </c>
      <c r="F31" s="328">
        <v>21833</v>
      </c>
      <c r="G31" s="327">
        <v>74.500102368115733</v>
      </c>
      <c r="H31" s="328">
        <v>18122</v>
      </c>
      <c r="I31" s="327">
        <v>83.002793935785277</v>
      </c>
      <c r="J31" s="328">
        <v>3711</v>
      </c>
      <c r="K31" s="327">
        <v>16.997206064214719</v>
      </c>
      <c r="L31" s="328">
        <v>150</v>
      </c>
      <c r="M31" s="400">
        <v>0.72568940493468792</v>
      </c>
    </row>
    <row r="32" spans="1:13" s="321" customFormat="1" x14ac:dyDescent="0.25">
      <c r="A32" s="401"/>
      <c r="B32" s="402"/>
      <c r="C32" s="403"/>
      <c r="D32" s="402"/>
      <c r="E32" s="307"/>
      <c r="H32" s="404"/>
      <c r="I32" s="405"/>
      <c r="M32" s="406"/>
    </row>
    <row r="33" spans="1:13" x14ac:dyDescent="0.25">
      <c r="A33" s="395" t="s">
        <v>170</v>
      </c>
      <c r="B33" s="396"/>
      <c r="C33" s="397"/>
      <c r="D33" s="396"/>
      <c r="E33" s="397"/>
      <c r="F33" s="396"/>
      <c r="G33" s="397"/>
      <c r="H33" s="396"/>
      <c r="I33" s="397"/>
      <c r="J33" s="398"/>
      <c r="K33" s="398"/>
      <c r="L33" s="398"/>
      <c r="M33" s="399"/>
    </row>
    <row r="34" spans="1:13" x14ac:dyDescent="0.25">
      <c r="A34" s="387" t="s">
        <v>12</v>
      </c>
      <c r="B34" s="328">
        <v>63866</v>
      </c>
      <c r="C34" s="330">
        <v>4.1705276011924006</v>
      </c>
      <c r="D34" s="328">
        <v>49592</v>
      </c>
      <c r="E34" s="330">
        <v>14.397737796964954</v>
      </c>
      <c r="F34" s="328">
        <v>14274</v>
      </c>
      <c r="G34" s="330">
        <v>1.2026064054756758</v>
      </c>
      <c r="H34" s="328">
        <v>12692</v>
      </c>
      <c r="I34" s="330">
        <v>1.4384233103456092</v>
      </c>
      <c r="J34" s="328">
        <v>1582</v>
      </c>
      <c r="K34" s="330">
        <v>0.51942593912012791</v>
      </c>
      <c r="L34" s="328">
        <v>-1031</v>
      </c>
      <c r="M34" s="330">
        <v>-4.7509331367218097</v>
      </c>
    </row>
    <row r="35" spans="1:13" x14ac:dyDescent="0.25">
      <c r="A35" s="387" t="s">
        <v>14</v>
      </c>
      <c r="B35" s="328">
        <v>45909</v>
      </c>
      <c r="C35" s="330">
        <v>3.720286089830132</v>
      </c>
      <c r="D35" s="328">
        <v>39062</v>
      </c>
      <c r="E35" s="330">
        <v>13.64830680214113</v>
      </c>
      <c r="F35" s="328">
        <v>6847</v>
      </c>
      <c r="G35" s="330">
        <v>0.72239912050254584</v>
      </c>
      <c r="H35" s="328">
        <v>5564</v>
      </c>
      <c r="I35" s="330">
        <v>0.80662581347575413</v>
      </c>
      <c r="J35" s="328">
        <v>1283</v>
      </c>
      <c r="K35" s="330">
        <v>0.49723478550694306</v>
      </c>
      <c r="L35" s="328">
        <v>-1474</v>
      </c>
      <c r="M35" s="330">
        <v>-8.0900109769484079</v>
      </c>
    </row>
    <row r="36" spans="1:13" x14ac:dyDescent="0.25">
      <c r="A36" s="387" t="s">
        <v>16</v>
      </c>
      <c r="B36" s="328">
        <v>17957</v>
      </c>
      <c r="C36" s="330">
        <v>6.0390721951121078</v>
      </c>
      <c r="D36" s="328">
        <v>10530</v>
      </c>
      <c r="E36" s="330">
        <v>18.080667593880388</v>
      </c>
      <c r="F36" s="328">
        <v>7427</v>
      </c>
      <c r="G36" s="330">
        <v>3.1061277748966996</v>
      </c>
      <c r="H36" s="328">
        <v>7128</v>
      </c>
      <c r="I36" s="330">
        <v>3.7015495824851481</v>
      </c>
      <c r="J36" s="328">
        <v>299</v>
      </c>
      <c r="K36" s="330">
        <v>0.64245810055865926</v>
      </c>
      <c r="L36" s="328">
        <v>443</v>
      </c>
      <c r="M36" s="330">
        <v>12.726228095374893</v>
      </c>
    </row>
    <row r="37" spans="1:13" x14ac:dyDescent="0.25">
      <c r="A37" s="387" t="s">
        <v>169</v>
      </c>
      <c r="B37" s="328">
        <v>1229</v>
      </c>
      <c r="C37" s="330">
        <v>2.4120267697682176</v>
      </c>
      <c r="D37" s="328">
        <v>1579</v>
      </c>
      <c r="E37" s="330">
        <v>14.671994053149973</v>
      </c>
      <c r="F37" s="328">
        <v>-350</v>
      </c>
      <c r="G37" s="330">
        <v>-0.87084173073573679</v>
      </c>
      <c r="H37" s="328">
        <v>-345</v>
      </c>
      <c r="I37" s="330">
        <v>-0.95894599327348029</v>
      </c>
      <c r="J37" s="328">
        <v>-5</v>
      </c>
      <c r="K37" s="330">
        <v>-0.11865211200759374</v>
      </c>
      <c r="L37" s="328">
        <v>18</v>
      </c>
      <c r="M37" s="330">
        <v>4.3689320388349513</v>
      </c>
    </row>
    <row r="38" spans="1:13" x14ac:dyDescent="0.25">
      <c r="A38" s="387" t="s">
        <v>168</v>
      </c>
      <c r="B38" s="328">
        <v>2114</v>
      </c>
      <c r="C38" s="330">
        <v>4.1753076178625745</v>
      </c>
      <c r="D38" s="328">
        <v>1216</v>
      </c>
      <c r="E38" s="330">
        <v>11.342225538662438</v>
      </c>
      <c r="F38" s="328">
        <v>898</v>
      </c>
      <c r="G38" s="330">
        <v>2.2500626409421196</v>
      </c>
      <c r="H38" s="328">
        <v>898</v>
      </c>
      <c r="I38" s="330">
        <v>2.2500626409421196</v>
      </c>
      <c r="J38" s="328" t="s">
        <v>158</v>
      </c>
      <c r="K38" s="330" t="s">
        <v>158</v>
      </c>
      <c r="L38" s="328" t="s">
        <v>886</v>
      </c>
      <c r="M38" s="400" t="s">
        <v>886</v>
      </c>
    </row>
    <row r="39" spans="1:13" s="321" customFormat="1" x14ac:dyDescent="0.25">
      <c r="A39" s="387" t="s">
        <v>167</v>
      </c>
      <c r="B39" s="328">
        <v>2841</v>
      </c>
      <c r="C39" s="330">
        <v>1.8236672336874538</v>
      </c>
      <c r="D39" s="328">
        <v>4504</v>
      </c>
      <c r="E39" s="330">
        <v>13.110173191675155</v>
      </c>
      <c r="F39" s="328">
        <v>-1663</v>
      </c>
      <c r="G39" s="330">
        <v>-1.3695132998435313</v>
      </c>
      <c r="H39" s="328">
        <v>-806</v>
      </c>
      <c r="I39" s="330">
        <v>-0.89530685920577624</v>
      </c>
      <c r="J39" s="328">
        <v>-857</v>
      </c>
      <c r="K39" s="330">
        <v>-2.7288648304410126</v>
      </c>
      <c r="L39" s="328">
        <v>-472</v>
      </c>
      <c r="M39" s="330">
        <v>-22.508345255126372</v>
      </c>
    </row>
    <row r="40" spans="1:13" s="321" customFormat="1" x14ac:dyDescent="0.25">
      <c r="A40" s="387" t="s">
        <v>166</v>
      </c>
      <c r="B40" s="328">
        <v>1481</v>
      </c>
      <c r="C40" s="330">
        <v>5.307863235610351</v>
      </c>
      <c r="D40" s="328">
        <v>909</v>
      </c>
      <c r="E40" s="330">
        <v>18.680641183723797</v>
      </c>
      <c r="F40" s="328">
        <v>572</v>
      </c>
      <c r="G40" s="330">
        <v>2.4830699774266365</v>
      </c>
      <c r="H40" s="328">
        <v>572</v>
      </c>
      <c r="I40" s="330">
        <v>2.4830699774266365</v>
      </c>
      <c r="J40" s="328" t="s">
        <v>158</v>
      </c>
      <c r="K40" s="330" t="s">
        <v>158</v>
      </c>
      <c r="L40" s="328" t="s">
        <v>886</v>
      </c>
      <c r="M40" s="400" t="s">
        <v>886</v>
      </c>
    </row>
    <row r="41" spans="1:13" s="321" customFormat="1" x14ac:dyDescent="0.25">
      <c r="A41" s="387" t="s">
        <v>165</v>
      </c>
      <c r="B41" s="328">
        <v>13171</v>
      </c>
      <c r="C41" s="330">
        <v>2.8013748452660998</v>
      </c>
      <c r="D41" s="328">
        <v>9985</v>
      </c>
      <c r="E41" s="330">
        <v>11.292821678598491</v>
      </c>
      <c r="F41" s="328">
        <v>3186</v>
      </c>
      <c r="G41" s="330">
        <v>0.8345929067461616</v>
      </c>
      <c r="H41" s="328">
        <v>154</v>
      </c>
      <c r="I41" s="330">
        <v>5.7661921415038522E-2</v>
      </c>
      <c r="J41" s="328">
        <v>3032</v>
      </c>
      <c r="K41" s="330">
        <v>2.6441322414950856</v>
      </c>
      <c r="L41" s="328">
        <v>-1939</v>
      </c>
      <c r="M41" s="330">
        <v>-26.792869973746026</v>
      </c>
    </row>
    <row r="42" spans="1:13" x14ac:dyDescent="0.25">
      <c r="A42" s="387" t="s">
        <v>164</v>
      </c>
      <c r="B42" s="328">
        <v>1384</v>
      </c>
      <c r="C42" s="330">
        <v>1.1360185177584976</v>
      </c>
      <c r="D42" s="328">
        <v>3525</v>
      </c>
      <c r="E42" s="330">
        <v>13.52803469317266</v>
      </c>
      <c r="F42" s="328">
        <v>-2141</v>
      </c>
      <c r="G42" s="330">
        <v>-2.2355176878419583</v>
      </c>
      <c r="H42" s="328">
        <v>1524</v>
      </c>
      <c r="I42" s="330">
        <v>4.2190354908366086</v>
      </c>
      <c r="J42" s="328">
        <v>-3665</v>
      </c>
      <c r="K42" s="330">
        <v>-6.1441743503772006</v>
      </c>
      <c r="L42" s="328">
        <v>2615</v>
      </c>
      <c r="M42" s="330">
        <v>110.4773975496409</v>
      </c>
    </row>
    <row r="43" spans="1:13" x14ac:dyDescent="0.25">
      <c r="A43" s="387" t="s">
        <v>163</v>
      </c>
      <c r="B43" s="328">
        <v>2908</v>
      </c>
      <c r="C43" s="330">
        <v>4.3873148064331193</v>
      </c>
      <c r="D43" s="328">
        <v>2106</v>
      </c>
      <c r="E43" s="330">
        <v>11.334158549055488</v>
      </c>
      <c r="F43" s="328">
        <v>802</v>
      </c>
      <c r="G43" s="330">
        <v>1.6813064715624408</v>
      </c>
      <c r="H43" s="328">
        <v>599</v>
      </c>
      <c r="I43" s="330">
        <v>1.4272439181300483</v>
      </c>
      <c r="J43" s="328">
        <v>203</v>
      </c>
      <c r="K43" s="330">
        <v>3.5415212840195394</v>
      </c>
      <c r="L43" s="328">
        <v>-441</v>
      </c>
      <c r="M43" s="330">
        <v>-40.495867768595041</v>
      </c>
    </row>
    <row r="44" spans="1:13" x14ac:dyDescent="0.25">
      <c r="A44" s="387" t="s">
        <v>162</v>
      </c>
      <c r="B44" s="328">
        <v>8784</v>
      </c>
      <c r="C44" s="330">
        <v>6.3272538680957737</v>
      </c>
      <c r="D44" s="328">
        <v>4710</v>
      </c>
      <c r="E44" s="330">
        <v>10.927820700215772</v>
      </c>
      <c r="F44" s="328">
        <v>4074</v>
      </c>
      <c r="G44" s="330">
        <v>4.2558525807765832</v>
      </c>
      <c r="H44" s="328">
        <v>1626</v>
      </c>
      <c r="I44" s="330">
        <v>2.4420281148624294</v>
      </c>
      <c r="J44" s="328">
        <v>2448</v>
      </c>
      <c r="K44" s="330">
        <v>8.3999588237312555</v>
      </c>
      <c r="L44" s="328">
        <v>-1067</v>
      </c>
      <c r="M44" s="330">
        <v>-27.571059431524546</v>
      </c>
    </row>
    <row r="45" spans="1:13" x14ac:dyDescent="0.25">
      <c r="A45" s="387" t="s">
        <v>161</v>
      </c>
      <c r="B45" s="328">
        <v>10583</v>
      </c>
      <c r="C45" s="330">
        <v>8.1881344392176292</v>
      </c>
      <c r="D45" s="328">
        <v>9422</v>
      </c>
      <c r="E45" s="330">
        <v>21.285920838604735</v>
      </c>
      <c r="F45" s="328">
        <v>1161</v>
      </c>
      <c r="G45" s="330">
        <v>1.3661395086133861</v>
      </c>
      <c r="H45" s="328">
        <v>1177</v>
      </c>
      <c r="I45" s="330">
        <v>1.5379589703384293</v>
      </c>
      <c r="J45" s="328">
        <v>-16</v>
      </c>
      <c r="K45" s="330">
        <v>-0.18925952211970665</v>
      </c>
      <c r="L45" s="328">
        <v>-176</v>
      </c>
      <c r="M45" s="330">
        <v>-22.651222651222653</v>
      </c>
    </row>
    <row r="46" spans="1:13" s="321" customFormat="1" x14ac:dyDescent="0.25">
      <c r="A46" s="387" t="s">
        <v>160</v>
      </c>
      <c r="B46" s="328">
        <v>1414</v>
      </c>
      <c r="C46" s="330">
        <v>6.3130636663987856</v>
      </c>
      <c r="D46" s="328">
        <v>1106</v>
      </c>
      <c r="E46" s="330">
        <v>21.780228436392278</v>
      </c>
      <c r="F46" s="328">
        <v>308</v>
      </c>
      <c r="G46" s="330">
        <v>1.7782909930715936</v>
      </c>
      <c r="H46" s="328">
        <v>165</v>
      </c>
      <c r="I46" s="330">
        <v>1.3136942675159236</v>
      </c>
      <c r="J46" s="328">
        <v>143</v>
      </c>
      <c r="K46" s="330">
        <v>3.0042016806722689</v>
      </c>
      <c r="L46" s="328">
        <v>-10</v>
      </c>
      <c r="M46" s="330">
        <v>-2.785515320334262</v>
      </c>
    </row>
    <row r="47" spans="1:13" s="321" customFormat="1" x14ac:dyDescent="0.25">
      <c r="A47" s="387" t="s">
        <v>159</v>
      </c>
      <c r="B47" s="328">
        <v>7999</v>
      </c>
      <c r="C47" s="330">
        <v>7.2082544831936559</v>
      </c>
      <c r="D47" s="328">
        <v>3513</v>
      </c>
      <c r="E47" s="330">
        <v>16.667457418038619</v>
      </c>
      <c r="F47" s="328">
        <v>4486</v>
      </c>
      <c r="G47" s="330">
        <v>4.9903774487446189</v>
      </c>
      <c r="H47" s="328">
        <v>4486</v>
      </c>
      <c r="I47" s="330">
        <v>4.9903774487446189</v>
      </c>
      <c r="J47" s="328" t="s">
        <v>158</v>
      </c>
      <c r="K47" s="330" t="s">
        <v>158</v>
      </c>
      <c r="L47" s="328">
        <v>7</v>
      </c>
      <c r="M47" s="330">
        <v>77.777777777777786</v>
      </c>
    </row>
    <row r="48" spans="1:13" x14ac:dyDescent="0.25">
      <c r="A48" s="387" t="s">
        <v>157</v>
      </c>
      <c r="B48" s="328">
        <v>2008</v>
      </c>
      <c r="C48" s="330">
        <v>5.6152125279642053</v>
      </c>
      <c r="D48" s="328">
        <v>1241</v>
      </c>
      <c r="E48" s="330">
        <v>17.585376222190732</v>
      </c>
      <c r="F48" s="328">
        <v>767</v>
      </c>
      <c r="G48" s="330">
        <v>2.6721945441243076</v>
      </c>
      <c r="H48" s="328">
        <v>348</v>
      </c>
      <c r="I48" s="330">
        <v>2.225633154259401</v>
      </c>
      <c r="J48" s="328">
        <v>419</v>
      </c>
      <c r="K48" s="330">
        <v>3.206550853294559</v>
      </c>
      <c r="L48" s="328">
        <v>-123</v>
      </c>
      <c r="M48" s="330">
        <v>-9.7774244833068362</v>
      </c>
    </row>
    <row r="49" spans="1:13" x14ac:dyDescent="0.25">
      <c r="A49" s="387" t="s">
        <v>156</v>
      </c>
      <c r="B49" s="328">
        <v>603</v>
      </c>
      <c r="C49" s="330">
        <v>2.2861692447679709</v>
      </c>
      <c r="D49" s="328">
        <v>639</v>
      </c>
      <c r="E49" s="330">
        <v>11.437265079649185</v>
      </c>
      <c r="F49" s="328">
        <v>-36</v>
      </c>
      <c r="G49" s="330">
        <v>-0.17316850257347638</v>
      </c>
      <c r="H49" s="328">
        <v>515</v>
      </c>
      <c r="I49" s="330">
        <v>2.8580942338642541</v>
      </c>
      <c r="J49" s="328">
        <v>-551</v>
      </c>
      <c r="K49" s="330">
        <v>-19.891696750902526</v>
      </c>
      <c r="L49" s="328">
        <v>1191</v>
      </c>
      <c r="M49" s="330">
        <v>197.51243781094527</v>
      </c>
    </row>
    <row r="50" spans="1:13" s="321" customFormat="1" x14ac:dyDescent="0.25">
      <c r="A50" s="387" t="s">
        <v>155</v>
      </c>
      <c r="B50" s="328">
        <v>3871</v>
      </c>
      <c r="C50" s="330">
        <v>6.7045395500285778</v>
      </c>
      <c r="D50" s="328">
        <v>2711</v>
      </c>
      <c r="E50" s="330">
        <v>24.491824013009307</v>
      </c>
      <c r="F50" s="328">
        <v>1160</v>
      </c>
      <c r="G50" s="330">
        <v>2.4856432673352193</v>
      </c>
      <c r="H50" s="328">
        <v>1104</v>
      </c>
      <c r="I50" s="330">
        <v>3.4615746402031791</v>
      </c>
      <c r="J50" s="328">
        <v>56</v>
      </c>
      <c r="K50" s="330">
        <v>0.3790186125211506</v>
      </c>
      <c r="L50" s="328">
        <v>-170</v>
      </c>
      <c r="M50" s="330">
        <v>-31.307550644567218</v>
      </c>
    </row>
    <row r="51" spans="1:13" x14ac:dyDescent="0.25">
      <c r="A51" s="387" t="s">
        <v>154</v>
      </c>
      <c r="B51" s="328">
        <v>2248</v>
      </c>
      <c r="C51" s="330">
        <v>5.8502055899651273</v>
      </c>
      <c r="D51" s="328">
        <v>1376</v>
      </c>
      <c r="E51" s="330">
        <v>19.584400797039567</v>
      </c>
      <c r="F51" s="328">
        <v>872</v>
      </c>
      <c r="G51" s="330">
        <v>2.7770700636942673</v>
      </c>
      <c r="H51" s="328">
        <v>577</v>
      </c>
      <c r="I51" s="330">
        <v>3.0204679893210491</v>
      </c>
      <c r="J51" s="328">
        <v>295</v>
      </c>
      <c r="K51" s="330">
        <v>2.3989590957144018</v>
      </c>
      <c r="L51" s="328">
        <v>-82</v>
      </c>
      <c r="M51" s="330">
        <v>-15.241635687732341</v>
      </c>
    </row>
    <row r="52" spans="1:13" x14ac:dyDescent="0.25">
      <c r="A52" s="388" t="s">
        <v>153</v>
      </c>
      <c r="B52" s="326">
        <v>1228</v>
      </c>
      <c r="C52" s="390">
        <v>4.3735308782676823</v>
      </c>
      <c r="D52" s="326">
        <v>1050</v>
      </c>
      <c r="E52" s="390">
        <v>16.347501167678654</v>
      </c>
      <c r="F52" s="326">
        <v>178</v>
      </c>
      <c r="G52" s="390">
        <v>0.82198106672823834</v>
      </c>
      <c r="H52" s="326">
        <v>98</v>
      </c>
      <c r="I52" s="390">
        <v>0.54371948513093649</v>
      </c>
      <c r="J52" s="326">
        <v>80</v>
      </c>
      <c r="K52" s="390">
        <v>2.2032497934453317</v>
      </c>
      <c r="L52" s="326">
        <v>-380</v>
      </c>
      <c r="M52" s="390">
        <v>-71.698113207547166</v>
      </c>
    </row>
    <row r="53" spans="1:13" x14ac:dyDescent="0.25">
      <c r="A53" s="324" t="s">
        <v>643</v>
      </c>
      <c r="G53" s="321"/>
      <c r="H53" s="321"/>
      <c r="M53" s="316" t="s">
        <v>56</v>
      </c>
    </row>
    <row r="54" spans="1:13" x14ac:dyDescent="0.25">
      <c r="A54" s="376"/>
      <c r="G54" s="321"/>
      <c r="H54" s="321"/>
      <c r="M54" s="316"/>
    </row>
    <row r="55" spans="1:13" x14ac:dyDescent="0.25">
      <c r="A55" s="315"/>
    </row>
    <row r="56" spans="1:13" s="300" customFormat="1" ht="12" customHeight="1" x14ac:dyDescent="0.25">
      <c r="A56" s="315" t="s">
        <v>116</v>
      </c>
      <c r="B56" s="307"/>
      <c r="D56" s="307"/>
      <c r="E56" s="307"/>
      <c r="F56" s="307"/>
      <c r="G56" s="321"/>
      <c r="H56" s="321"/>
      <c r="I56" s="321"/>
    </row>
    <row r="57" spans="1:13" ht="12.75" customHeight="1" x14ac:dyDescent="0.25"/>
    <row r="61" spans="1:13" x14ac:dyDescent="0.25">
      <c r="B61" s="318"/>
      <c r="D61" s="318"/>
      <c r="E61" s="319"/>
      <c r="F61" s="319"/>
      <c r="G61" s="318"/>
      <c r="H61" s="300"/>
      <c r="I61" s="300"/>
    </row>
    <row r="62" spans="1:13" x14ac:dyDescent="0.25">
      <c r="A62" s="300"/>
      <c r="F62" s="364">
        <v>19</v>
      </c>
    </row>
  </sheetData>
  <mergeCells count="3">
    <mergeCell ref="A7:A11"/>
    <mergeCell ref="L7:M9"/>
    <mergeCell ref="B8:C9"/>
  </mergeCells>
  <hyperlinks>
    <hyperlink ref="M3" location="Inhalt!A1" display="zurück zum Inhalt" xr:uid="{00000000-0004-0000-17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M62"/>
  <sheetViews>
    <sheetView showGridLines="0" showOutlineSymbols="0" zoomScaleNormal="100" workbookViewId="0"/>
  </sheetViews>
  <sheetFormatPr baseColWidth="10" defaultColWidth="11.44140625" defaultRowHeight="13.2" x14ac:dyDescent="0.25"/>
  <cols>
    <col min="1" max="1" width="21.5546875" style="307" customWidth="1"/>
    <col min="2" max="2" width="8.332031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2" width="8.33203125" style="307" customWidth="1"/>
    <col min="13" max="13" width="6.5546875" style="307" customWidth="1"/>
    <col min="14" max="16384" width="11.44140625" style="307"/>
  </cols>
  <sheetData>
    <row r="1" spans="1:13" ht="33.75" customHeight="1" x14ac:dyDescent="0.25">
      <c r="A1" s="678"/>
      <c r="B1" s="678"/>
      <c r="C1" s="678"/>
      <c r="D1" s="678"/>
      <c r="E1" s="678"/>
      <c r="F1" s="682"/>
      <c r="G1" s="678"/>
      <c r="H1" s="682"/>
      <c r="I1" s="682"/>
      <c r="J1" s="682"/>
      <c r="K1" s="682"/>
      <c r="L1" s="682"/>
      <c r="M1" s="679" t="s">
        <v>535</v>
      </c>
    </row>
    <row r="2" spans="1:13" s="305" customFormat="1" x14ac:dyDescent="0.25">
      <c r="A2" s="359"/>
      <c r="B2" s="357"/>
      <c r="C2" s="357"/>
      <c r="D2" s="357"/>
      <c r="E2" s="357"/>
      <c r="F2" s="357"/>
      <c r="G2" s="357"/>
    </row>
    <row r="3" spans="1:13" s="305" customFormat="1" x14ac:dyDescent="0.25">
      <c r="A3" s="63" t="s">
        <v>675</v>
      </c>
      <c r="B3" s="357"/>
      <c r="C3" s="357"/>
      <c r="D3" s="357"/>
      <c r="E3" s="357"/>
      <c r="F3" s="357"/>
      <c r="G3" s="357"/>
      <c r="M3" s="701" t="s">
        <v>536</v>
      </c>
    </row>
    <row r="4" spans="1:13" s="309" customFormat="1" ht="10.199999999999999" x14ac:dyDescent="0.2">
      <c r="A4" s="355"/>
      <c r="B4" s="355"/>
      <c r="C4" s="355"/>
      <c r="D4" s="355"/>
      <c r="E4" s="355"/>
      <c r="F4" s="355"/>
      <c r="G4" s="355"/>
    </row>
    <row r="5" spans="1:13" s="309" customFormat="1" ht="10.199999999999999" x14ac:dyDescent="0.2">
      <c r="A5" s="393" t="s">
        <v>258</v>
      </c>
      <c r="B5" s="355"/>
      <c r="C5" s="355"/>
      <c r="D5" s="355"/>
      <c r="E5" s="355"/>
      <c r="F5" s="355"/>
      <c r="G5" s="355"/>
    </row>
    <row r="6" spans="1:13" s="309" customFormat="1" ht="10.199999999999999" x14ac:dyDescent="0.2">
      <c r="A6" s="355" t="s">
        <v>635</v>
      </c>
      <c r="B6" s="355"/>
      <c r="C6" s="355"/>
      <c r="D6" s="355"/>
      <c r="E6" s="355"/>
      <c r="F6" s="355"/>
      <c r="G6" s="355"/>
    </row>
    <row r="7" spans="1:13" ht="15" customHeight="1" x14ac:dyDescent="0.25">
      <c r="A7" s="797" t="s">
        <v>174</v>
      </c>
      <c r="B7" s="354" t="s">
        <v>676</v>
      </c>
      <c r="C7" s="353"/>
      <c r="D7" s="353"/>
      <c r="E7" s="353"/>
      <c r="F7" s="353"/>
      <c r="G7" s="353"/>
      <c r="H7" s="353"/>
      <c r="I7" s="353"/>
      <c r="J7" s="353"/>
      <c r="K7" s="352"/>
      <c r="L7" s="800" t="s">
        <v>266</v>
      </c>
      <c r="M7" s="801"/>
    </row>
    <row r="8" spans="1:13" ht="22.5" customHeight="1" x14ac:dyDescent="0.25">
      <c r="A8" s="798"/>
      <c r="B8" s="793" t="s">
        <v>133</v>
      </c>
      <c r="C8" s="794"/>
      <c r="D8" s="344" t="s">
        <v>173</v>
      </c>
      <c r="E8" s="350"/>
      <c r="F8" s="350"/>
      <c r="G8" s="343"/>
      <c r="H8" s="349" t="s">
        <v>259</v>
      </c>
      <c r="I8" s="349"/>
      <c r="J8" s="349"/>
      <c r="K8" s="348"/>
      <c r="L8" s="802"/>
      <c r="M8" s="803"/>
    </row>
    <row r="9" spans="1:13" ht="33" customHeight="1" x14ac:dyDescent="0.25">
      <c r="A9" s="798"/>
      <c r="B9" s="795"/>
      <c r="C9" s="796"/>
      <c r="D9" s="346" t="s">
        <v>150</v>
      </c>
      <c r="E9" s="347"/>
      <c r="F9" s="346" t="s">
        <v>151</v>
      </c>
      <c r="G9" s="345"/>
      <c r="H9" s="344" t="s">
        <v>403</v>
      </c>
      <c r="I9" s="343"/>
      <c r="J9" s="344" t="s">
        <v>260</v>
      </c>
      <c r="K9" s="343"/>
      <c r="L9" s="804"/>
      <c r="M9" s="805"/>
    </row>
    <row r="10" spans="1:13" ht="20.399999999999999" x14ac:dyDescent="0.25">
      <c r="A10" s="798"/>
      <c r="B10" s="342" t="s">
        <v>135</v>
      </c>
      <c r="C10" s="341" t="s">
        <v>172</v>
      </c>
      <c r="D10" s="342" t="s">
        <v>135</v>
      </c>
      <c r="E10" s="341" t="s">
        <v>172</v>
      </c>
      <c r="F10" s="342" t="s">
        <v>135</v>
      </c>
      <c r="G10" s="341" t="s">
        <v>172</v>
      </c>
      <c r="H10" s="342" t="s">
        <v>135</v>
      </c>
      <c r="I10" s="341" t="s">
        <v>172</v>
      </c>
      <c r="J10" s="342" t="s">
        <v>135</v>
      </c>
      <c r="K10" s="341" t="s">
        <v>172</v>
      </c>
      <c r="L10" s="342" t="s">
        <v>135</v>
      </c>
      <c r="M10" s="341" t="s">
        <v>172</v>
      </c>
    </row>
    <row r="11" spans="1:13" ht="9" customHeight="1" x14ac:dyDescent="0.25">
      <c r="A11" s="799"/>
      <c r="B11" s="394">
        <v>1</v>
      </c>
      <c r="C11" s="340">
        <v>2</v>
      </c>
      <c r="D11" s="340">
        <v>3</v>
      </c>
      <c r="E11" s="340">
        <v>4</v>
      </c>
      <c r="F11" s="340">
        <v>5</v>
      </c>
      <c r="G11" s="340">
        <v>6</v>
      </c>
      <c r="H11" s="340">
        <v>7</v>
      </c>
      <c r="I11" s="340">
        <v>8</v>
      </c>
      <c r="J11" s="340">
        <v>9</v>
      </c>
      <c r="K11" s="340">
        <v>10</v>
      </c>
      <c r="L11" s="340">
        <v>11</v>
      </c>
      <c r="M11" s="340">
        <v>12</v>
      </c>
    </row>
    <row r="12" spans="1:13" s="315" customFormat="1" ht="10.199999999999999" x14ac:dyDescent="0.15">
      <c r="A12" s="395" t="s">
        <v>133</v>
      </c>
      <c r="B12" s="396"/>
      <c r="C12" s="397"/>
      <c r="D12" s="396"/>
      <c r="E12" s="397"/>
      <c r="F12" s="396"/>
      <c r="G12" s="397"/>
      <c r="H12" s="396"/>
      <c r="I12" s="397"/>
      <c r="J12" s="398"/>
      <c r="K12" s="398"/>
      <c r="L12" s="398"/>
      <c r="M12" s="399"/>
    </row>
    <row r="13" spans="1:13" x14ac:dyDescent="0.25">
      <c r="A13" s="329" t="s">
        <v>12</v>
      </c>
      <c r="B13" s="328">
        <v>1017356</v>
      </c>
      <c r="C13" s="337">
        <v>100</v>
      </c>
      <c r="D13" s="328">
        <v>519515</v>
      </c>
      <c r="E13" s="327">
        <v>51.065212177448203</v>
      </c>
      <c r="F13" s="328">
        <v>497841</v>
      </c>
      <c r="G13" s="327">
        <v>48.93478782255179</v>
      </c>
      <c r="H13" s="328">
        <v>382858</v>
      </c>
      <c r="I13" s="327">
        <v>76.903670047264086</v>
      </c>
      <c r="J13" s="328">
        <v>114983</v>
      </c>
      <c r="K13" s="327">
        <v>23.096329952735914</v>
      </c>
      <c r="L13" s="328">
        <v>20670</v>
      </c>
      <c r="M13" s="337">
        <v>100</v>
      </c>
    </row>
    <row r="14" spans="1:13" x14ac:dyDescent="0.25">
      <c r="A14" s="329" t="s">
        <v>14</v>
      </c>
      <c r="B14" s="328">
        <v>742539</v>
      </c>
      <c r="C14" s="400">
        <v>72.987135280078945</v>
      </c>
      <c r="D14" s="328">
        <v>402706</v>
      </c>
      <c r="E14" s="327">
        <v>54.233649680353494</v>
      </c>
      <c r="F14" s="328">
        <v>339833</v>
      </c>
      <c r="G14" s="327">
        <v>45.766350319646506</v>
      </c>
      <c r="H14" s="328">
        <v>262733</v>
      </c>
      <c r="I14" s="327">
        <v>77.312385789490719</v>
      </c>
      <c r="J14" s="328">
        <v>77100</v>
      </c>
      <c r="K14" s="327">
        <v>22.687614210509281</v>
      </c>
      <c r="L14" s="328">
        <v>16746</v>
      </c>
      <c r="M14" s="400">
        <v>81.015965166908572</v>
      </c>
    </row>
    <row r="15" spans="1:13" x14ac:dyDescent="0.25">
      <c r="A15" s="329" t="s">
        <v>16</v>
      </c>
      <c r="B15" s="328">
        <v>274817</v>
      </c>
      <c r="C15" s="400">
        <v>27.012864719921048</v>
      </c>
      <c r="D15" s="328">
        <v>116809</v>
      </c>
      <c r="E15" s="327">
        <v>42.504284669434568</v>
      </c>
      <c r="F15" s="328">
        <v>158008</v>
      </c>
      <c r="G15" s="327">
        <v>57.495715330565432</v>
      </c>
      <c r="H15" s="328">
        <v>120125</v>
      </c>
      <c r="I15" s="327">
        <v>76.024631664219527</v>
      </c>
      <c r="J15" s="328">
        <v>37883</v>
      </c>
      <c r="K15" s="327">
        <v>23.975368335780466</v>
      </c>
      <c r="L15" s="328">
        <v>3924</v>
      </c>
      <c r="M15" s="400">
        <v>18.984034833091439</v>
      </c>
    </row>
    <row r="16" spans="1:13" x14ac:dyDescent="0.25">
      <c r="A16" s="329" t="s">
        <v>169</v>
      </c>
      <c r="B16" s="328">
        <v>32427</v>
      </c>
      <c r="C16" s="400">
        <v>3.1873798355737817</v>
      </c>
      <c r="D16" s="328">
        <v>16392</v>
      </c>
      <c r="E16" s="327">
        <v>50.550467203256545</v>
      </c>
      <c r="F16" s="328">
        <v>16035</v>
      </c>
      <c r="G16" s="327">
        <v>49.449532796743455</v>
      </c>
      <c r="H16" s="328">
        <v>14134</v>
      </c>
      <c r="I16" s="327">
        <v>88.144683504833182</v>
      </c>
      <c r="J16" s="328">
        <v>1901</v>
      </c>
      <c r="K16" s="327">
        <v>11.855316495166822</v>
      </c>
      <c r="L16" s="328">
        <v>430</v>
      </c>
      <c r="M16" s="400">
        <v>2.0803096274794388</v>
      </c>
    </row>
    <row r="17" spans="1:13" x14ac:dyDescent="0.25">
      <c r="A17" s="329" t="s">
        <v>168</v>
      </c>
      <c r="B17" s="328">
        <v>25628</v>
      </c>
      <c r="C17" s="400">
        <v>2.5190788671812032</v>
      </c>
      <c r="D17" s="328">
        <v>11499</v>
      </c>
      <c r="E17" s="327">
        <v>44.868893397846108</v>
      </c>
      <c r="F17" s="328">
        <v>14129</v>
      </c>
      <c r="G17" s="327">
        <v>55.131106602153892</v>
      </c>
      <c r="H17" s="328">
        <v>14129</v>
      </c>
      <c r="I17" s="327">
        <v>100</v>
      </c>
      <c r="J17" s="328" t="s">
        <v>158</v>
      </c>
      <c r="K17" s="330" t="s">
        <v>158</v>
      </c>
      <c r="L17" s="328" t="s">
        <v>886</v>
      </c>
      <c r="M17" s="400" t="s">
        <v>886</v>
      </c>
    </row>
    <row r="18" spans="1:13" x14ac:dyDescent="0.25">
      <c r="A18" s="329" t="s">
        <v>167</v>
      </c>
      <c r="B18" s="328">
        <v>93345</v>
      </c>
      <c r="C18" s="400">
        <v>9.1752542866017404</v>
      </c>
      <c r="D18" s="328">
        <v>49107</v>
      </c>
      <c r="E18" s="327">
        <v>52.608066848786763</v>
      </c>
      <c r="F18" s="328">
        <v>44238</v>
      </c>
      <c r="G18" s="327">
        <v>47.391933151213237</v>
      </c>
      <c r="H18" s="328">
        <v>32993</v>
      </c>
      <c r="I18" s="327">
        <v>74.580677245806768</v>
      </c>
      <c r="J18" s="328">
        <v>11245</v>
      </c>
      <c r="K18" s="327">
        <v>25.419322754193232</v>
      </c>
      <c r="L18" s="328">
        <v>1625</v>
      </c>
      <c r="M18" s="400">
        <v>7.8616352201257858</v>
      </c>
    </row>
    <row r="19" spans="1:13" x14ac:dyDescent="0.25">
      <c r="A19" s="329" t="s">
        <v>166</v>
      </c>
      <c r="B19" s="328">
        <v>10526</v>
      </c>
      <c r="C19" s="400">
        <v>1.0346427405942462</v>
      </c>
      <c r="D19" s="328">
        <v>3733</v>
      </c>
      <c r="E19" s="327">
        <v>35.464563936918111</v>
      </c>
      <c r="F19" s="328">
        <v>6793</v>
      </c>
      <c r="G19" s="327">
        <v>64.535436063081903</v>
      </c>
      <c r="H19" s="328">
        <v>6793</v>
      </c>
      <c r="I19" s="327">
        <v>100</v>
      </c>
      <c r="J19" s="328" t="s">
        <v>158</v>
      </c>
      <c r="K19" s="330" t="s">
        <v>158</v>
      </c>
      <c r="L19" s="328" t="s">
        <v>886</v>
      </c>
      <c r="M19" s="400" t="s">
        <v>886</v>
      </c>
    </row>
    <row r="20" spans="1:13" x14ac:dyDescent="0.25">
      <c r="A20" s="329" t="s">
        <v>165</v>
      </c>
      <c r="B20" s="328">
        <v>237717</v>
      </c>
      <c r="C20" s="400">
        <v>23.366156979464417</v>
      </c>
      <c r="D20" s="328">
        <v>115989</v>
      </c>
      <c r="E20" s="327">
        <v>48.792892388848927</v>
      </c>
      <c r="F20" s="328">
        <v>121728</v>
      </c>
      <c r="G20" s="327">
        <v>51.207107611151073</v>
      </c>
      <c r="H20" s="328">
        <v>89062</v>
      </c>
      <c r="I20" s="327">
        <v>73.164760778128297</v>
      </c>
      <c r="J20" s="328">
        <v>32666</v>
      </c>
      <c r="K20" s="327">
        <v>26.835239221871714</v>
      </c>
      <c r="L20" s="328">
        <v>5298</v>
      </c>
      <c r="M20" s="400">
        <v>25.631349782293178</v>
      </c>
    </row>
    <row r="21" spans="1:13" x14ac:dyDescent="0.25">
      <c r="A21" s="329" t="s">
        <v>164</v>
      </c>
      <c r="B21" s="328">
        <v>57804</v>
      </c>
      <c r="C21" s="400">
        <v>5.6817869064516255</v>
      </c>
      <c r="D21" s="328">
        <v>30951</v>
      </c>
      <c r="E21" s="327">
        <v>53.544737388416031</v>
      </c>
      <c r="F21" s="328">
        <v>26853</v>
      </c>
      <c r="G21" s="327">
        <v>46.455262611583976</v>
      </c>
      <c r="H21" s="328">
        <v>13079</v>
      </c>
      <c r="I21" s="327">
        <v>48.705917402152458</v>
      </c>
      <c r="J21" s="328">
        <v>13774</v>
      </c>
      <c r="K21" s="327">
        <v>51.294082597847549</v>
      </c>
      <c r="L21" s="328">
        <v>4982</v>
      </c>
      <c r="M21" s="400">
        <v>24.102564102564102</v>
      </c>
    </row>
    <row r="22" spans="1:13" x14ac:dyDescent="0.25">
      <c r="A22" s="329" t="s">
        <v>163</v>
      </c>
      <c r="B22" s="328">
        <v>45072</v>
      </c>
      <c r="C22" s="400">
        <v>4.4303075816135156</v>
      </c>
      <c r="D22" s="328">
        <v>26116</v>
      </c>
      <c r="E22" s="327">
        <v>57.942847000354988</v>
      </c>
      <c r="F22" s="328">
        <v>18956</v>
      </c>
      <c r="G22" s="327">
        <v>42.057152999645012</v>
      </c>
      <c r="H22" s="328">
        <v>16851</v>
      </c>
      <c r="I22" s="327">
        <v>88.895336568896383</v>
      </c>
      <c r="J22" s="328">
        <v>2105</v>
      </c>
      <c r="K22" s="327">
        <v>11.104663431103608</v>
      </c>
      <c r="L22" s="328">
        <v>648</v>
      </c>
      <c r="M22" s="400">
        <v>3.1349782293178521</v>
      </c>
    </row>
    <row r="23" spans="1:13" x14ac:dyDescent="0.25">
      <c r="A23" s="329" t="s">
        <v>162</v>
      </c>
      <c r="B23" s="328">
        <v>104265</v>
      </c>
      <c r="C23" s="400">
        <v>10.248624866811618</v>
      </c>
      <c r="D23" s="328">
        <v>62087</v>
      </c>
      <c r="E23" s="327">
        <v>59.547307341869271</v>
      </c>
      <c r="F23" s="328">
        <v>42178</v>
      </c>
      <c r="G23" s="327">
        <v>40.452692658130722</v>
      </c>
      <c r="H23" s="328">
        <v>31692</v>
      </c>
      <c r="I23" s="327">
        <v>75.138697899378826</v>
      </c>
      <c r="J23" s="328">
        <v>10486</v>
      </c>
      <c r="K23" s="327">
        <v>24.861302100621177</v>
      </c>
      <c r="L23" s="328">
        <v>2803</v>
      </c>
      <c r="M23" s="400">
        <v>13.560716013546203</v>
      </c>
    </row>
    <row r="24" spans="1:13" x14ac:dyDescent="0.25">
      <c r="A24" s="329" t="s">
        <v>161</v>
      </c>
      <c r="B24" s="328">
        <v>122905</v>
      </c>
      <c r="C24" s="400">
        <v>12.080825197865842</v>
      </c>
      <c r="D24" s="328">
        <v>80403</v>
      </c>
      <c r="E24" s="327">
        <v>65.418819413368041</v>
      </c>
      <c r="F24" s="328">
        <v>42502</v>
      </c>
      <c r="G24" s="327">
        <v>34.581180586631952</v>
      </c>
      <c r="H24" s="328">
        <v>39546</v>
      </c>
      <c r="I24" s="327">
        <v>93.04503317490942</v>
      </c>
      <c r="J24" s="328">
        <v>2956</v>
      </c>
      <c r="K24" s="327">
        <v>6.9549668250905832</v>
      </c>
      <c r="L24" s="328">
        <v>601</v>
      </c>
      <c r="M24" s="400">
        <v>2.907595549104983</v>
      </c>
    </row>
    <row r="25" spans="1:13" x14ac:dyDescent="0.25">
      <c r="A25" s="329" t="s">
        <v>160</v>
      </c>
      <c r="B25" s="328">
        <v>12850</v>
      </c>
      <c r="C25" s="400">
        <v>1.2630780179209637</v>
      </c>
      <c r="D25" s="328">
        <v>6429</v>
      </c>
      <c r="E25" s="327">
        <v>50.031128404669253</v>
      </c>
      <c r="F25" s="328">
        <v>6421</v>
      </c>
      <c r="G25" s="327">
        <v>49.968871595330739</v>
      </c>
      <c r="H25" s="328">
        <v>4454</v>
      </c>
      <c r="I25" s="327">
        <v>69.366142345429054</v>
      </c>
      <c r="J25" s="328">
        <v>1967</v>
      </c>
      <c r="K25" s="327">
        <v>30.633857654570939</v>
      </c>
      <c r="L25" s="328">
        <v>349</v>
      </c>
      <c r="M25" s="400">
        <v>1.6884373488147073</v>
      </c>
    </row>
    <row r="26" spans="1:13" x14ac:dyDescent="0.25">
      <c r="A26" s="329" t="s">
        <v>159</v>
      </c>
      <c r="B26" s="328">
        <v>54326</v>
      </c>
      <c r="C26" s="400">
        <v>5.3399203425349633</v>
      </c>
      <c r="D26" s="328">
        <v>19966</v>
      </c>
      <c r="E26" s="327">
        <v>36.752199683392853</v>
      </c>
      <c r="F26" s="328">
        <v>34360</v>
      </c>
      <c r="G26" s="327">
        <v>63.247800316607147</v>
      </c>
      <c r="H26" s="328">
        <v>34360</v>
      </c>
      <c r="I26" s="327">
        <v>100</v>
      </c>
      <c r="J26" s="328" t="s">
        <v>158</v>
      </c>
      <c r="K26" s="330" t="s">
        <v>158</v>
      </c>
      <c r="L26" s="328">
        <v>16</v>
      </c>
      <c r="M26" s="400">
        <v>7.740686985970005E-2</v>
      </c>
    </row>
    <row r="27" spans="1:13" x14ac:dyDescent="0.25">
      <c r="A27" s="329" t="s">
        <v>157</v>
      </c>
      <c r="B27" s="328">
        <v>39293</v>
      </c>
      <c r="C27" s="400">
        <v>3.8622665025812006</v>
      </c>
      <c r="D27" s="328">
        <v>17139</v>
      </c>
      <c r="E27" s="327">
        <v>43.618456213574937</v>
      </c>
      <c r="F27" s="328">
        <v>22154</v>
      </c>
      <c r="G27" s="327">
        <v>56.381543786425055</v>
      </c>
      <c r="H27" s="328">
        <v>12750</v>
      </c>
      <c r="I27" s="327">
        <v>57.551683668863404</v>
      </c>
      <c r="J27" s="328">
        <v>9404</v>
      </c>
      <c r="K27" s="327">
        <v>42.448316331136589</v>
      </c>
      <c r="L27" s="328">
        <v>1135</v>
      </c>
      <c r="M27" s="400">
        <v>5.4910498306724724</v>
      </c>
    </row>
    <row r="28" spans="1:13" x14ac:dyDescent="0.25">
      <c r="A28" s="329" t="s">
        <v>156</v>
      </c>
      <c r="B28" s="328">
        <v>30721</v>
      </c>
      <c r="C28" s="400">
        <v>3.0196902559182823</v>
      </c>
      <c r="D28" s="328">
        <v>12224</v>
      </c>
      <c r="E28" s="327">
        <v>39.790371407180757</v>
      </c>
      <c r="F28" s="328">
        <v>18497</v>
      </c>
      <c r="G28" s="327">
        <v>60.209628592819243</v>
      </c>
      <c r="H28" s="328">
        <v>15892</v>
      </c>
      <c r="I28" s="327">
        <v>85.916635130021078</v>
      </c>
      <c r="J28" s="328">
        <v>2605</v>
      </c>
      <c r="K28" s="327">
        <v>14.083364869978915</v>
      </c>
      <c r="L28" s="328">
        <v>1794</v>
      </c>
      <c r="M28" s="400">
        <v>8.6792452830188669</v>
      </c>
    </row>
    <row r="29" spans="1:13" x14ac:dyDescent="0.25">
      <c r="A29" s="329" t="s">
        <v>155</v>
      </c>
      <c r="B29" s="328">
        <v>71507</v>
      </c>
      <c r="C29" s="400">
        <v>7.028709714200339</v>
      </c>
      <c r="D29" s="328">
        <v>31997</v>
      </c>
      <c r="E29" s="327">
        <v>44.74666815836212</v>
      </c>
      <c r="F29" s="328">
        <v>39510</v>
      </c>
      <c r="G29" s="327">
        <v>55.253331841637888</v>
      </c>
      <c r="H29" s="328">
        <v>26284</v>
      </c>
      <c r="I29" s="327">
        <v>66.524930397367754</v>
      </c>
      <c r="J29" s="328">
        <v>13226</v>
      </c>
      <c r="K29" s="327">
        <v>33.475069602632246</v>
      </c>
      <c r="L29" s="328">
        <v>373</v>
      </c>
      <c r="M29" s="400">
        <v>1.8045476536042573</v>
      </c>
    </row>
    <row r="30" spans="1:13" x14ac:dyDescent="0.25">
      <c r="A30" s="329" t="s">
        <v>154</v>
      </c>
      <c r="B30" s="328">
        <v>42732</v>
      </c>
      <c r="C30" s="400">
        <v>4.2002996001399708</v>
      </c>
      <c r="D30" s="328">
        <v>18323</v>
      </c>
      <c r="E30" s="327">
        <v>42.878872975755868</v>
      </c>
      <c r="F30" s="328">
        <v>24409</v>
      </c>
      <c r="G30" s="327">
        <v>57.121127024244124</v>
      </c>
      <c r="H30" s="328">
        <v>14602</v>
      </c>
      <c r="I30" s="327">
        <v>59.822196730714083</v>
      </c>
      <c r="J30" s="328">
        <v>9807</v>
      </c>
      <c r="K30" s="327">
        <v>40.177803269285917</v>
      </c>
      <c r="L30" s="328">
        <v>456</v>
      </c>
      <c r="M30" s="400">
        <v>2.2060957910014514</v>
      </c>
    </row>
    <row r="31" spans="1:13" s="321" customFormat="1" x14ac:dyDescent="0.25">
      <c r="A31" s="329" t="s">
        <v>153</v>
      </c>
      <c r="B31" s="328">
        <v>36238</v>
      </c>
      <c r="C31" s="400">
        <v>3.5619783045462947</v>
      </c>
      <c r="D31" s="328">
        <v>17160</v>
      </c>
      <c r="E31" s="327">
        <v>47.353606711187155</v>
      </c>
      <c r="F31" s="328">
        <v>19078</v>
      </c>
      <c r="G31" s="327">
        <v>52.646393288812853</v>
      </c>
      <c r="H31" s="328">
        <v>16237</v>
      </c>
      <c r="I31" s="327">
        <v>85.108501939406651</v>
      </c>
      <c r="J31" s="328">
        <v>2841</v>
      </c>
      <c r="K31" s="327">
        <v>14.891498060593353</v>
      </c>
      <c r="L31" s="328">
        <v>150</v>
      </c>
      <c r="M31" s="400">
        <v>0.72568940493468792</v>
      </c>
    </row>
    <row r="32" spans="1:13" s="321" customFormat="1" x14ac:dyDescent="0.25">
      <c r="A32" s="401"/>
      <c r="B32" s="402"/>
      <c r="C32" s="403"/>
      <c r="D32" s="402"/>
      <c r="E32" s="307"/>
      <c r="H32" s="404"/>
      <c r="I32" s="405"/>
      <c r="M32" s="406"/>
    </row>
    <row r="33" spans="1:13" x14ac:dyDescent="0.25">
      <c r="A33" s="395" t="s">
        <v>170</v>
      </c>
      <c r="B33" s="396"/>
      <c r="C33" s="397"/>
      <c r="D33" s="396"/>
      <c r="E33" s="397"/>
      <c r="F33" s="396"/>
      <c r="G33" s="397"/>
      <c r="H33" s="396"/>
      <c r="I33" s="397"/>
      <c r="J33" s="398"/>
      <c r="K33" s="398"/>
      <c r="L33" s="398"/>
      <c r="M33" s="399"/>
    </row>
    <row r="34" spans="1:13" x14ac:dyDescent="0.25">
      <c r="A34" s="387" t="s">
        <v>12</v>
      </c>
      <c r="B34" s="328">
        <v>59877</v>
      </c>
      <c r="C34" s="330">
        <v>6.2536097397436388</v>
      </c>
      <c r="D34" s="328">
        <v>43393</v>
      </c>
      <c r="E34" s="330">
        <v>9.1138405702740055</v>
      </c>
      <c r="F34" s="328">
        <v>16484</v>
      </c>
      <c r="G34" s="330">
        <v>3.4244853611768398</v>
      </c>
      <c r="H34" s="328">
        <v>11602</v>
      </c>
      <c r="I34" s="330">
        <v>3.1250673389790333</v>
      </c>
      <c r="J34" s="328">
        <v>4882</v>
      </c>
      <c r="K34" s="330">
        <v>4.4341104985422479</v>
      </c>
      <c r="L34" s="328">
        <v>-1031</v>
      </c>
      <c r="M34" s="330">
        <v>-4.7509331367218097</v>
      </c>
    </row>
    <row r="35" spans="1:13" x14ac:dyDescent="0.25">
      <c r="A35" s="387" t="s">
        <v>14</v>
      </c>
      <c r="B35" s="328">
        <v>51261</v>
      </c>
      <c r="C35" s="330">
        <v>7.4153958320675617</v>
      </c>
      <c r="D35" s="328">
        <v>35736</v>
      </c>
      <c r="E35" s="330">
        <v>9.7381257323486938</v>
      </c>
      <c r="F35" s="328">
        <v>15525</v>
      </c>
      <c r="G35" s="330">
        <v>4.7871159515028925</v>
      </c>
      <c r="H35" s="328">
        <v>10130</v>
      </c>
      <c r="I35" s="330">
        <v>4.0102453256691328</v>
      </c>
      <c r="J35" s="328">
        <v>5395</v>
      </c>
      <c r="K35" s="330">
        <v>7.5238825744369295</v>
      </c>
      <c r="L35" s="328">
        <v>-1474</v>
      </c>
      <c r="M35" s="330">
        <v>-8.0900109769484079</v>
      </c>
    </row>
    <row r="36" spans="1:13" x14ac:dyDescent="0.25">
      <c r="A36" s="387" t="s">
        <v>16</v>
      </c>
      <c r="B36" s="328">
        <v>8616</v>
      </c>
      <c r="C36" s="330">
        <v>3.2366520035612192</v>
      </c>
      <c r="D36" s="328">
        <v>7657</v>
      </c>
      <c r="E36" s="330">
        <v>7.0149882732336559</v>
      </c>
      <c r="F36" s="328">
        <v>959</v>
      </c>
      <c r="G36" s="330">
        <v>0.61063744436449774</v>
      </c>
      <c r="H36" s="328">
        <v>1472</v>
      </c>
      <c r="I36" s="330">
        <v>1.2405923154071115</v>
      </c>
      <c r="J36" s="328">
        <v>-513</v>
      </c>
      <c r="K36" s="330">
        <v>-1.3360766746536099</v>
      </c>
      <c r="L36" s="328">
        <v>443</v>
      </c>
      <c r="M36" s="330">
        <v>12.726228095374893</v>
      </c>
    </row>
    <row r="37" spans="1:13" x14ac:dyDescent="0.25">
      <c r="A37" s="387" t="s">
        <v>169</v>
      </c>
      <c r="B37" s="328">
        <v>825</v>
      </c>
      <c r="C37" s="330">
        <v>2.6105942661856845</v>
      </c>
      <c r="D37" s="328">
        <v>885</v>
      </c>
      <c r="E37" s="330">
        <v>5.7071000193461012</v>
      </c>
      <c r="F37" s="328">
        <v>-60</v>
      </c>
      <c r="G37" s="330">
        <v>-0.37278657968313139</v>
      </c>
      <c r="H37" s="328">
        <v>-65</v>
      </c>
      <c r="I37" s="330">
        <v>-0.45777871681104298</v>
      </c>
      <c r="J37" s="328">
        <v>5</v>
      </c>
      <c r="K37" s="330">
        <v>0.26371308016877637</v>
      </c>
      <c r="L37" s="328">
        <v>18</v>
      </c>
      <c r="M37" s="330">
        <v>4.3689320388349513</v>
      </c>
    </row>
    <row r="38" spans="1:13" x14ac:dyDescent="0.25">
      <c r="A38" s="387" t="s">
        <v>168</v>
      </c>
      <c r="B38" s="328">
        <v>1121</v>
      </c>
      <c r="C38" s="330">
        <v>4.5742032888562454</v>
      </c>
      <c r="D38" s="328">
        <v>538</v>
      </c>
      <c r="E38" s="330">
        <v>4.9083112854666542</v>
      </c>
      <c r="F38" s="328">
        <v>583</v>
      </c>
      <c r="G38" s="330">
        <v>4.3038535360992176</v>
      </c>
      <c r="H38" s="328">
        <v>583</v>
      </c>
      <c r="I38" s="330">
        <v>4.3038535360992176</v>
      </c>
      <c r="J38" s="328" t="s">
        <v>158</v>
      </c>
      <c r="K38" s="330" t="s">
        <v>158</v>
      </c>
      <c r="L38" s="328" t="s">
        <v>886</v>
      </c>
      <c r="M38" s="400" t="s">
        <v>886</v>
      </c>
    </row>
    <row r="39" spans="1:13" s="321" customFormat="1" x14ac:dyDescent="0.25">
      <c r="A39" s="387" t="s">
        <v>167</v>
      </c>
      <c r="B39" s="328">
        <v>4270</v>
      </c>
      <c r="C39" s="330">
        <v>4.7937131630648331</v>
      </c>
      <c r="D39" s="328">
        <v>4291</v>
      </c>
      <c r="E39" s="330">
        <v>9.5747054623348795</v>
      </c>
      <c r="F39" s="328">
        <v>-21</v>
      </c>
      <c r="G39" s="330">
        <v>-4.7447976682708601E-2</v>
      </c>
      <c r="H39" s="328">
        <v>337</v>
      </c>
      <c r="I39" s="330">
        <v>1.0319696227339539</v>
      </c>
      <c r="J39" s="328">
        <v>-358</v>
      </c>
      <c r="K39" s="330">
        <v>-3.0854089459622513</v>
      </c>
      <c r="L39" s="328">
        <v>-472</v>
      </c>
      <c r="M39" s="330">
        <v>-22.508345255126372</v>
      </c>
    </row>
    <row r="40" spans="1:13" s="321" customFormat="1" x14ac:dyDescent="0.25">
      <c r="A40" s="387" t="s">
        <v>166</v>
      </c>
      <c r="B40" s="328">
        <v>351</v>
      </c>
      <c r="C40" s="330">
        <v>3.4496314496314495</v>
      </c>
      <c r="D40" s="328">
        <v>17</v>
      </c>
      <c r="E40" s="330">
        <v>0.45748116254036603</v>
      </c>
      <c r="F40" s="328">
        <v>334</v>
      </c>
      <c r="G40" s="330">
        <v>5.1710791144139963</v>
      </c>
      <c r="H40" s="328">
        <v>334</v>
      </c>
      <c r="I40" s="330">
        <v>5.1710791144139963</v>
      </c>
      <c r="J40" s="328" t="s">
        <v>158</v>
      </c>
      <c r="K40" s="330" t="s">
        <v>158</v>
      </c>
      <c r="L40" s="328" t="s">
        <v>886</v>
      </c>
      <c r="M40" s="400" t="s">
        <v>886</v>
      </c>
    </row>
    <row r="41" spans="1:13" s="321" customFormat="1" x14ac:dyDescent="0.25">
      <c r="A41" s="387" t="s">
        <v>165</v>
      </c>
      <c r="B41" s="328">
        <v>14609</v>
      </c>
      <c r="C41" s="330">
        <v>6.5479498718109612</v>
      </c>
      <c r="D41" s="328">
        <v>8268</v>
      </c>
      <c r="E41" s="330">
        <v>7.6753836299328819</v>
      </c>
      <c r="F41" s="328">
        <v>6341</v>
      </c>
      <c r="G41" s="330">
        <v>5.4954197613249329</v>
      </c>
      <c r="H41" s="328">
        <v>3189</v>
      </c>
      <c r="I41" s="330">
        <v>3.7136236069544561</v>
      </c>
      <c r="J41" s="328">
        <v>3152</v>
      </c>
      <c r="K41" s="330">
        <v>10.679677441214338</v>
      </c>
      <c r="L41" s="328">
        <v>-1939</v>
      </c>
      <c r="M41" s="330">
        <v>-26.792869973746026</v>
      </c>
    </row>
    <row r="42" spans="1:13" x14ac:dyDescent="0.25">
      <c r="A42" s="387" t="s">
        <v>164</v>
      </c>
      <c r="B42" s="328">
        <v>4615</v>
      </c>
      <c r="C42" s="330">
        <v>8.676606065163849</v>
      </c>
      <c r="D42" s="328">
        <v>2532</v>
      </c>
      <c r="E42" s="330">
        <v>8.9095323551145356</v>
      </c>
      <c r="F42" s="328">
        <v>2083</v>
      </c>
      <c r="G42" s="330">
        <v>8.4093661687525234</v>
      </c>
      <c r="H42" s="328">
        <v>663</v>
      </c>
      <c r="I42" s="330">
        <v>5.3398840206185563</v>
      </c>
      <c r="J42" s="328">
        <v>1420</v>
      </c>
      <c r="K42" s="330">
        <v>11.494252873563218</v>
      </c>
      <c r="L42" s="328">
        <v>2615</v>
      </c>
      <c r="M42" s="330">
        <v>110.4773975496409</v>
      </c>
    </row>
    <row r="43" spans="1:13" x14ac:dyDescent="0.25">
      <c r="A43" s="387" t="s">
        <v>163</v>
      </c>
      <c r="B43" s="328">
        <v>2048</v>
      </c>
      <c r="C43" s="330">
        <v>4.7601338787653402</v>
      </c>
      <c r="D43" s="328">
        <v>1979</v>
      </c>
      <c r="E43" s="330">
        <v>8.1990305340348844</v>
      </c>
      <c r="F43" s="328">
        <v>69</v>
      </c>
      <c r="G43" s="330">
        <v>0.36533065071213006</v>
      </c>
      <c r="H43" s="328">
        <v>118</v>
      </c>
      <c r="I43" s="330">
        <v>0.70519333054443323</v>
      </c>
      <c r="J43" s="328">
        <v>-49</v>
      </c>
      <c r="K43" s="330">
        <v>-2.274837511606314</v>
      </c>
      <c r="L43" s="328">
        <v>-441</v>
      </c>
      <c r="M43" s="330">
        <v>-40.495867768595041</v>
      </c>
    </row>
    <row r="44" spans="1:13" x14ac:dyDescent="0.25">
      <c r="A44" s="387" t="s">
        <v>162</v>
      </c>
      <c r="B44" s="328">
        <v>9786</v>
      </c>
      <c r="C44" s="330">
        <v>10.357857301622584</v>
      </c>
      <c r="D44" s="328">
        <v>6623</v>
      </c>
      <c r="E44" s="330">
        <v>11.941078898023944</v>
      </c>
      <c r="F44" s="328">
        <v>3163</v>
      </c>
      <c r="G44" s="330">
        <v>8.1071382801486607</v>
      </c>
      <c r="H44" s="328">
        <v>2031</v>
      </c>
      <c r="I44" s="330">
        <v>6.8473753413573384</v>
      </c>
      <c r="J44" s="328">
        <v>1132</v>
      </c>
      <c r="K44" s="330">
        <v>12.101774641864443</v>
      </c>
      <c r="L44" s="328">
        <v>-1067</v>
      </c>
      <c r="M44" s="330">
        <v>-27.571059431524546</v>
      </c>
    </row>
    <row r="45" spans="1:13" x14ac:dyDescent="0.25">
      <c r="A45" s="387" t="s">
        <v>161</v>
      </c>
      <c r="B45" s="328">
        <v>13030</v>
      </c>
      <c r="C45" s="330">
        <v>11.858930602957907</v>
      </c>
      <c r="D45" s="328">
        <v>10129</v>
      </c>
      <c r="E45" s="330">
        <v>14.413581125309502</v>
      </c>
      <c r="F45" s="328">
        <v>2901</v>
      </c>
      <c r="G45" s="330">
        <v>7.3255725865508454</v>
      </c>
      <c r="H45" s="328">
        <v>2823</v>
      </c>
      <c r="I45" s="330">
        <v>7.6872804509435495</v>
      </c>
      <c r="J45" s="328">
        <v>78</v>
      </c>
      <c r="K45" s="330">
        <v>2.7102154273801253</v>
      </c>
      <c r="L45" s="328">
        <v>-176</v>
      </c>
      <c r="M45" s="330">
        <v>-22.651222651222653</v>
      </c>
    </row>
    <row r="46" spans="1:13" s="321" customFormat="1" x14ac:dyDescent="0.25">
      <c r="A46" s="387" t="s">
        <v>160</v>
      </c>
      <c r="B46" s="328">
        <v>606</v>
      </c>
      <c r="C46" s="330">
        <v>4.9493629532832406</v>
      </c>
      <c r="D46" s="328">
        <v>474</v>
      </c>
      <c r="E46" s="330">
        <v>7.9596977329974807</v>
      </c>
      <c r="F46" s="328">
        <v>132</v>
      </c>
      <c r="G46" s="330">
        <v>2.0989028462394659</v>
      </c>
      <c r="H46" s="328">
        <v>117</v>
      </c>
      <c r="I46" s="330">
        <v>2.6977173161171315</v>
      </c>
      <c r="J46" s="328">
        <v>15</v>
      </c>
      <c r="K46" s="330">
        <v>0.76844262295081966</v>
      </c>
      <c r="L46" s="328">
        <v>-10</v>
      </c>
      <c r="M46" s="330">
        <v>-2.785515320334262</v>
      </c>
    </row>
    <row r="47" spans="1:13" s="321" customFormat="1" x14ac:dyDescent="0.25">
      <c r="A47" s="387" t="s">
        <v>159</v>
      </c>
      <c r="B47" s="328">
        <v>2365</v>
      </c>
      <c r="C47" s="330">
        <v>4.5514905409826598</v>
      </c>
      <c r="D47" s="328">
        <v>576</v>
      </c>
      <c r="E47" s="330">
        <v>2.9706034038164004</v>
      </c>
      <c r="F47" s="328">
        <v>1789</v>
      </c>
      <c r="G47" s="330">
        <v>5.4926161309140031</v>
      </c>
      <c r="H47" s="328">
        <v>1789</v>
      </c>
      <c r="I47" s="330">
        <v>5.4926161309140031</v>
      </c>
      <c r="J47" s="328" t="s">
        <v>158</v>
      </c>
      <c r="K47" s="330" t="s">
        <v>158</v>
      </c>
      <c r="L47" s="328">
        <v>7</v>
      </c>
      <c r="M47" s="330">
        <v>77.777777777777786</v>
      </c>
    </row>
    <row r="48" spans="1:13" x14ac:dyDescent="0.25">
      <c r="A48" s="387" t="s">
        <v>157</v>
      </c>
      <c r="B48" s="328">
        <v>921</v>
      </c>
      <c r="C48" s="330">
        <v>2.4001876368185133</v>
      </c>
      <c r="D48" s="328">
        <v>1274</v>
      </c>
      <c r="E48" s="330">
        <v>8.0302552789158526</v>
      </c>
      <c r="F48" s="328">
        <v>-353</v>
      </c>
      <c r="G48" s="330">
        <v>-1.5684009419291778</v>
      </c>
      <c r="H48" s="328">
        <v>-443</v>
      </c>
      <c r="I48" s="330">
        <v>-3.3578412794663839</v>
      </c>
      <c r="J48" s="328">
        <v>90</v>
      </c>
      <c r="K48" s="330">
        <v>0.96628730942666963</v>
      </c>
      <c r="L48" s="328">
        <v>-123</v>
      </c>
      <c r="M48" s="330">
        <v>-9.7774244833068362</v>
      </c>
    </row>
    <row r="49" spans="1:13" x14ac:dyDescent="0.25">
      <c r="A49" s="387" t="s">
        <v>156</v>
      </c>
      <c r="B49" s="328">
        <v>-599</v>
      </c>
      <c r="C49" s="330">
        <v>-1.912515964240102</v>
      </c>
      <c r="D49" s="328">
        <v>292</v>
      </c>
      <c r="E49" s="330">
        <v>2.4472008045591687</v>
      </c>
      <c r="F49" s="328">
        <v>-891</v>
      </c>
      <c r="G49" s="330">
        <v>-4.5956261605116566</v>
      </c>
      <c r="H49" s="328">
        <v>-276</v>
      </c>
      <c r="I49" s="330">
        <v>-1.7070757050964871</v>
      </c>
      <c r="J49" s="328">
        <v>-615</v>
      </c>
      <c r="K49" s="330">
        <v>-19.099378881987576</v>
      </c>
      <c r="L49" s="328">
        <v>1191</v>
      </c>
      <c r="M49" s="330">
        <v>197.51243781094527</v>
      </c>
    </row>
    <row r="50" spans="1:13" s="321" customFormat="1" x14ac:dyDescent="0.25">
      <c r="A50" s="387" t="s">
        <v>155</v>
      </c>
      <c r="B50" s="328">
        <v>3647</v>
      </c>
      <c r="C50" s="330">
        <v>5.374300029472443</v>
      </c>
      <c r="D50" s="328">
        <v>3495</v>
      </c>
      <c r="E50" s="330">
        <v>12.262297382639813</v>
      </c>
      <c r="F50" s="328">
        <v>152</v>
      </c>
      <c r="G50" s="330">
        <v>0.38619848569541138</v>
      </c>
      <c r="H50" s="328">
        <v>368</v>
      </c>
      <c r="I50" s="330">
        <v>1.4199722179348664</v>
      </c>
      <c r="J50" s="328">
        <v>-216</v>
      </c>
      <c r="K50" s="330">
        <v>-1.606903734563309</v>
      </c>
      <c r="L50" s="328">
        <v>-170</v>
      </c>
      <c r="M50" s="330">
        <v>-31.307550644567218</v>
      </c>
    </row>
    <row r="51" spans="1:13" x14ac:dyDescent="0.25">
      <c r="A51" s="387" t="s">
        <v>154</v>
      </c>
      <c r="B51" s="328">
        <v>1494</v>
      </c>
      <c r="C51" s="330">
        <v>3.6228721082496724</v>
      </c>
      <c r="D51" s="328">
        <v>1280</v>
      </c>
      <c r="E51" s="330">
        <v>7.5104148330692952</v>
      </c>
      <c r="F51" s="328">
        <v>214</v>
      </c>
      <c r="G51" s="330">
        <v>0.88448026451746231</v>
      </c>
      <c r="H51" s="328">
        <v>13</v>
      </c>
      <c r="I51" s="330">
        <v>8.9108232229762149E-2</v>
      </c>
      <c r="J51" s="328">
        <v>201</v>
      </c>
      <c r="K51" s="330">
        <v>2.0924422236102433</v>
      </c>
      <c r="L51" s="328">
        <v>-82</v>
      </c>
      <c r="M51" s="330">
        <v>-15.241635687732341</v>
      </c>
    </row>
    <row r="52" spans="1:13" x14ac:dyDescent="0.25">
      <c r="A52" s="388" t="s">
        <v>153</v>
      </c>
      <c r="B52" s="326">
        <v>788</v>
      </c>
      <c r="C52" s="390">
        <v>2.2228490832157966</v>
      </c>
      <c r="D52" s="326">
        <v>740</v>
      </c>
      <c r="E52" s="390">
        <v>4.5066991473812417</v>
      </c>
      <c r="F52" s="326">
        <v>48</v>
      </c>
      <c r="G52" s="390">
        <v>0.25223331581713082</v>
      </c>
      <c r="H52" s="326">
        <v>21</v>
      </c>
      <c r="I52" s="390">
        <v>0.12950172668968921</v>
      </c>
      <c r="J52" s="326">
        <v>27</v>
      </c>
      <c r="K52" s="390">
        <v>0.95948827292110883</v>
      </c>
      <c r="L52" s="326">
        <v>-380</v>
      </c>
      <c r="M52" s="390">
        <v>-71.698113207547166</v>
      </c>
    </row>
    <row r="53" spans="1:13" x14ac:dyDescent="0.25">
      <c r="A53" s="324" t="s">
        <v>643</v>
      </c>
      <c r="G53" s="321"/>
      <c r="H53" s="321"/>
      <c r="M53" s="316" t="s">
        <v>56</v>
      </c>
    </row>
    <row r="54" spans="1:13" x14ac:dyDescent="0.25">
      <c r="A54" s="376"/>
      <c r="G54" s="321"/>
      <c r="H54" s="321"/>
      <c r="M54" s="316"/>
    </row>
    <row r="55" spans="1:13" x14ac:dyDescent="0.25">
      <c r="A55" s="315"/>
    </row>
    <row r="56" spans="1:13" s="300" customFormat="1" ht="12" customHeight="1" x14ac:dyDescent="0.25">
      <c r="A56" s="315" t="s">
        <v>116</v>
      </c>
      <c r="B56" s="307"/>
      <c r="D56" s="307"/>
      <c r="E56" s="307"/>
      <c r="F56" s="307"/>
      <c r="G56" s="321"/>
      <c r="H56" s="321"/>
      <c r="I56" s="321"/>
    </row>
    <row r="57" spans="1:13" ht="12.75" customHeight="1" x14ac:dyDescent="0.25"/>
    <row r="61" spans="1:13" x14ac:dyDescent="0.25">
      <c r="B61" s="318"/>
      <c r="D61" s="318"/>
      <c r="E61" s="319"/>
      <c r="F61" s="319"/>
      <c r="G61" s="318"/>
      <c r="H61" s="300"/>
      <c r="I61" s="300"/>
    </row>
    <row r="62" spans="1:13" x14ac:dyDescent="0.25">
      <c r="A62" s="300"/>
      <c r="F62" s="364">
        <v>20</v>
      </c>
    </row>
  </sheetData>
  <mergeCells count="3">
    <mergeCell ref="A7:A11"/>
    <mergeCell ref="L7:M9"/>
    <mergeCell ref="B8:C9"/>
  </mergeCells>
  <hyperlinks>
    <hyperlink ref="M3" location="Inhalt!A1" display="zurück zum Inhalt" xr:uid="{00000000-0004-0000-18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1.5546875" style="2" customWidth="1"/>
    <col min="2" max="2" width="8.33203125" style="2" customWidth="1"/>
    <col min="3" max="3" width="6.5546875" style="2" customWidth="1"/>
    <col min="4" max="4" width="8.33203125" style="2" customWidth="1"/>
    <col min="5" max="5" width="6.5546875" style="2" customWidth="1"/>
    <col min="6" max="6" width="8.33203125" style="2" customWidth="1"/>
    <col min="7" max="7" width="6.5546875" style="2" customWidth="1"/>
    <col min="8" max="8" width="8.33203125" style="2" customWidth="1"/>
    <col min="9" max="9" width="6.5546875" style="2" customWidth="1"/>
    <col min="10" max="10" width="8.33203125" style="2" customWidth="1"/>
    <col min="11" max="11" width="6.5546875" style="2" customWidth="1"/>
    <col min="12" max="12" width="8.33203125" style="2" customWidth="1"/>
    <col min="13" max="13" width="6.5546875" style="2" customWidth="1"/>
    <col min="14" max="16384" width="11.44140625" style="2"/>
  </cols>
  <sheetData>
    <row r="1" spans="1:13" ht="33.75" customHeight="1" x14ac:dyDescent="0.25">
      <c r="A1" s="680"/>
      <c r="B1" s="680"/>
      <c r="C1" s="680"/>
      <c r="D1" s="680"/>
      <c r="E1" s="680"/>
      <c r="F1" s="683"/>
      <c r="G1" s="680"/>
      <c r="H1" s="683"/>
      <c r="I1" s="683"/>
      <c r="J1" s="683"/>
      <c r="K1" s="683"/>
      <c r="L1" s="683"/>
      <c r="M1" s="681" t="s">
        <v>535</v>
      </c>
    </row>
    <row r="2" spans="1:13" s="5" customFormat="1" x14ac:dyDescent="0.25">
      <c r="A2" s="106"/>
      <c r="B2" s="64"/>
      <c r="C2" s="64"/>
      <c r="D2" s="64"/>
      <c r="E2" s="64"/>
      <c r="F2" s="64"/>
      <c r="G2" s="64"/>
    </row>
    <row r="3" spans="1:13" s="5" customFormat="1" x14ac:dyDescent="0.25">
      <c r="A3" s="63" t="s">
        <v>677</v>
      </c>
      <c r="B3" s="64"/>
      <c r="C3" s="64"/>
      <c r="D3" s="64"/>
      <c r="E3" s="64"/>
      <c r="F3" s="64"/>
      <c r="G3" s="64"/>
      <c r="M3" s="701" t="s">
        <v>536</v>
      </c>
    </row>
    <row r="4" spans="1:13" s="56" customFormat="1" ht="10.199999999999999" x14ac:dyDescent="0.2">
      <c r="A4" s="57"/>
      <c r="B4" s="57"/>
      <c r="C4" s="57"/>
      <c r="D4" s="57"/>
      <c r="E4" s="57"/>
      <c r="F4" s="57"/>
      <c r="G4" s="57"/>
    </row>
    <row r="5" spans="1:13" s="56" customFormat="1" ht="10.199999999999999" x14ac:dyDescent="0.2">
      <c r="A5" s="133" t="s">
        <v>258</v>
      </c>
      <c r="B5" s="57"/>
      <c r="C5" s="57"/>
      <c r="D5" s="57"/>
      <c r="E5" s="57"/>
      <c r="F5" s="57"/>
      <c r="G5" s="57"/>
    </row>
    <row r="6" spans="1:13" s="56" customFormat="1" ht="10.199999999999999" x14ac:dyDescent="0.2">
      <c r="A6" s="57" t="s">
        <v>635</v>
      </c>
      <c r="B6" s="57"/>
      <c r="C6" s="57"/>
      <c r="D6" s="57"/>
      <c r="E6" s="57"/>
      <c r="F6" s="57"/>
      <c r="G6" s="57"/>
    </row>
    <row r="7" spans="1:13" ht="15" customHeight="1" x14ac:dyDescent="0.25">
      <c r="A7" s="816" t="s">
        <v>174</v>
      </c>
      <c r="B7" s="104" t="s">
        <v>678</v>
      </c>
      <c r="C7" s="103"/>
      <c r="D7" s="103"/>
      <c r="E7" s="103"/>
      <c r="F7" s="103"/>
      <c r="G7" s="103"/>
      <c r="H7" s="103"/>
      <c r="I7" s="103"/>
      <c r="J7" s="103"/>
      <c r="K7" s="102"/>
      <c r="L7" s="806" t="s">
        <v>266</v>
      </c>
      <c r="M7" s="807"/>
    </row>
    <row r="8" spans="1:13" ht="22.5" customHeight="1" x14ac:dyDescent="0.25">
      <c r="A8" s="817"/>
      <c r="B8" s="812" t="s">
        <v>133</v>
      </c>
      <c r="C8" s="813"/>
      <c r="D8" s="95" t="s">
        <v>173</v>
      </c>
      <c r="E8" s="101"/>
      <c r="F8" s="101"/>
      <c r="G8" s="94"/>
      <c r="H8" s="100" t="s">
        <v>259</v>
      </c>
      <c r="I8" s="100"/>
      <c r="J8" s="100"/>
      <c r="K8" s="99"/>
      <c r="L8" s="808"/>
      <c r="M8" s="809"/>
    </row>
    <row r="9" spans="1:13" ht="33" customHeight="1" x14ac:dyDescent="0.25">
      <c r="A9" s="817"/>
      <c r="B9" s="814"/>
      <c r="C9" s="815"/>
      <c r="D9" s="97" t="s">
        <v>150</v>
      </c>
      <c r="E9" s="98"/>
      <c r="F9" s="97" t="s">
        <v>151</v>
      </c>
      <c r="G9" s="96"/>
      <c r="H9" s="344" t="s">
        <v>403</v>
      </c>
      <c r="I9" s="94"/>
      <c r="J9" s="95" t="s">
        <v>260</v>
      </c>
      <c r="K9" s="94"/>
      <c r="L9" s="810"/>
      <c r="M9" s="811"/>
    </row>
    <row r="10" spans="1:13" ht="20.399999999999999" x14ac:dyDescent="0.25">
      <c r="A10" s="817"/>
      <c r="B10" s="93" t="s">
        <v>135</v>
      </c>
      <c r="C10" s="92" t="s">
        <v>172</v>
      </c>
      <c r="D10" s="93" t="s">
        <v>135</v>
      </c>
      <c r="E10" s="341" t="s">
        <v>172</v>
      </c>
      <c r="F10" s="93" t="s">
        <v>135</v>
      </c>
      <c r="G10" s="341" t="s">
        <v>172</v>
      </c>
      <c r="H10" s="93" t="s">
        <v>135</v>
      </c>
      <c r="I10" s="341" t="s">
        <v>172</v>
      </c>
      <c r="J10" s="93" t="s">
        <v>135</v>
      </c>
      <c r="K10" s="341" t="s">
        <v>172</v>
      </c>
      <c r="L10" s="93" t="s">
        <v>135</v>
      </c>
      <c r="M10" s="341" t="s">
        <v>172</v>
      </c>
    </row>
    <row r="11" spans="1:13" ht="9" customHeight="1" x14ac:dyDescent="0.25">
      <c r="A11" s="818"/>
      <c r="B11" s="134">
        <v>1</v>
      </c>
      <c r="C11" s="91">
        <v>2</v>
      </c>
      <c r="D11" s="91">
        <v>3</v>
      </c>
      <c r="E11" s="91">
        <v>4</v>
      </c>
      <c r="F11" s="91">
        <v>5</v>
      </c>
      <c r="G11" s="91">
        <v>6</v>
      </c>
      <c r="H11" s="91">
        <v>7</v>
      </c>
      <c r="I11" s="91">
        <v>8</v>
      </c>
      <c r="J11" s="91">
        <v>9</v>
      </c>
      <c r="K11" s="91">
        <v>10</v>
      </c>
      <c r="L11" s="91">
        <v>11</v>
      </c>
      <c r="M11" s="91">
        <v>12</v>
      </c>
    </row>
    <row r="12" spans="1:13" s="48" customFormat="1" ht="10.199999999999999" x14ac:dyDescent="0.15">
      <c r="A12" s="116" t="s">
        <v>133</v>
      </c>
      <c r="B12" s="151"/>
      <c r="C12" s="150"/>
      <c r="D12" s="151"/>
      <c r="E12" s="150"/>
      <c r="F12" s="151"/>
      <c r="G12" s="150"/>
      <c r="H12" s="151"/>
      <c r="I12" s="150"/>
      <c r="J12" s="378"/>
      <c r="K12" s="378"/>
      <c r="L12" s="378"/>
      <c r="M12" s="379"/>
    </row>
    <row r="13" spans="1:13" x14ac:dyDescent="0.25">
      <c r="A13" s="81" t="s">
        <v>12</v>
      </c>
      <c r="B13" s="80">
        <v>346229</v>
      </c>
      <c r="C13" s="87">
        <v>100</v>
      </c>
      <c r="D13" s="80">
        <v>203020</v>
      </c>
      <c r="E13" s="79">
        <v>58.637491371317829</v>
      </c>
      <c r="F13" s="80">
        <v>143209</v>
      </c>
      <c r="G13" s="79">
        <v>41.362508628682171</v>
      </c>
      <c r="H13" s="80">
        <v>125644</v>
      </c>
      <c r="I13" s="79">
        <v>87.734709410721393</v>
      </c>
      <c r="J13" s="80">
        <v>17565</v>
      </c>
      <c r="K13" s="79">
        <v>12.265290589278607</v>
      </c>
      <c r="L13" s="328">
        <v>20670</v>
      </c>
      <c r="M13" s="337">
        <v>100</v>
      </c>
    </row>
    <row r="14" spans="1:13" x14ac:dyDescent="0.25">
      <c r="A14" s="81" t="s">
        <v>14</v>
      </c>
      <c r="B14" s="80">
        <v>256405</v>
      </c>
      <c r="C14" s="380">
        <v>74.056477071533578</v>
      </c>
      <c r="D14" s="80">
        <v>150182</v>
      </c>
      <c r="E14" s="79">
        <v>58.572180729704961</v>
      </c>
      <c r="F14" s="80">
        <v>106223</v>
      </c>
      <c r="G14" s="79">
        <v>41.427819270295039</v>
      </c>
      <c r="H14" s="80">
        <v>91638</v>
      </c>
      <c r="I14" s="79">
        <v>86.269452001920484</v>
      </c>
      <c r="J14" s="80">
        <v>14585</v>
      </c>
      <c r="K14" s="79">
        <v>13.730547998079512</v>
      </c>
      <c r="L14" s="328">
        <v>16746</v>
      </c>
      <c r="M14" s="400">
        <v>81.015965166908572</v>
      </c>
    </row>
    <row r="15" spans="1:13" x14ac:dyDescent="0.25">
      <c r="A15" s="81" t="s">
        <v>16</v>
      </c>
      <c r="B15" s="80">
        <v>89824</v>
      </c>
      <c r="C15" s="380">
        <v>25.943522928466418</v>
      </c>
      <c r="D15" s="80">
        <v>52838</v>
      </c>
      <c r="E15" s="79">
        <v>58.823922337014608</v>
      </c>
      <c r="F15" s="80">
        <v>36986</v>
      </c>
      <c r="G15" s="79">
        <v>41.176077662985392</v>
      </c>
      <c r="H15" s="80">
        <v>34006</v>
      </c>
      <c r="I15" s="79">
        <v>91.942897312496612</v>
      </c>
      <c r="J15" s="80">
        <v>2980</v>
      </c>
      <c r="K15" s="79">
        <v>8.0571026875033791</v>
      </c>
      <c r="L15" s="328">
        <v>3924</v>
      </c>
      <c r="M15" s="400">
        <v>18.984034833091439</v>
      </c>
    </row>
    <row r="16" spans="1:13" x14ac:dyDescent="0.25">
      <c r="A16" s="81" t="s">
        <v>169</v>
      </c>
      <c r="B16" s="80">
        <v>9510</v>
      </c>
      <c r="C16" s="380">
        <v>2.7467369862143265</v>
      </c>
      <c r="D16" s="80">
        <v>5124</v>
      </c>
      <c r="E16" s="79">
        <v>53.880126182965306</v>
      </c>
      <c r="F16" s="80">
        <v>4386</v>
      </c>
      <c r="G16" s="79">
        <v>46.119873817034701</v>
      </c>
      <c r="H16" s="80">
        <v>4186</v>
      </c>
      <c r="I16" s="79">
        <v>95.440036479708155</v>
      </c>
      <c r="J16" s="80">
        <v>200</v>
      </c>
      <c r="K16" s="79">
        <v>4.5599635202918378</v>
      </c>
      <c r="L16" s="328">
        <v>430</v>
      </c>
      <c r="M16" s="400">
        <v>2.0803096274794388</v>
      </c>
    </row>
    <row r="17" spans="1:13" x14ac:dyDescent="0.25">
      <c r="A17" s="81" t="s">
        <v>168</v>
      </c>
      <c r="B17" s="80">
        <v>16637</v>
      </c>
      <c r="C17" s="380">
        <v>4.8052011818767344</v>
      </c>
      <c r="D17" s="80">
        <v>10095</v>
      </c>
      <c r="E17" s="79">
        <v>60.678006852196908</v>
      </c>
      <c r="F17" s="80">
        <v>6542</v>
      </c>
      <c r="G17" s="79">
        <v>39.321993147803092</v>
      </c>
      <c r="H17" s="80">
        <v>6542</v>
      </c>
      <c r="I17" s="79">
        <v>100</v>
      </c>
      <c r="J17" s="80" t="s">
        <v>158</v>
      </c>
      <c r="K17" s="82" t="s">
        <v>158</v>
      </c>
      <c r="L17" s="328" t="s">
        <v>886</v>
      </c>
      <c r="M17" s="400" t="s">
        <v>886</v>
      </c>
    </row>
    <row r="18" spans="1:13" x14ac:dyDescent="0.25">
      <c r="A18" s="81" t="s">
        <v>167</v>
      </c>
      <c r="B18" s="80">
        <v>26215</v>
      </c>
      <c r="C18" s="380">
        <v>7.5715783484341284</v>
      </c>
      <c r="D18" s="80">
        <v>14064</v>
      </c>
      <c r="E18" s="79">
        <v>53.648674423040241</v>
      </c>
      <c r="F18" s="80">
        <v>12151</v>
      </c>
      <c r="G18" s="79">
        <v>46.351325576959759</v>
      </c>
      <c r="H18" s="80">
        <v>10486</v>
      </c>
      <c r="I18" s="79">
        <v>86.2974240803226</v>
      </c>
      <c r="J18" s="80">
        <v>1665</v>
      </c>
      <c r="K18" s="79">
        <v>13.702575919677393</v>
      </c>
      <c r="L18" s="328">
        <v>1625</v>
      </c>
      <c r="M18" s="400">
        <v>7.8616352201257858</v>
      </c>
    </row>
    <row r="19" spans="1:13" x14ac:dyDescent="0.25">
      <c r="A19" s="81" t="s">
        <v>166</v>
      </c>
      <c r="B19" s="80">
        <v>4482</v>
      </c>
      <c r="C19" s="380">
        <v>1.2945189455533765</v>
      </c>
      <c r="D19" s="80">
        <v>2026</v>
      </c>
      <c r="E19" s="79">
        <v>45.203034359660862</v>
      </c>
      <c r="F19" s="80">
        <v>2456</v>
      </c>
      <c r="G19" s="79">
        <v>54.796965640339138</v>
      </c>
      <c r="H19" s="80">
        <v>2456</v>
      </c>
      <c r="I19" s="79">
        <v>100</v>
      </c>
      <c r="J19" s="80" t="s">
        <v>158</v>
      </c>
      <c r="K19" s="82" t="s">
        <v>158</v>
      </c>
      <c r="L19" s="328" t="s">
        <v>886</v>
      </c>
      <c r="M19" s="400" t="s">
        <v>886</v>
      </c>
    </row>
    <row r="20" spans="1:13" x14ac:dyDescent="0.25">
      <c r="A20" s="81" t="s">
        <v>165</v>
      </c>
      <c r="B20" s="80">
        <v>72848</v>
      </c>
      <c r="C20" s="380">
        <v>21.040409671055862</v>
      </c>
      <c r="D20" s="80">
        <v>39231</v>
      </c>
      <c r="E20" s="79">
        <v>53.853228640456841</v>
      </c>
      <c r="F20" s="80">
        <v>33617</v>
      </c>
      <c r="G20" s="79">
        <v>46.146771359543159</v>
      </c>
      <c r="H20" s="80">
        <v>28114</v>
      </c>
      <c r="I20" s="79">
        <v>83.630306095130436</v>
      </c>
      <c r="J20" s="80">
        <v>5503</v>
      </c>
      <c r="K20" s="79">
        <v>16.36969390486956</v>
      </c>
      <c r="L20" s="328">
        <v>5298</v>
      </c>
      <c r="M20" s="400">
        <v>25.631349782293178</v>
      </c>
    </row>
    <row r="21" spans="1:13" x14ac:dyDescent="0.25">
      <c r="A21" s="81" t="s">
        <v>164</v>
      </c>
      <c r="B21" s="80">
        <v>23044</v>
      </c>
      <c r="C21" s="380">
        <v>6.6557105268478383</v>
      </c>
      <c r="D21" s="80">
        <v>14303</v>
      </c>
      <c r="E21" s="79">
        <v>62.068217323381361</v>
      </c>
      <c r="F21" s="80">
        <v>8741</v>
      </c>
      <c r="G21" s="79">
        <v>37.931782676618639</v>
      </c>
      <c r="H21" s="80">
        <v>5820</v>
      </c>
      <c r="I21" s="79">
        <v>66.582770850017155</v>
      </c>
      <c r="J21" s="80">
        <v>2921</v>
      </c>
      <c r="K21" s="79">
        <v>33.417229149982845</v>
      </c>
      <c r="L21" s="328">
        <v>4982</v>
      </c>
      <c r="M21" s="400">
        <v>24.102564102564102</v>
      </c>
    </row>
    <row r="22" spans="1:13" x14ac:dyDescent="0.25">
      <c r="A22" s="81" t="s">
        <v>163</v>
      </c>
      <c r="B22" s="80">
        <v>13236</v>
      </c>
      <c r="C22" s="380">
        <v>3.8229033385418325</v>
      </c>
      <c r="D22" s="80">
        <v>7254</v>
      </c>
      <c r="E22" s="79">
        <v>54.805077062556663</v>
      </c>
      <c r="F22" s="80">
        <v>5982</v>
      </c>
      <c r="G22" s="79">
        <v>45.194922937443337</v>
      </c>
      <c r="H22" s="80">
        <v>5534</v>
      </c>
      <c r="I22" s="79">
        <v>92.510865931126716</v>
      </c>
      <c r="J22" s="80">
        <v>448</v>
      </c>
      <c r="K22" s="79">
        <v>7.4891340688732866</v>
      </c>
      <c r="L22" s="328">
        <v>648</v>
      </c>
      <c r="M22" s="400">
        <v>3.1349782293178521</v>
      </c>
    </row>
    <row r="23" spans="1:13" x14ac:dyDescent="0.25">
      <c r="A23" s="81" t="s">
        <v>162</v>
      </c>
      <c r="B23" s="80">
        <v>38583</v>
      </c>
      <c r="C23" s="380">
        <v>11.143780561420332</v>
      </c>
      <c r="D23" s="80">
        <v>23691</v>
      </c>
      <c r="E23" s="79">
        <v>61.402690304019899</v>
      </c>
      <c r="F23" s="80">
        <v>14892</v>
      </c>
      <c r="G23" s="79">
        <v>38.597309695980094</v>
      </c>
      <c r="H23" s="80">
        <v>11989</v>
      </c>
      <c r="I23" s="79">
        <v>80.506312113886651</v>
      </c>
      <c r="J23" s="80">
        <v>2903</v>
      </c>
      <c r="K23" s="79">
        <v>19.493687886113349</v>
      </c>
      <c r="L23" s="328">
        <v>2803</v>
      </c>
      <c r="M23" s="400">
        <v>13.560716013546203</v>
      </c>
    </row>
    <row r="24" spans="1:13" x14ac:dyDescent="0.25">
      <c r="A24" s="81" t="s">
        <v>161</v>
      </c>
      <c r="B24" s="80">
        <v>48687</v>
      </c>
      <c r="C24" s="380">
        <v>14.062080299454985</v>
      </c>
      <c r="D24" s="80">
        <v>33046</v>
      </c>
      <c r="E24" s="79">
        <v>67.874381251668822</v>
      </c>
      <c r="F24" s="80">
        <v>15641</v>
      </c>
      <c r="G24" s="79">
        <v>32.125618748331178</v>
      </c>
      <c r="H24" s="80">
        <v>14958</v>
      </c>
      <c r="I24" s="79">
        <v>95.633271529953319</v>
      </c>
      <c r="J24" s="80">
        <v>683</v>
      </c>
      <c r="K24" s="79">
        <v>4.366728470046672</v>
      </c>
      <c r="L24" s="328">
        <v>601</v>
      </c>
      <c r="M24" s="400">
        <v>2.907595549104983</v>
      </c>
    </row>
    <row r="25" spans="1:13" x14ac:dyDescent="0.25">
      <c r="A25" s="81" t="s">
        <v>160</v>
      </c>
      <c r="B25" s="80">
        <v>3163</v>
      </c>
      <c r="C25" s="380">
        <v>0.91355721213416552</v>
      </c>
      <c r="D25" s="80">
        <v>1348</v>
      </c>
      <c r="E25" s="79">
        <v>42.617767941827381</v>
      </c>
      <c r="F25" s="80">
        <v>1815</v>
      </c>
      <c r="G25" s="79">
        <v>57.382232058172619</v>
      </c>
      <c r="H25" s="80">
        <v>1553</v>
      </c>
      <c r="I25" s="79">
        <v>85.564738292011029</v>
      </c>
      <c r="J25" s="80">
        <v>262</v>
      </c>
      <c r="K25" s="79">
        <v>14.43526170798898</v>
      </c>
      <c r="L25" s="328">
        <v>349</v>
      </c>
      <c r="M25" s="400">
        <v>1.6884373488147073</v>
      </c>
    </row>
    <row r="26" spans="1:13" x14ac:dyDescent="0.25">
      <c r="A26" s="81" t="s">
        <v>159</v>
      </c>
      <c r="B26" s="80">
        <v>46066</v>
      </c>
      <c r="C26" s="380">
        <v>13.305066877702329</v>
      </c>
      <c r="D26" s="80">
        <v>28866</v>
      </c>
      <c r="E26" s="79">
        <v>62.662267181869488</v>
      </c>
      <c r="F26" s="80">
        <v>17200</v>
      </c>
      <c r="G26" s="79">
        <v>37.337732818130512</v>
      </c>
      <c r="H26" s="80">
        <v>17200</v>
      </c>
      <c r="I26" s="79">
        <v>100</v>
      </c>
      <c r="J26" s="80" t="s">
        <v>158</v>
      </c>
      <c r="K26" s="82" t="s">
        <v>158</v>
      </c>
      <c r="L26" s="328">
        <v>16</v>
      </c>
      <c r="M26" s="400">
        <v>7.740686985970005E-2</v>
      </c>
    </row>
    <row r="27" spans="1:13" x14ac:dyDescent="0.25">
      <c r="A27" s="81" t="s">
        <v>157</v>
      </c>
      <c r="B27" s="80">
        <v>7956</v>
      </c>
      <c r="C27" s="380">
        <v>2.2979011001389256</v>
      </c>
      <c r="D27" s="80">
        <v>4691</v>
      </c>
      <c r="E27" s="79">
        <v>58.961789844142785</v>
      </c>
      <c r="F27" s="80">
        <v>3265</v>
      </c>
      <c r="G27" s="79">
        <v>41.038210155857215</v>
      </c>
      <c r="H27" s="80">
        <v>2413</v>
      </c>
      <c r="I27" s="79">
        <v>73.905053598774884</v>
      </c>
      <c r="J27" s="80">
        <v>852</v>
      </c>
      <c r="K27" s="79">
        <v>26.094946401225116</v>
      </c>
      <c r="L27" s="328">
        <v>1135</v>
      </c>
      <c r="M27" s="400">
        <v>5.4910498306724724</v>
      </c>
    </row>
    <row r="28" spans="1:13" x14ac:dyDescent="0.25">
      <c r="A28" s="81" t="s">
        <v>156</v>
      </c>
      <c r="B28" s="80">
        <v>4868</v>
      </c>
      <c r="C28" s="380">
        <v>1.4060058516184375</v>
      </c>
      <c r="D28" s="80">
        <v>2310</v>
      </c>
      <c r="E28" s="79">
        <v>47.452752670501233</v>
      </c>
      <c r="F28" s="80">
        <v>2558</v>
      </c>
      <c r="G28" s="79">
        <v>52.547247329498767</v>
      </c>
      <c r="H28" s="80">
        <v>2243</v>
      </c>
      <c r="I28" s="79">
        <v>87.685691946833472</v>
      </c>
      <c r="J28" s="80">
        <v>315</v>
      </c>
      <c r="K28" s="79">
        <v>12.314308053166537</v>
      </c>
      <c r="L28" s="328">
        <v>1794</v>
      </c>
      <c r="M28" s="400">
        <v>8.6792452830188669</v>
      </c>
    </row>
    <row r="29" spans="1:13" x14ac:dyDescent="0.25">
      <c r="A29" s="81" t="s">
        <v>155</v>
      </c>
      <c r="B29" s="80">
        <v>18623</v>
      </c>
      <c r="C29" s="380">
        <v>5.3788099783669194</v>
      </c>
      <c r="D29" s="80">
        <v>10247</v>
      </c>
      <c r="E29" s="79">
        <v>55.023358212962471</v>
      </c>
      <c r="F29" s="80">
        <v>8376</v>
      </c>
      <c r="G29" s="79">
        <v>44.976641787037536</v>
      </c>
      <c r="H29" s="80">
        <v>7453</v>
      </c>
      <c r="I29" s="79">
        <v>88.980420248328556</v>
      </c>
      <c r="J29" s="80">
        <v>923</v>
      </c>
      <c r="K29" s="79">
        <v>11.019579751671442</v>
      </c>
      <c r="L29" s="328">
        <v>373</v>
      </c>
      <c r="M29" s="400">
        <v>1.8045476536042573</v>
      </c>
    </row>
    <row r="30" spans="1:13" x14ac:dyDescent="0.25">
      <c r="A30" s="81" t="s">
        <v>154</v>
      </c>
      <c r="B30" s="80">
        <v>6042</v>
      </c>
      <c r="C30" s="380">
        <v>1.7450877887178715</v>
      </c>
      <c r="D30" s="80">
        <v>3320</v>
      </c>
      <c r="E30" s="79">
        <v>54.948692485931815</v>
      </c>
      <c r="F30" s="80">
        <v>2722</v>
      </c>
      <c r="G30" s="79">
        <v>45.051307514068192</v>
      </c>
      <c r="H30" s="80">
        <v>2175</v>
      </c>
      <c r="I30" s="79">
        <v>79.9044819985305</v>
      </c>
      <c r="J30" s="80">
        <v>547</v>
      </c>
      <c r="K30" s="79">
        <v>20.095518001469507</v>
      </c>
      <c r="L30" s="328">
        <v>456</v>
      </c>
      <c r="M30" s="400">
        <v>2.2060957910014514</v>
      </c>
    </row>
    <row r="31" spans="1:13" s="3" customFormat="1" x14ac:dyDescent="0.25">
      <c r="A31" s="81" t="s">
        <v>153</v>
      </c>
      <c r="B31" s="80">
        <v>6269</v>
      </c>
      <c r="C31" s="380">
        <v>1.8106513319219359</v>
      </c>
      <c r="D31" s="80">
        <v>3404</v>
      </c>
      <c r="E31" s="79">
        <v>54.298931249003033</v>
      </c>
      <c r="F31" s="80">
        <v>2865</v>
      </c>
      <c r="G31" s="79">
        <v>45.701068750996967</v>
      </c>
      <c r="H31" s="80">
        <v>2522</v>
      </c>
      <c r="I31" s="79">
        <v>88.027923211169295</v>
      </c>
      <c r="J31" s="80">
        <v>343</v>
      </c>
      <c r="K31" s="79">
        <v>11.972076788830716</v>
      </c>
      <c r="L31" s="328">
        <v>150</v>
      </c>
      <c r="M31" s="400">
        <v>0.72568940493468792</v>
      </c>
    </row>
    <row r="32" spans="1:13" s="3" customFormat="1" x14ac:dyDescent="0.25">
      <c r="A32" s="120"/>
      <c r="B32" s="118"/>
      <c r="C32" s="117"/>
      <c r="D32" s="118"/>
      <c r="E32" s="2"/>
      <c r="H32" s="147"/>
      <c r="I32" s="119"/>
      <c r="M32" s="377"/>
    </row>
    <row r="33" spans="1:13" x14ac:dyDescent="0.25">
      <c r="A33" s="116" t="s">
        <v>170</v>
      </c>
      <c r="B33" s="151"/>
      <c r="C33" s="150"/>
      <c r="D33" s="151"/>
      <c r="E33" s="150"/>
      <c r="F33" s="151"/>
      <c r="G33" s="150"/>
      <c r="H33" s="151"/>
      <c r="I33" s="150"/>
      <c r="J33" s="378"/>
      <c r="K33" s="378"/>
      <c r="L33" s="378"/>
      <c r="M33" s="379"/>
    </row>
    <row r="34" spans="1:13" x14ac:dyDescent="0.25">
      <c r="A34" s="385" t="s">
        <v>12</v>
      </c>
      <c r="B34" s="80">
        <v>48054</v>
      </c>
      <c r="C34" s="82">
        <v>16.116039238702104</v>
      </c>
      <c r="D34" s="80">
        <v>34647</v>
      </c>
      <c r="E34" s="82">
        <v>20.57752727575086</v>
      </c>
      <c r="F34" s="80">
        <v>13407</v>
      </c>
      <c r="G34" s="82">
        <v>10.328808492935394</v>
      </c>
      <c r="H34" s="80">
        <v>10139</v>
      </c>
      <c r="I34" s="82">
        <v>8.7779749794381186</v>
      </c>
      <c r="J34" s="80">
        <v>3268</v>
      </c>
      <c r="K34" s="82">
        <v>22.857942225641743</v>
      </c>
      <c r="L34" s="328">
        <v>-1031</v>
      </c>
      <c r="M34" s="330">
        <v>-4.7509331367218097</v>
      </c>
    </row>
    <row r="35" spans="1:13" x14ac:dyDescent="0.25">
      <c r="A35" s="385" t="s">
        <v>14</v>
      </c>
      <c r="B35" s="80">
        <v>37697</v>
      </c>
      <c r="C35" s="82">
        <v>17.236223640653293</v>
      </c>
      <c r="D35" s="80">
        <v>27648</v>
      </c>
      <c r="E35" s="82">
        <v>22.563533386651869</v>
      </c>
      <c r="F35" s="80">
        <v>10049</v>
      </c>
      <c r="G35" s="82">
        <v>10.448769937821032</v>
      </c>
      <c r="H35" s="80">
        <v>7022</v>
      </c>
      <c r="I35" s="82">
        <v>8.2986669187860453</v>
      </c>
      <c r="J35" s="80">
        <v>3027</v>
      </c>
      <c r="K35" s="82">
        <v>26.189652188960029</v>
      </c>
      <c r="L35" s="328">
        <v>-1474</v>
      </c>
      <c r="M35" s="330">
        <v>-8.0900109769484079</v>
      </c>
    </row>
    <row r="36" spans="1:13" x14ac:dyDescent="0.25">
      <c r="A36" s="385" t="s">
        <v>16</v>
      </c>
      <c r="B36" s="80">
        <v>10357</v>
      </c>
      <c r="C36" s="82">
        <v>13.03308291492066</v>
      </c>
      <c r="D36" s="80">
        <v>6999</v>
      </c>
      <c r="E36" s="82">
        <v>15.268657693230656</v>
      </c>
      <c r="F36" s="80">
        <v>3358</v>
      </c>
      <c r="G36" s="82">
        <v>9.985726180563816</v>
      </c>
      <c r="H36" s="80">
        <v>3117</v>
      </c>
      <c r="I36" s="82">
        <v>10.090970895788145</v>
      </c>
      <c r="J36" s="80">
        <v>241</v>
      </c>
      <c r="K36" s="82">
        <v>8.7988316903979555</v>
      </c>
      <c r="L36" s="328">
        <v>443</v>
      </c>
      <c r="M36" s="330">
        <v>12.726228095374893</v>
      </c>
    </row>
    <row r="37" spans="1:13" x14ac:dyDescent="0.25">
      <c r="A37" s="385" t="s">
        <v>169</v>
      </c>
      <c r="B37" s="80">
        <v>1266</v>
      </c>
      <c r="C37" s="82">
        <v>15.356622998544395</v>
      </c>
      <c r="D37" s="80">
        <v>895</v>
      </c>
      <c r="E37" s="82">
        <v>21.163395601797117</v>
      </c>
      <c r="F37" s="80">
        <v>371</v>
      </c>
      <c r="G37" s="82">
        <v>9.2403486924034866</v>
      </c>
      <c r="H37" s="80">
        <v>345</v>
      </c>
      <c r="I37" s="82">
        <v>8.9820359281437128</v>
      </c>
      <c r="J37" s="80">
        <v>26</v>
      </c>
      <c r="K37" s="82">
        <v>14.942528735632186</v>
      </c>
      <c r="L37" s="328">
        <v>18</v>
      </c>
      <c r="M37" s="330">
        <v>4.3689320388349513</v>
      </c>
    </row>
    <row r="38" spans="1:13" x14ac:dyDescent="0.25">
      <c r="A38" s="385" t="s">
        <v>168</v>
      </c>
      <c r="B38" s="80">
        <v>2124</v>
      </c>
      <c r="C38" s="82">
        <v>14.635154688899608</v>
      </c>
      <c r="D38" s="80">
        <v>1549</v>
      </c>
      <c r="E38" s="82">
        <v>18.125438801778611</v>
      </c>
      <c r="F38" s="80">
        <v>575</v>
      </c>
      <c r="G38" s="82">
        <v>9.6363331657449294</v>
      </c>
      <c r="H38" s="80">
        <v>575</v>
      </c>
      <c r="I38" s="82">
        <v>9.6363331657449294</v>
      </c>
      <c r="J38" s="80" t="s">
        <v>158</v>
      </c>
      <c r="K38" s="82" t="s">
        <v>158</v>
      </c>
      <c r="L38" s="328" t="s">
        <v>886</v>
      </c>
      <c r="M38" s="400" t="s">
        <v>886</v>
      </c>
    </row>
    <row r="39" spans="1:13" s="3" customFormat="1" x14ac:dyDescent="0.25">
      <c r="A39" s="385" t="s">
        <v>167</v>
      </c>
      <c r="B39" s="80">
        <v>2917</v>
      </c>
      <c r="C39" s="82">
        <v>12.520388016138725</v>
      </c>
      <c r="D39" s="80">
        <v>2519</v>
      </c>
      <c r="E39" s="82">
        <v>21.818969250757903</v>
      </c>
      <c r="F39" s="80">
        <v>398</v>
      </c>
      <c r="G39" s="82">
        <v>3.3863694375904023</v>
      </c>
      <c r="H39" s="80">
        <v>407</v>
      </c>
      <c r="I39" s="82">
        <v>4.0380990177596985</v>
      </c>
      <c r="J39" s="80">
        <v>-9</v>
      </c>
      <c r="K39" s="82">
        <v>-0.53763440860215062</v>
      </c>
      <c r="L39" s="328">
        <v>-472</v>
      </c>
      <c r="M39" s="330">
        <v>-22.508345255126372</v>
      </c>
    </row>
    <row r="40" spans="1:13" s="3" customFormat="1" x14ac:dyDescent="0.25">
      <c r="A40" s="385" t="s">
        <v>166</v>
      </c>
      <c r="B40" s="80">
        <v>550</v>
      </c>
      <c r="C40" s="82">
        <v>13.987792472024415</v>
      </c>
      <c r="D40" s="80">
        <v>387</v>
      </c>
      <c r="E40" s="82">
        <v>23.611958511287369</v>
      </c>
      <c r="F40" s="80">
        <v>163</v>
      </c>
      <c r="G40" s="82">
        <v>7.1085913650239867</v>
      </c>
      <c r="H40" s="80">
        <v>163</v>
      </c>
      <c r="I40" s="82">
        <v>7.1085913650239867</v>
      </c>
      <c r="J40" s="80" t="s">
        <v>158</v>
      </c>
      <c r="K40" s="82" t="s">
        <v>158</v>
      </c>
      <c r="L40" s="328" t="s">
        <v>886</v>
      </c>
      <c r="M40" s="400" t="s">
        <v>886</v>
      </c>
    </row>
    <row r="41" spans="1:13" s="3" customFormat="1" x14ac:dyDescent="0.25">
      <c r="A41" s="385" t="s">
        <v>165</v>
      </c>
      <c r="B41" s="80">
        <v>9973</v>
      </c>
      <c r="C41" s="82">
        <v>15.861630218687871</v>
      </c>
      <c r="D41" s="80">
        <v>5884</v>
      </c>
      <c r="E41" s="82">
        <v>17.644765646085105</v>
      </c>
      <c r="F41" s="80">
        <v>4089</v>
      </c>
      <c r="G41" s="82">
        <v>13.847873205093469</v>
      </c>
      <c r="H41" s="80">
        <v>2227</v>
      </c>
      <c r="I41" s="82">
        <v>8.6027735929230893</v>
      </c>
      <c r="J41" s="80">
        <v>1862</v>
      </c>
      <c r="K41" s="82">
        <v>51.139796759132103</v>
      </c>
      <c r="L41" s="328">
        <v>-1939</v>
      </c>
      <c r="M41" s="330">
        <v>-26.792869973746026</v>
      </c>
    </row>
    <row r="42" spans="1:13" x14ac:dyDescent="0.25">
      <c r="A42" s="385" t="s">
        <v>164</v>
      </c>
      <c r="B42" s="80">
        <v>3370</v>
      </c>
      <c r="C42" s="82">
        <v>17.129206058757752</v>
      </c>
      <c r="D42" s="80">
        <v>2321</v>
      </c>
      <c r="E42" s="82">
        <v>19.370722750792858</v>
      </c>
      <c r="F42" s="80">
        <v>1049</v>
      </c>
      <c r="G42" s="82">
        <v>13.637545501820073</v>
      </c>
      <c r="H42" s="80">
        <v>630</v>
      </c>
      <c r="I42" s="82">
        <v>12.138728323699421</v>
      </c>
      <c r="J42" s="80">
        <v>419</v>
      </c>
      <c r="K42" s="82">
        <v>16.746602717825741</v>
      </c>
      <c r="L42" s="328">
        <v>2615</v>
      </c>
      <c r="M42" s="330">
        <v>110.4773975496409</v>
      </c>
    </row>
    <row r="43" spans="1:13" x14ac:dyDescent="0.25">
      <c r="A43" s="385" t="s">
        <v>163</v>
      </c>
      <c r="B43" s="80">
        <v>1195</v>
      </c>
      <c r="C43" s="82">
        <v>9.9244248816543479</v>
      </c>
      <c r="D43" s="80">
        <v>987</v>
      </c>
      <c r="E43" s="82">
        <v>15.749162278602203</v>
      </c>
      <c r="F43" s="80">
        <v>208</v>
      </c>
      <c r="G43" s="82">
        <v>3.6023553862140631</v>
      </c>
      <c r="H43" s="80">
        <v>145</v>
      </c>
      <c r="I43" s="82">
        <v>2.6906661718315088</v>
      </c>
      <c r="J43" s="80">
        <v>63</v>
      </c>
      <c r="K43" s="82">
        <v>16.363636363636363</v>
      </c>
      <c r="L43" s="328">
        <v>-441</v>
      </c>
      <c r="M43" s="330">
        <v>-40.495867768595041</v>
      </c>
    </row>
    <row r="44" spans="1:13" x14ac:dyDescent="0.25">
      <c r="A44" s="385" t="s">
        <v>162</v>
      </c>
      <c r="B44" s="80">
        <v>6567</v>
      </c>
      <c r="C44" s="82">
        <v>20.511619190404797</v>
      </c>
      <c r="D44" s="80">
        <v>5048</v>
      </c>
      <c r="E44" s="82">
        <v>27.077187147991204</v>
      </c>
      <c r="F44" s="80">
        <v>1519</v>
      </c>
      <c r="G44" s="82">
        <v>11.358707844163614</v>
      </c>
      <c r="H44" s="80">
        <v>932</v>
      </c>
      <c r="I44" s="82">
        <v>8.4290494709233972</v>
      </c>
      <c r="J44" s="80">
        <v>587</v>
      </c>
      <c r="K44" s="82">
        <v>25.345423143350605</v>
      </c>
      <c r="L44" s="328">
        <v>-1067</v>
      </c>
      <c r="M44" s="330">
        <v>-27.571059431524546</v>
      </c>
    </row>
    <row r="45" spans="1:13" x14ac:dyDescent="0.25">
      <c r="A45" s="385" t="s">
        <v>161</v>
      </c>
      <c r="B45" s="80">
        <v>9331</v>
      </c>
      <c r="C45" s="82">
        <v>23.709218416505742</v>
      </c>
      <c r="D45" s="80">
        <v>7898</v>
      </c>
      <c r="E45" s="82">
        <v>31.406076029902973</v>
      </c>
      <c r="F45" s="80">
        <v>1433</v>
      </c>
      <c r="G45" s="82">
        <v>10.085867117117116</v>
      </c>
      <c r="H45" s="80">
        <v>1373</v>
      </c>
      <c r="I45" s="82">
        <v>10.106735369893265</v>
      </c>
      <c r="J45" s="80">
        <v>60</v>
      </c>
      <c r="K45" s="82">
        <v>9.6308186195826657</v>
      </c>
      <c r="L45" s="328">
        <v>-176</v>
      </c>
      <c r="M45" s="330">
        <v>-22.651222651222653</v>
      </c>
    </row>
    <row r="46" spans="1:13" s="3" customFormat="1" x14ac:dyDescent="0.25">
      <c r="A46" s="385" t="s">
        <v>160</v>
      </c>
      <c r="B46" s="80">
        <v>404</v>
      </c>
      <c r="C46" s="82">
        <v>14.642986589343964</v>
      </c>
      <c r="D46" s="80">
        <v>160</v>
      </c>
      <c r="E46" s="82">
        <v>13.468013468013467</v>
      </c>
      <c r="F46" s="80">
        <v>244</v>
      </c>
      <c r="G46" s="82">
        <v>15.531508593252704</v>
      </c>
      <c r="H46" s="80">
        <v>225</v>
      </c>
      <c r="I46" s="82">
        <v>16.942771084337348</v>
      </c>
      <c r="J46" s="80">
        <v>19</v>
      </c>
      <c r="K46" s="82">
        <v>7.8189300411522638</v>
      </c>
      <c r="L46" s="328">
        <v>-10</v>
      </c>
      <c r="M46" s="330">
        <v>-2.785515320334262</v>
      </c>
    </row>
    <row r="47" spans="1:13" s="3" customFormat="1" x14ac:dyDescent="0.25">
      <c r="A47" s="385" t="s">
        <v>159</v>
      </c>
      <c r="B47" s="80">
        <v>4913</v>
      </c>
      <c r="C47" s="82">
        <v>11.938376303064176</v>
      </c>
      <c r="D47" s="80">
        <v>3118</v>
      </c>
      <c r="E47" s="82">
        <v>12.109678421624981</v>
      </c>
      <c r="F47" s="80">
        <v>1795</v>
      </c>
      <c r="G47" s="82">
        <v>11.652061019149627</v>
      </c>
      <c r="H47" s="80">
        <v>1795</v>
      </c>
      <c r="I47" s="82">
        <v>11.652061019149627</v>
      </c>
      <c r="J47" s="80" t="s">
        <v>158</v>
      </c>
      <c r="K47" s="82" t="s">
        <v>158</v>
      </c>
      <c r="L47" s="328">
        <v>7</v>
      </c>
      <c r="M47" s="330">
        <v>77.777777777777786</v>
      </c>
    </row>
    <row r="48" spans="1:13" x14ac:dyDescent="0.25">
      <c r="A48" s="385" t="s">
        <v>157</v>
      </c>
      <c r="B48" s="80">
        <v>1107</v>
      </c>
      <c r="C48" s="82">
        <v>16.162943495400789</v>
      </c>
      <c r="D48" s="80">
        <v>720</v>
      </c>
      <c r="E48" s="82">
        <v>18.131453034500126</v>
      </c>
      <c r="F48" s="80">
        <v>387</v>
      </c>
      <c r="G48" s="82">
        <v>13.446838082001388</v>
      </c>
      <c r="H48" s="80">
        <v>247</v>
      </c>
      <c r="I48" s="82">
        <v>11.403508771929824</v>
      </c>
      <c r="J48" s="80">
        <v>140</v>
      </c>
      <c r="K48" s="82">
        <v>19.662921348314608</v>
      </c>
      <c r="L48" s="328">
        <v>-123</v>
      </c>
      <c r="M48" s="330">
        <v>-9.7774244833068362</v>
      </c>
    </row>
    <row r="49" spans="1:13" x14ac:dyDescent="0.25">
      <c r="A49" s="385" t="s">
        <v>156</v>
      </c>
      <c r="B49" s="80">
        <v>200</v>
      </c>
      <c r="C49" s="82">
        <v>4.284490145672665</v>
      </c>
      <c r="D49" s="80">
        <v>213</v>
      </c>
      <c r="E49" s="82">
        <v>10.157367668097281</v>
      </c>
      <c r="F49" s="80">
        <v>-13</v>
      </c>
      <c r="G49" s="82">
        <v>-0.50563982886036563</v>
      </c>
      <c r="H49" s="80">
        <v>99</v>
      </c>
      <c r="I49" s="82">
        <v>4.6175373134328357</v>
      </c>
      <c r="J49" s="80">
        <v>-112</v>
      </c>
      <c r="K49" s="82">
        <v>-26.229508196721312</v>
      </c>
      <c r="L49" s="328">
        <v>1191</v>
      </c>
      <c r="M49" s="330">
        <v>197.51243781094527</v>
      </c>
    </row>
    <row r="50" spans="1:13" s="3" customFormat="1" x14ac:dyDescent="0.25">
      <c r="A50" s="385" t="s">
        <v>155</v>
      </c>
      <c r="B50" s="80">
        <v>3262</v>
      </c>
      <c r="C50" s="82">
        <v>21.235596640843696</v>
      </c>
      <c r="D50" s="80">
        <v>2178</v>
      </c>
      <c r="E50" s="82">
        <v>26.992192341058374</v>
      </c>
      <c r="F50" s="80">
        <v>1084</v>
      </c>
      <c r="G50" s="82">
        <v>14.865606143719145</v>
      </c>
      <c r="H50" s="80">
        <v>964</v>
      </c>
      <c r="I50" s="82">
        <v>14.855910001541069</v>
      </c>
      <c r="J50" s="80">
        <v>120</v>
      </c>
      <c r="K50" s="82">
        <v>14.943960149439601</v>
      </c>
      <c r="L50" s="328">
        <v>-170</v>
      </c>
      <c r="M50" s="330">
        <v>-31.307550644567218</v>
      </c>
    </row>
    <row r="51" spans="1:13" x14ac:dyDescent="0.25">
      <c r="A51" s="385" t="s">
        <v>154</v>
      </c>
      <c r="B51" s="80">
        <v>480</v>
      </c>
      <c r="C51" s="82">
        <v>8.6299892125134843</v>
      </c>
      <c r="D51" s="80">
        <v>493</v>
      </c>
      <c r="E51" s="82">
        <v>17.438981252210827</v>
      </c>
      <c r="F51" s="80">
        <v>-13</v>
      </c>
      <c r="G51" s="82">
        <v>-0.47531992687385743</v>
      </c>
      <c r="H51" s="80">
        <v>-42</v>
      </c>
      <c r="I51" s="82">
        <v>-1.8944519621109608</v>
      </c>
      <c r="J51" s="80">
        <v>29</v>
      </c>
      <c r="K51" s="82">
        <v>5.5984555984555984</v>
      </c>
      <c r="L51" s="328">
        <v>-82</v>
      </c>
      <c r="M51" s="330">
        <v>-15.241635687732341</v>
      </c>
    </row>
    <row r="52" spans="1:13" x14ac:dyDescent="0.25">
      <c r="A52" s="386" t="s">
        <v>153</v>
      </c>
      <c r="B52" s="77">
        <v>395</v>
      </c>
      <c r="C52" s="148">
        <v>6.7245488593803211</v>
      </c>
      <c r="D52" s="77">
        <v>277</v>
      </c>
      <c r="E52" s="148">
        <v>8.8583306683722416</v>
      </c>
      <c r="F52" s="77">
        <v>118</v>
      </c>
      <c r="G52" s="148">
        <v>4.295595194757917</v>
      </c>
      <c r="H52" s="77">
        <v>54</v>
      </c>
      <c r="I52" s="148">
        <v>2.1880064829821722</v>
      </c>
      <c r="J52" s="77">
        <v>64</v>
      </c>
      <c r="K52" s="148">
        <v>22.939068100358423</v>
      </c>
      <c r="L52" s="326">
        <v>-380</v>
      </c>
      <c r="M52" s="390">
        <v>-71.698113207547166</v>
      </c>
    </row>
    <row r="53" spans="1:13" x14ac:dyDescent="0.25">
      <c r="A53" s="69" t="s">
        <v>643</v>
      </c>
      <c r="G53" s="3"/>
      <c r="H53" s="3"/>
      <c r="M53" s="50" t="s">
        <v>56</v>
      </c>
    </row>
    <row r="54" spans="1:13" x14ac:dyDescent="0.25">
      <c r="A54" s="376"/>
      <c r="G54" s="3"/>
      <c r="H54" s="3"/>
      <c r="M54" s="50"/>
    </row>
    <row r="55" spans="1:13" x14ac:dyDescent="0.25">
      <c r="A55" s="315"/>
    </row>
    <row r="56" spans="1:13" s="4" customFormat="1" ht="12" customHeight="1" x14ac:dyDescent="0.25">
      <c r="A56" s="48" t="s">
        <v>116</v>
      </c>
      <c r="B56" s="2"/>
      <c r="D56" s="2"/>
      <c r="E56" s="2"/>
      <c r="F56" s="2"/>
      <c r="G56" s="3"/>
      <c r="H56" s="3"/>
      <c r="I56" s="3"/>
    </row>
    <row r="57" spans="1:13" ht="12.75" customHeight="1" x14ac:dyDescent="0.25"/>
    <row r="61" spans="1:13" x14ac:dyDescent="0.25">
      <c r="B61" s="107"/>
      <c r="D61" s="107"/>
      <c r="E61" s="108"/>
      <c r="F61" s="108"/>
      <c r="G61" s="107"/>
      <c r="H61" s="4"/>
      <c r="I61" s="4"/>
    </row>
    <row r="62" spans="1:13" x14ac:dyDescent="0.25">
      <c r="A62" s="4"/>
    </row>
    <row r="63" spans="1:13" x14ac:dyDescent="0.25">
      <c r="F63" s="361">
        <v>21</v>
      </c>
    </row>
  </sheetData>
  <mergeCells count="3">
    <mergeCell ref="L7:M9"/>
    <mergeCell ref="B8:C9"/>
    <mergeCell ref="A7:A11"/>
  </mergeCells>
  <hyperlinks>
    <hyperlink ref="M3" location="Inhalt!A1" display="zurück zum Inhalt" xr:uid="{00000000-0004-0000-1900-000000000000}"/>
  </hyperlinks>
  <printOptions horizontalCentered="1"/>
  <pageMargins left="0.19685039370078741" right="0" top="0.39370078740157483" bottom="0.39370078740157483" header="0.51181102362204722" footer="0.31496062992125984"/>
  <pageSetup paperSize="9" scale="93" orientation="portrait" horizontalDpi="1200" verticalDpi="12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66"/>
  <sheetViews>
    <sheetView showGridLines="0" showZeros="0" showOutlineSymbols="0" zoomScaleNormal="100" workbookViewId="0"/>
  </sheetViews>
  <sheetFormatPr baseColWidth="10" defaultColWidth="11.44140625" defaultRowHeight="13.2" x14ac:dyDescent="0.25"/>
  <cols>
    <col min="1" max="1" width="26.44140625" style="2" customWidth="1"/>
    <col min="2" max="2" width="8" style="2" customWidth="1"/>
    <col min="3" max="3" width="7.5546875" style="2" customWidth="1"/>
    <col min="4" max="4" width="8" style="2" customWidth="1"/>
    <col min="5" max="5" width="7.5546875" style="2" customWidth="1"/>
    <col min="6" max="6" width="8" style="2" customWidth="1"/>
    <col min="7" max="7" width="7.5546875" style="2" customWidth="1"/>
    <col min="8" max="8" width="8" style="2" customWidth="1"/>
    <col min="9" max="9" width="7.5546875" style="2" customWidth="1"/>
    <col min="10" max="10" width="14.109375" style="2" customWidth="1"/>
    <col min="11" max="16384" width="11.44140625" style="2"/>
  </cols>
  <sheetData>
    <row r="1" spans="1:9" ht="33.75" customHeight="1" x14ac:dyDescent="0.25">
      <c r="A1" s="680"/>
      <c r="B1" s="680"/>
      <c r="C1" s="680"/>
      <c r="D1" s="680"/>
      <c r="E1" s="680"/>
      <c r="F1" s="680"/>
      <c r="G1" s="680"/>
      <c r="H1" s="680"/>
      <c r="I1" s="681" t="s">
        <v>535</v>
      </c>
    </row>
    <row r="2" spans="1:9" s="5" customFormat="1" x14ac:dyDescent="0.25">
      <c r="A2" s="106"/>
      <c r="B2" s="64"/>
      <c r="C2" s="64"/>
      <c r="D2" s="64"/>
      <c r="E2" s="64"/>
      <c r="F2" s="64"/>
      <c r="G2" s="64"/>
      <c r="H2" s="64"/>
      <c r="I2" s="64"/>
    </row>
    <row r="3" spans="1:9" s="5" customFormat="1" x14ac:dyDescent="0.25">
      <c r="A3" s="63" t="s">
        <v>679</v>
      </c>
      <c r="B3" s="64"/>
      <c r="C3" s="64"/>
      <c r="D3" s="64"/>
      <c r="E3" s="64"/>
      <c r="F3" s="64"/>
      <c r="G3" s="64"/>
      <c r="H3" s="105"/>
      <c r="I3" s="701" t="s">
        <v>536</v>
      </c>
    </row>
    <row r="4" spans="1:9" s="56" customFormat="1" ht="10.199999999999999" x14ac:dyDescent="0.2">
      <c r="A4" s="57"/>
      <c r="B4" s="57"/>
      <c r="C4" s="57"/>
      <c r="D4" s="57"/>
      <c r="E4" s="57"/>
      <c r="F4" s="57"/>
      <c r="G4" s="57"/>
      <c r="H4" s="57"/>
      <c r="I4" s="57"/>
    </row>
    <row r="5" spans="1:9" s="56" customFormat="1" ht="10.199999999999999" x14ac:dyDescent="0.2">
      <c r="A5" s="56" t="s">
        <v>258</v>
      </c>
      <c r="B5" s="57"/>
      <c r="C5" s="57"/>
      <c r="D5" s="57"/>
      <c r="E5" s="57"/>
      <c r="F5" s="57"/>
      <c r="G5" s="57"/>
      <c r="H5" s="57"/>
      <c r="I5" s="57"/>
    </row>
    <row r="6" spans="1:9" s="56" customFormat="1" ht="10.199999999999999" x14ac:dyDescent="0.2">
      <c r="A6" s="57" t="s">
        <v>635</v>
      </c>
      <c r="B6" s="57"/>
      <c r="C6" s="57"/>
      <c r="D6" s="57"/>
      <c r="E6" s="57"/>
      <c r="F6" s="57"/>
      <c r="G6" s="57"/>
      <c r="H6" s="57"/>
      <c r="I6" s="57"/>
    </row>
    <row r="7" spans="1:9" ht="15" customHeight="1" x14ac:dyDescent="0.25">
      <c r="A7" s="816" t="s">
        <v>174</v>
      </c>
      <c r="B7" s="97" t="s">
        <v>680</v>
      </c>
      <c r="C7" s="420"/>
      <c r="D7" s="146"/>
      <c r="E7" s="145"/>
      <c r="F7" s="145"/>
      <c r="G7" s="145"/>
      <c r="H7" s="145"/>
      <c r="I7" s="144"/>
    </row>
    <row r="8" spans="1:9" ht="12.75" customHeight="1" x14ac:dyDescent="0.25">
      <c r="A8" s="817"/>
      <c r="B8" s="823" t="s">
        <v>178</v>
      </c>
      <c r="C8" s="809"/>
      <c r="D8" s="140" t="s">
        <v>277</v>
      </c>
      <c r="E8" s="145"/>
      <c r="F8" s="145"/>
      <c r="G8" s="145"/>
      <c r="H8" s="145"/>
      <c r="I8" s="144"/>
    </row>
    <row r="9" spans="1:9" ht="12.75" customHeight="1" x14ac:dyDescent="0.25">
      <c r="A9" s="817"/>
      <c r="B9" s="823"/>
      <c r="C9" s="809"/>
      <c r="D9" s="140" t="s">
        <v>280</v>
      </c>
      <c r="E9" s="145"/>
      <c r="F9" s="145"/>
      <c r="G9" s="145"/>
      <c r="H9" s="145"/>
      <c r="I9" s="144"/>
    </row>
    <row r="10" spans="1:9" x14ac:dyDescent="0.25">
      <c r="A10" s="817"/>
      <c r="B10" s="823"/>
      <c r="C10" s="809"/>
      <c r="D10" s="819" t="s">
        <v>178</v>
      </c>
      <c r="E10" s="820"/>
      <c r="F10" s="142" t="s">
        <v>179</v>
      </c>
      <c r="G10" s="142"/>
      <c r="H10" s="142"/>
      <c r="I10" s="141"/>
    </row>
    <row r="11" spans="1:9" x14ac:dyDescent="0.25">
      <c r="A11" s="817"/>
      <c r="B11" s="824"/>
      <c r="C11" s="811"/>
      <c r="D11" s="821"/>
      <c r="E11" s="822"/>
      <c r="F11" s="140" t="s">
        <v>150</v>
      </c>
      <c r="G11" s="138"/>
      <c r="H11" s="139" t="s">
        <v>151</v>
      </c>
      <c r="I11" s="138"/>
    </row>
    <row r="12" spans="1:9" ht="38.25" customHeight="1" x14ac:dyDescent="0.25">
      <c r="A12" s="817"/>
      <c r="B12" s="137" t="s">
        <v>135</v>
      </c>
      <c r="C12" s="135" t="s">
        <v>172</v>
      </c>
      <c r="D12" s="136" t="s">
        <v>135</v>
      </c>
      <c r="E12" s="135" t="s">
        <v>391</v>
      </c>
      <c r="F12" s="136" t="s">
        <v>135</v>
      </c>
      <c r="G12" s="135" t="s">
        <v>172</v>
      </c>
      <c r="H12" s="136" t="s">
        <v>135</v>
      </c>
      <c r="I12" s="135" t="s">
        <v>172</v>
      </c>
    </row>
    <row r="13" spans="1:9" ht="9" customHeight="1" x14ac:dyDescent="0.25">
      <c r="A13" s="818"/>
      <c r="B13" s="134">
        <v>1</v>
      </c>
      <c r="C13" s="134">
        <v>2</v>
      </c>
      <c r="D13" s="134">
        <v>3</v>
      </c>
      <c r="E13" s="134">
        <v>4</v>
      </c>
      <c r="F13" s="134">
        <v>5</v>
      </c>
      <c r="G13" s="134">
        <v>6</v>
      </c>
      <c r="H13" s="134">
        <v>7</v>
      </c>
      <c r="I13" s="134">
        <v>8</v>
      </c>
    </row>
    <row r="14" spans="1:9" x14ac:dyDescent="0.25">
      <c r="A14" s="90" t="s">
        <v>133</v>
      </c>
      <c r="B14" s="89"/>
      <c r="C14" s="89"/>
      <c r="D14" s="89"/>
      <c r="E14" s="89"/>
      <c r="F14" s="89"/>
      <c r="G14" s="89"/>
      <c r="H14" s="89"/>
      <c r="I14" s="88"/>
    </row>
    <row r="15" spans="1:9" x14ac:dyDescent="0.25">
      <c r="A15" s="81" t="s">
        <v>12</v>
      </c>
      <c r="B15" s="80">
        <v>2979486</v>
      </c>
      <c r="C15" s="87">
        <v>100</v>
      </c>
      <c r="D15" s="80">
        <v>1047190</v>
      </c>
      <c r="E15" s="79">
        <v>35.146666237062369</v>
      </c>
      <c r="F15" s="80">
        <v>111318</v>
      </c>
      <c r="G15" s="79">
        <v>10.630162625693524</v>
      </c>
      <c r="H15" s="80">
        <v>935872</v>
      </c>
      <c r="I15" s="79">
        <v>89.369837374306485</v>
      </c>
    </row>
    <row r="16" spans="1:9" x14ac:dyDescent="0.25">
      <c r="A16" s="81" t="s">
        <v>14</v>
      </c>
      <c r="B16" s="80">
        <v>2295617</v>
      </c>
      <c r="C16" s="79">
        <v>77.047416903452472</v>
      </c>
      <c r="D16" s="80">
        <v>806752</v>
      </c>
      <c r="E16" s="79">
        <v>35.143144522801492</v>
      </c>
      <c r="F16" s="80">
        <v>87076</v>
      </c>
      <c r="G16" s="79">
        <v>10.793403672999881</v>
      </c>
      <c r="H16" s="80">
        <v>719676</v>
      </c>
      <c r="I16" s="79">
        <v>89.206596327000113</v>
      </c>
    </row>
    <row r="17" spans="1:9" x14ac:dyDescent="0.25">
      <c r="A17" s="81" t="s">
        <v>16</v>
      </c>
      <c r="B17" s="80">
        <v>683869</v>
      </c>
      <c r="C17" s="79">
        <v>22.952583096547524</v>
      </c>
      <c r="D17" s="80">
        <v>240438</v>
      </c>
      <c r="E17" s="79">
        <v>35.158487956026669</v>
      </c>
      <c r="F17" s="80">
        <v>24242</v>
      </c>
      <c r="G17" s="79">
        <v>10.082432893303055</v>
      </c>
      <c r="H17" s="80">
        <v>216196</v>
      </c>
      <c r="I17" s="79">
        <v>89.91756710669695</v>
      </c>
    </row>
    <row r="18" spans="1:9" x14ac:dyDescent="0.25">
      <c r="A18" s="81" t="s">
        <v>169</v>
      </c>
      <c r="B18" s="80">
        <v>94549</v>
      </c>
      <c r="C18" s="79">
        <v>3.1733325815258069</v>
      </c>
      <c r="D18" s="80">
        <v>31892</v>
      </c>
      <c r="E18" s="79">
        <v>33.73065817724143</v>
      </c>
      <c r="F18" s="80">
        <v>2997</v>
      </c>
      <c r="G18" s="79">
        <v>9.3973410259626249</v>
      </c>
      <c r="H18" s="80">
        <v>28895</v>
      </c>
      <c r="I18" s="79">
        <v>90.602658974037382</v>
      </c>
    </row>
    <row r="19" spans="1:9" x14ac:dyDescent="0.25">
      <c r="A19" s="81" t="s">
        <v>168</v>
      </c>
      <c r="B19" s="80">
        <v>95018</v>
      </c>
      <c r="C19" s="79">
        <v>3.1890735516125939</v>
      </c>
      <c r="D19" s="80">
        <v>30161</v>
      </c>
      <c r="E19" s="79">
        <v>31.742406701888065</v>
      </c>
      <c r="F19" s="80">
        <v>2998</v>
      </c>
      <c r="G19" s="79">
        <v>9.9399887271642182</v>
      </c>
      <c r="H19" s="80">
        <v>27163</v>
      </c>
      <c r="I19" s="82">
        <v>90.06001127283578</v>
      </c>
    </row>
    <row r="20" spans="1:9" x14ac:dyDescent="0.25">
      <c r="A20" s="81" t="s">
        <v>167</v>
      </c>
      <c r="B20" s="80">
        <v>279811</v>
      </c>
      <c r="C20" s="79">
        <v>9.3912507056586279</v>
      </c>
      <c r="D20" s="80">
        <v>103321</v>
      </c>
      <c r="E20" s="79">
        <v>36.925281708010047</v>
      </c>
      <c r="F20" s="80">
        <v>9753</v>
      </c>
      <c r="G20" s="79">
        <v>9.4395137484151341</v>
      </c>
      <c r="H20" s="80">
        <v>93568</v>
      </c>
      <c r="I20" s="79">
        <v>90.560486251584877</v>
      </c>
    </row>
    <row r="21" spans="1:9" x14ac:dyDescent="0.25">
      <c r="A21" s="81" t="s">
        <v>166</v>
      </c>
      <c r="B21" s="80">
        <v>44393</v>
      </c>
      <c r="C21" s="79">
        <v>1.4899549788117816</v>
      </c>
      <c r="D21" s="80">
        <v>18147</v>
      </c>
      <c r="E21" s="79">
        <v>40.878066361813801</v>
      </c>
      <c r="F21" s="80">
        <v>986</v>
      </c>
      <c r="G21" s="79">
        <v>5.4334049705185432</v>
      </c>
      <c r="H21" s="80">
        <v>17161</v>
      </c>
      <c r="I21" s="82">
        <v>94.566595029481462</v>
      </c>
    </row>
    <row r="22" spans="1:9" x14ac:dyDescent="0.25">
      <c r="A22" s="81" t="s">
        <v>165</v>
      </c>
      <c r="B22" s="80">
        <v>799196</v>
      </c>
      <c r="C22" s="79">
        <v>26.823284284604792</v>
      </c>
      <c r="D22" s="80">
        <v>325170</v>
      </c>
      <c r="E22" s="79">
        <v>40.687140576279162</v>
      </c>
      <c r="F22" s="80">
        <v>27039</v>
      </c>
      <c r="G22" s="79">
        <v>8.3153427437955543</v>
      </c>
      <c r="H22" s="80">
        <v>298131</v>
      </c>
      <c r="I22" s="79">
        <v>91.684657256204446</v>
      </c>
    </row>
    <row r="23" spans="1:9" x14ac:dyDescent="0.25">
      <c r="A23" s="81" t="s">
        <v>164</v>
      </c>
      <c r="B23" s="80">
        <v>209043</v>
      </c>
      <c r="C23" s="79">
        <v>7.0160759271901254</v>
      </c>
      <c r="D23" s="80">
        <v>73989</v>
      </c>
      <c r="E23" s="79">
        <v>35.394153356008097</v>
      </c>
      <c r="F23" s="80">
        <v>6403</v>
      </c>
      <c r="G23" s="79">
        <v>8.653989106488801</v>
      </c>
      <c r="H23" s="80">
        <v>67586</v>
      </c>
      <c r="I23" s="79">
        <v>91.346010893511192</v>
      </c>
    </row>
    <row r="24" spans="1:9" x14ac:dyDescent="0.25">
      <c r="A24" s="81" t="s">
        <v>163</v>
      </c>
      <c r="B24" s="80">
        <v>128146</v>
      </c>
      <c r="C24" s="79">
        <v>4.3009431828174387</v>
      </c>
      <c r="D24" s="80">
        <v>42727</v>
      </c>
      <c r="E24" s="79">
        <v>33.342437532189848</v>
      </c>
      <c r="F24" s="80">
        <v>6310</v>
      </c>
      <c r="G24" s="79">
        <v>14.768179371357689</v>
      </c>
      <c r="H24" s="80">
        <v>36417</v>
      </c>
      <c r="I24" s="79">
        <v>85.231820628642311</v>
      </c>
    </row>
    <row r="25" spans="1:9" x14ac:dyDescent="0.25">
      <c r="A25" s="81" t="s">
        <v>162</v>
      </c>
      <c r="B25" s="80">
        <v>293263</v>
      </c>
      <c r="C25" s="79">
        <v>9.8427379756105591</v>
      </c>
      <c r="D25" s="80">
        <v>89586</v>
      </c>
      <c r="E25" s="79">
        <v>30.54800639698837</v>
      </c>
      <c r="F25" s="80">
        <v>13178</v>
      </c>
      <c r="G25" s="79">
        <v>14.709887705668296</v>
      </c>
      <c r="H25" s="80">
        <v>76408</v>
      </c>
      <c r="I25" s="79">
        <v>85.290112294331692</v>
      </c>
    </row>
    <row r="26" spans="1:9" x14ac:dyDescent="0.25">
      <c r="A26" s="81" t="s">
        <v>161</v>
      </c>
      <c r="B26" s="80">
        <v>312024</v>
      </c>
      <c r="C26" s="79">
        <v>10.472410341918035</v>
      </c>
      <c r="D26" s="80">
        <v>77844</v>
      </c>
      <c r="E26" s="79">
        <v>24.94808091685255</v>
      </c>
      <c r="F26" s="80">
        <v>15807</v>
      </c>
      <c r="G26" s="79">
        <v>20.30599660860182</v>
      </c>
      <c r="H26" s="80">
        <v>62037</v>
      </c>
      <c r="I26" s="79">
        <v>79.694003391398184</v>
      </c>
    </row>
    <row r="27" spans="1:9" x14ac:dyDescent="0.25">
      <c r="A27" s="81" t="s">
        <v>160</v>
      </c>
      <c r="B27" s="80">
        <v>40174</v>
      </c>
      <c r="C27" s="79">
        <v>1.3483533737027125</v>
      </c>
      <c r="D27" s="80">
        <v>13915</v>
      </c>
      <c r="E27" s="79">
        <v>34.63682979041171</v>
      </c>
      <c r="F27" s="80">
        <v>1605</v>
      </c>
      <c r="G27" s="79">
        <v>11.534315486884656</v>
      </c>
      <c r="H27" s="80">
        <v>12310</v>
      </c>
      <c r="I27" s="79">
        <v>88.465684513115335</v>
      </c>
    </row>
    <row r="28" spans="1:9" x14ac:dyDescent="0.25">
      <c r="A28" s="81" t="s">
        <v>159</v>
      </c>
      <c r="B28" s="80">
        <v>219377</v>
      </c>
      <c r="C28" s="79">
        <v>7.3629142744755312</v>
      </c>
      <c r="D28" s="80">
        <v>67902</v>
      </c>
      <c r="E28" s="79">
        <v>30.952196447211875</v>
      </c>
      <c r="F28" s="80">
        <v>5689</v>
      </c>
      <c r="G28" s="79">
        <v>8.3782510088068101</v>
      </c>
      <c r="H28" s="80">
        <v>62213</v>
      </c>
      <c r="I28" s="82">
        <v>91.621748991193186</v>
      </c>
    </row>
    <row r="29" spans="1:9" x14ac:dyDescent="0.25">
      <c r="A29" s="81" t="s">
        <v>157</v>
      </c>
      <c r="B29" s="80">
        <v>86152</v>
      </c>
      <c r="C29" s="79">
        <v>2.8915054475839121</v>
      </c>
      <c r="D29" s="80">
        <v>33605</v>
      </c>
      <c r="E29" s="79">
        <v>39.006639427987743</v>
      </c>
      <c r="F29" s="80">
        <v>3211</v>
      </c>
      <c r="G29" s="79">
        <v>9.5551257253384918</v>
      </c>
      <c r="H29" s="80">
        <v>30394</v>
      </c>
      <c r="I29" s="79">
        <v>90.444874274661515</v>
      </c>
    </row>
    <row r="30" spans="1:9" x14ac:dyDescent="0.25">
      <c r="A30" s="81" t="s">
        <v>156</v>
      </c>
      <c r="B30" s="80">
        <v>64362</v>
      </c>
      <c r="C30" s="79">
        <v>2.1601712510144369</v>
      </c>
      <c r="D30" s="80">
        <v>25567</v>
      </c>
      <c r="E30" s="79">
        <v>39.723750038842795</v>
      </c>
      <c r="F30" s="80">
        <v>2531</v>
      </c>
      <c r="G30" s="79">
        <v>9.8994797981773388</v>
      </c>
      <c r="H30" s="80">
        <v>23036</v>
      </c>
      <c r="I30" s="79">
        <v>90.100520201822661</v>
      </c>
    </row>
    <row r="31" spans="1:9" x14ac:dyDescent="0.25">
      <c r="A31" s="81" t="s">
        <v>155</v>
      </c>
      <c r="B31" s="80">
        <v>152111</v>
      </c>
      <c r="C31" s="79">
        <v>5.1052765476998374</v>
      </c>
      <c r="D31" s="80">
        <v>54105</v>
      </c>
      <c r="E31" s="79">
        <v>35.569419700087437</v>
      </c>
      <c r="F31" s="80">
        <v>6002</v>
      </c>
      <c r="G31" s="79">
        <v>11.093244616948526</v>
      </c>
      <c r="H31" s="80">
        <v>48103</v>
      </c>
      <c r="I31" s="79">
        <v>88.906755383051475</v>
      </c>
    </row>
    <row r="32" spans="1:9" x14ac:dyDescent="0.25">
      <c r="A32" s="81" t="s">
        <v>154</v>
      </c>
      <c r="B32" s="80">
        <v>89904</v>
      </c>
      <c r="C32" s="79">
        <v>3.0174332082782063</v>
      </c>
      <c r="D32" s="80">
        <v>34099</v>
      </c>
      <c r="E32" s="79">
        <v>37.928234561309843</v>
      </c>
      <c r="F32" s="80">
        <v>3615</v>
      </c>
      <c r="G32" s="79">
        <v>10.601483914484296</v>
      </c>
      <c r="H32" s="80">
        <v>30484</v>
      </c>
      <c r="I32" s="79">
        <v>89.398516085515695</v>
      </c>
    </row>
    <row r="33" spans="1:9" s="3" customFormat="1" x14ac:dyDescent="0.25">
      <c r="A33" s="81" t="s">
        <v>153</v>
      </c>
      <c r="B33" s="80">
        <v>71963</v>
      </c>
      <c r="C33" s="79">
        <v>2.4152823674956014</v>
      </c>
      <c r="D33" s="80">
        <v>25160</v>
      </c>
      <c r="E33" s="79">
        <v>34.962411239108988</v>
      </c>
      <c r="F33" s="80">
        <v>3194</v>
      </c>
      <c r="G33" s="79">
        <v>12.694753577106518</v>
      </c>
      <c r="H33" s="80">
        <v>21966</v>
      </c>
      <c r="I33" s="79">
        <v>87.305246422893475</v>
      </c>
    </row>
    <row r="34" spans="1:9" s="3" customFormat="1" x14ac:dyDescent="0.25">
      <c r="A34" s="81"/>
      <c r="B34" s="86"/>
      <c r="C34" s="85"/>
      <c r="D34" s="84"/>
      <c r="E34" s="85"/>
      <c r="F34" s="84"/>
      <c r="G34" s="85"/>
      <c r="H34" s="84"/>
      <c r="I34" s="83"/>
    </row>
    <row r="35" spans="1:9" ht="12.75" customHeight="1" x14ac:dyDescent="0.25">
      <c r="A35" s="71" t="s">
        <v>170</v>
      </c>
      <c r="B35" s="424"/>
      <c r="C35" s="424"/>
      <c r="D35" s="424"/>
      <c r="E35" s="424"/>
      <c r="F35" s="424"/>
      <c r="G35" s="424"/>
      <c r="H35" s="424"/>
      <c r="I35" s="455"/>
    </row>
    <row r="36" spans="1:9" x14ac:dyDescent="0.25">
      <c r="A36" s="81" t="s">
        <v>12</v>
      </c>
      <c r="B36" s="328">
        <v>170766</v>
      </c>
      <c r="C36" s="327">
        <v>6.0798513201743143</v>
      </c>
      <c r="D36" s="526">
        <v>73265</v>
      </c>
      <c r="E36" s="452">
        <v>7.5226531817131708</v>
      </c>
      <c r="F36" s="80">
        <v>13481</v>
      </c>
      <c r="G36" s="79">
        <v>13.779040649243129</v>
      </c>
      <c r="H36" s="526">
        <v>59784</v>
      </c>
      <c r="I36" s="456">
        <v>6.8239720210755088</v>
      </c>
    </row>
    <row r="37" spans="1:9" x14ac:dyDescent="0.25">
      <c r="A37" s="81" t="s">
        <v>14</v>
      </c>
      <c r="B37" s="328">
        <v>133393</v>
      </c>
      <c r="C37" s="327">
        <v>6.1692498094554491</v>
      </c>
      <c r="D37" s="526">
        <v>56884</v>
      </c>
      <c r="E37" s="452">
        <v>7.5858684461798607</v>
      </c>
      <c r="F37" s="80">
        <v>10919</v>
      </c>
      <c r="G37" s="79">
        <v>14.337487033365285</v>
      </c>
      <c r="H37" s="526">
        <v>45965</v>
      </c>
      <c r="I37" s="456">
        <v>6.8226583802253495</v>
      </c>
    </row>
    <row r="38" spans="1:9" x14ac:dyDescent="0.25">
      <c r="A38" s="81" t="s">
        <v>16</v>
      </c>
      <c r="B38" s="328">
        <v>37373</v>
      </c>
      <c r="C38" s="327">
        <v>5.7808555660050489</v>
      </c>
      <c r="D38" s="526">
        <v>16381</v>
      </c>
      <c r="E38" s="452">
        <v>7.3110860182899886</v>
      </c>
      <c r="F38" s="80">
        <v>2562</v>
      </c>
      <c r="G38" s="79">
        <v>11.817343173431734</v>
      </c>
      <c r="H38" s="526">
        <v>13819</v>
      </c>
      <c r="I38" s="456">
        <v>6.8283451182693691</v>
      </c>
    </row>
    <row r="39" spans="1:9" x14ac:dyDescent="0.25">
      <c r="A39" s="81" t="s">
        <v>169</v>
      </c>
      <c r="B39" s="328">
        <v>3338</v>
      </c>
      <c r="C39" s="327">
        <v>3.6596463145892488</v>
      </c>
      <c r="D39" s="526">
        <v>1458</v>
      </c>
      <c r="E39" s="452">
        <v>4.7906946178616021</v>
      </c>
      <c r="F39" s="80">
        <v>364</v>
      </c>
      <c r="G39" s="79">
        <v>13.824534751234333</v>
      </c>
      <c r="H39" s="526">
        <v>1094</v>
      </c>
      <c r="I39" s="456">
        <v>3.9351102478328119</v>
      </c>
    </row>
    <row r="40" spans="1:9" x14ac:dyDescent="0.25">
      <c r="A40" s="81" t="s">
        <v>168</v>
      </c>
      <c r="B40" s="328">
        <v>5357</v>
      </c>
      <c r="C40" s="327">
        <v>5.9747270273586057</v>
      </c>
      <c r="D40" s="526">
        <v>2980</v>
      </c>
      <c r="E40" s="452">
        <v>10.963540708583201</v>
      </c>
      <c r="F40" s="80">
        <v>616</v>
      </c>
      <c r="G40" s="79">
        <v>25.86062132661629</v>
      </c>
      <c r="H40" s="526">
        <v>2364</v>
      </c>
      <c r="I40" s="456">
        <v>9.5326424452598904</v>
      </c>
    </row>
    <row r="41" spans="1:9" x14ac:dyDescent="0.25">
      <c r="A41" s="81" t="s">
        <v>167</v>
      </c>
      <c r="B41" s="328">
        <v>9556</v>
      </c>
      <c r="C41" s="327">
        <v>3.5359197794675397</v>
      </c>
      <c r="D41" s="526">
        <v>3651</v>
      </c>
      <c r="E41" s="452">
        <v>3.6630881910304005</v>
      </c>
      <c r="F41" s="80">
        <v>1284</v>
      </c>
      <c r="G41" s="79">
        <v>15.161176053843429</v>
      </c>
      <c r="H41" s="526">
        <v>2367</v>
      </c>
      <c r="I41" s="456">
        <v>2.595366278878521</v>
      </c>
    </row>
    <row r="42" spans="1:9" x14ac:dyDescent="0.25">
      <c r="A42" s="81" t="s">
        <v>166</v>
      </c>
      <c r="B42" s="328">
        <v>2382</v>
      </c>
      <c r="C42" s="327">
        <v>5.6699435862036136</v>
      </c>
      <c r="D42" s="526">
        <v>1079</v>
      </c>
      <c r="E42" s="452">
        <v>6.321771736583079</v>
      </c>
      <c r="F42" s="80">
        <v>130</v>
      </c>
      <c r="G42" s="79">
        <v>15.186915887850466</v>
      </c>
      <c r="H42" s="526">
        <v>949</v>
      </c>
      <c r="I42" s="456">
        <v>5.853688625709351</v>
      </c>
    </row>
    <row r="43" spans="1:9" x14ac:dyDescent="0.25">
      <c r="A43" s="81" t="s">
        <v>165</v>
      </c>
      <c r="B43" s="328">
        <v>35814</v>
      </c>
      <c r="C43" s="327">
        <v>4.6914912848351156</v>
      </c>
      <c r="D43" s="526">
        <v>18844</v>
      </c>
      <c r="E43" s="452">
        <v>6.1516162519668587</v>
      </c>
      <c r="F43" s="80">
        <v>2841</v>
      </c>
      <c r="G43" s="79">
        <v>11.7406397222911</v>
      </c>
      <c r="H43" s="526">
        <v>16003</v>
      </c>
      <c r="I43" s="456">
        <v>5.6722480576192362</v>
      </c>
    </row>
    <row r="44" spans="1:9" x14ac:dyDescent="0.25">
      <c r="A44" s="81" t="s">
        <v>164</v>
      </c>
      <c r="B44" s="328">
        <v>11984</v>
      </c>
      <c r="C44" s="327">
        <v>6.0814273897665165</v>
      </c>
      <c r="D44" s="526">
        <v>4776</v>
      </c>
      <c r="E44" s="452">
        <v>6.9004377790299509</v>
      </c>
      <c r="F44" s="80">
        <v>1084</v>
      </c>
      <c r="G44" s="79">
        <v>20.379770633577738</v>
      </c>
      <c r="H44" s="526">
        <v>3692</v>
      </c>
      <c r="I44" s="456">
        <v>5.7783203430682066</v>
      </c>
    </row>
    <row r="45" spans="1:9" x14ac:dyDescent="0.25">
      <c r="A45" s="81" t="s">
        <v>163</v>
      </c>
      <c r="B45" s="328">
        <v>5710</v>
      </c>
      <c r="C45" s="327">
        <v>4.6636610147342283</v>
      </c>
      <c r="D45" s="526">
        <v>3615</v>
      </c>
      <c r="E45" s="452">
        <v>9.2426876661894042</v>
      </c>
      <c r="F45" s="80">
        <v>567</v>
      </c>
      <c r="G45" s="79">
        <v>9.8728887341110916</v>
      </c>
      <c r="H45" s="526">
        <v>3048</v>
      </c>
      <c r="I45" s="456">
        <v>9.1342263777757804</v>
      </c>
    </row>
    <row r="46" spans="1:9" x14ac:dyDescent="0.25">
      <c r="A46" s="81" t="s">
        <v>162</v>
      </c>
      <c r="B46" s="328">
        <v>24070</v>
      </c>
      <c r="C46" s="327">
        <v>8.9415400846233002</v>
      </c>
      <c r="D46" s="526">
        <v>9598</v>
      </c>
      <c r="E46" s="452">
        <v>11.999299894984247</v>
      </c>
      <c r="F46" s="80">
        <v>1262</v>
      </c>
      <c r="G46" s="79">
        <v>10.590802282645182</v>
      </c>
      <c r="H46" s="526">
        <v>8336</v>
      </c>
      <c r="I46" s="456">
        <v>12.24585732753555</v>
      </c>
    </row>
    <row r="47" spans="1:9" s="3" customFormat="1" x14ac:dyDescent="0.25">
      <c r="A47" s="81" t="s">
        <v>161</v>
      </c>
      <c r="B47" s="328">
        <v>32768</v>
      </c>
      <c r="C47" s="327">
        <v>11.734036153207093</v>
      </c>
      <c r="D47" s="526">
        <v>10262</v>
      </c>
      <c r="E47" s="452">
        <v>15.184516587256963</v>
      </c>
      <c r="F47" s="80">
        <v>2581</v>
      </c>
      <c r="G47" s="79">
        <v>19.514592469378496</v>
      </c>
      <c r="H47" s="526">
        <v>7681</v>
      </c>
      <c r="I47" s="456">
        <v>14.130914710427552</v>
      </c>
    </row>
    <row r="48" spans="1:9" s="3" customFormat="1" x14ac:dyDescent="0.25">
      <c r="A48" s="81" t="s">
        <v>160</v>
      </c>
      <c r="B48" s="328">
        <v>2414</v>
      </c>
      <c r="C48" s="327">
        <v>6.3930084745762716</v>
      </c>
      <c r="D48" s="526">
        <v>621</v>
      </c>
      <c r="E48" s="452">
        <v>4.6712802768166091</v>
      </c>
      <c r="F48" s="80">
        <v>190</v>
      </c>
      <c r="G48" s="79">
        <v>13.427561837455832</v>
      </c>
      <c r="H48" s="526">
        <v>431</v>
      </c>
      <c r="I48" s="456">
        <v>3.6282515363246066</v>
      </c>
    </row>
    <row r="49" spans="1:9" s="3" customFormat="1" x14ac:dyDescent="0.25">
      <c r="A49" s="81" t="s">
        <v>159</v>
      </c>
      <c r="B49" s="328">
        <v>15284</v>
      </c>
      <c r="C49" s="327">
        <v>7.4887428770217497</v>
      </c>
      <c r="D49" s="526">
        <v>7058</v>
      </c>
      <c r="E49" s="452">
        <v>11.600157780553547</v>
      </c>
      <c r="F49" s="80">
        <v>974</v>
      </c>
      <c r="G49" s="79">
        <v>20.65747613997879</v>
      </c>
      <c r="H49" s="526">
        <v>6084</v>
      </c>
      <c r="I49" s="456">
        <v>10.83931657431987</v>
      </c>
    </row>
    <row r="50" spans="1:9" x14ac:dyDescent="0.25">
      <c r="A50" s="81" t="s">
        <v>157</v>
      </c>
      <c r="B50" s="328">
        <v>3913</v>
      </c>
      <c r="C50" s="327">
        <v>4.7580831478981986</v>
      </c>
      <c r="D50" s="526">
        <v>1656</v>
      </c>
      <c r="E50" s="452">
        <v>5.183260821934959</v>
      </c>
      <c r="F50" s="80">
        <v>356</v>
      </c>
      <c r="G50" s="79">
        <v>12.469352014010509</v>
      </c>
      <c r="H50" s="526">
        <v>1300</v>
      </c>
      <c r="I50" s="456">
        <v>4.4682752457551382</v>
      </c>
    </row>
    <row r="51" spans="1:9" x14ac:dyDescent="0.25">
      <c r="A51" s="387" t="s">
        <v>156</v>
      </c>
      <c r="B51" s="328">
        <v>1395</v>
      </c>
      <c r="C51" s="327">
        <v>2.2154461860974797</v>
      </c>
      <c r="D51" s="526">
        <v>1021</v>
      </c>
      <c r="E51" s="452">
        <v>4.1595371954697304</v>
      </c>
      <c r="F51" s="80">
        <v>-97</v>
      </c>
      <c r="G51" s="79">
        <v>-3.6910197869101977</v>
      </c>
      <c r="H51" s="526">
        <v>1118</v>
      </c>
      <c r="I51" s="456">
        <v>5.1008303677342823</v>
      </c>
    </row>
    <row r="52" spans="1:9" x14ac:dyDescent="0.25">
      <c r="A52" s="387" t="s">
        <v>155</v>
      </c>
      <c r="B52" s="328">
        <v>10610</v>
      </c>
      <c r="C52" s="327">
        <v>7.4981802248747353</v>
      </c>
      <c r="D52" s="526">
        <v>3347</v>
      </c>
      <c r="E52" s="452">
        <v>6.594034437921116</v>
      </c>
      <c r="F52" s="80">
        <v>983</v>
      </c>
      <c r="G52" s="79">
        <v>19.585574815700337</v>
      </c>
      <c r="H52" s="526">
        <v>2364</v>
      </c>
      <c r="I52" s="456">
        <v>5.1684558035811889</v>
      </c>
    </row>
    <row r="53" spans="1:9" x14ac:dyDescent="0.25">
      <c r="A53" s="81" t="s">
        <v>154</v>
      </c>
      <c r="B53" s="328">
        <v>4140</v>
      </c>
      <c r="C53" s="327">
        <v>4.8272002238701557</v>
      </c>
      <c r="D53" s="526">
        <v>1792</v>
      </c>
      <c r="E53" s="452">
        <v>5.5467855263565173</v>
      </c>
      <c r="F53" s="80">
        <v>47</v>
      </c>
      <c r="G53" s="79">
        <v>1.3172645739910314</v>
      </c>
      <c r="H53" s="526">
        <v>1745</v>
      </c>
      <c r="I53" s="456">
        <v>6.0718883746824872</v>
      </c>
    </row>
    <row r="54" spans="1:9" s="3" customFormat="1" x14ac:dyDescent="0.25">
      <c r="A54" s="78" t="s">
        <v>153</v>
      </c>
      <c r="B54" s="326">
        <v>2031</v>
      </c>
      <c r="C54" s="325">
        <v>2.9042498427043415</v>
      </c>
      <c r="D54" s="527">
        <v>1507</v>
      </c>
      <c r="E54" s="453">
        <v>6.3712848264490765</v>
      </c>
      <c r="F54" s="77">
        <v>299</v>
      </c>
      <c r="G54" s="76">
        <v>10.328151986183075</v>
      </c>
      <c r="H54" s="527">
        <v>1208</v>
      </c>
      <c r="I54" s="457">
        <v>5.8194431062722805</v>
      </c>
    </row>
    <row r="55" spans="1:9" s="3" customFormat="1" x14ac:dyDescent="0.25">
      <c r="A55" s="69" t="s">
        <v>643</v>
      </c>
      <c r="B55" s="428"/>
      <c r="C55" s="429"/>
      <c r="D55" s="430"/>
      <c r="E55" s="431"/>
      <c r="F55" s="430"/>
      <c r="G55" s="431"/>
      <c r="H55" s="430"/>
      <c r="I55" s="66" t="s">
        <v>56</v>
      </c>
    </row>
    <row r="56" spans="1:9" s="48" customFormat="1" ht="11.25" customHeight="1" x14ac:dyDescent="0.15">
      <c r="A56" s="483" t="s">
        <v>534</v>
      </c>
    </row>
    <row r="57" spans="1:9" s="48" customFormat="1" ht="9.75" customHeight="1" x14ac:dyDescent="0.15">
      <c r="A57" s="384"/>
    </row>
    <row r="58" spans="1:9" s="48" customFormat="1" ht="9.75" customHeight="1" x14ac:dyDescent="0.15">
      <c r="A58" s="48" t="s">
        <v>116</v>
      </c>
    </row>
    <row r="59" spans="1:9" s="3" customFormat="1" ht="9.75" customHeight="1" x14ac:dyDescent="0.25">
      <c r="A59" s="48"/>
      <c r="B59" s="25"/>
      <c r="C59" s="25"/>
      <c r="D59" s="25"/>
      <c r="E59" s="25"/>
      <c r="F59" s="25"/>
      <c r="G59" s="25"/>
      <c r="H59" s="25"/>
      <c r="I59" s="25"/>
    </row>
    <row r="60" spans="1:9" ht="8.25" customHeight="1" x14ac:dyDescent="0.25">
      <c r="A60" s="384"/>
      <c r="B60" s="25"/>
      <c r="C60" s="25"/>
      <c r="D60" s="25"/>
      <c r="E60" s="25"/>
      <c r="G60" s="25"/>
      <c r="H60" s="25"/>
      <c r="I60" s="25"/>
    </row>
    <row r="61" spans="1:9" ht="9.75" customHeight="1" x14ac:dyDescent="0.25">
      <c r="B61" s="25"/>
      <c r="C61" s="25"/>
      <c r="D61" s="361">
        <v>22</v>
      </c>
      <c r="E61" s="25"/>
      <c r="F61" s="25"/>
      <c r="G61" s="25"/>
      <c r="H61" s="25"/>
      <c r="I61" s="25"/>
    </row>
    <row r="62" spans="1:9" x14ac:dyDescent="0.25">
      <c r="B62" s="25"/>
      <c r="C62" s="25"/>
      <c r="D62" s="25"/>
      <c r="E62" s="25"/>
      <c r="F62" s="25"/>
      <c r="G62" s="25"/>
      <c r="H62" s="25"/>
      <c r="I62" s="25"/>
    </row>
    <row r="63" spans="1:9" x14ac:dyDescent="0.25">
      <c r="B63" s="25"/>
      <c r="C63" s="25"/>
      <c r="D63" s="25"/>
      <c r="E63" s="25"/>
      <c r="F63" s="25"/>
      <c r="G63" s="25"/>
      <c r="H63" s="25"/>
      <c r="I63" s="25"/>
    </row>
    <row r="64" spans="1:9" x14ac:dyDescent="0.25">
      <c r="B64" s="25"/>
      <c r="C64" s="25"/>
      <c r="D64" s="25"/>
      <c r="F64" s="25"/>
      <c r="G64" s="25"/>
      <c r="H64" s="25"/>
      <c r="I64" s="25"/>
    </row>
    <row r="65" spans="2:9" ht="12" customHeight="1" x14ac:dyDescent="0.25">
      <c r="B65" s="25"/>
      <c r="C65" s="25"/>
      <c r="D65" s="25"/>
      <c r="E65" s="25"/>
      <c r="G65" s="25"/>
      <c r="H65" s="25"/>
      <c r="I65" s="25"/>
    </row>
    <row r="66" spans="2:9" ht="12.75" customHeight="1" x14ac:dyDescent="0.25"/>
  </sheetData>
  <mergeCells count="3">
    <mergeCell ref="A7:A13"/>
    <mergeCell ref="D10:E11"/>
    <mergeCell ref="B8:C11"/>
  </mergeCells>
  <hyperlinks>
    <hyperlink ref="I3" location="Inhalt!A1" display="zurück zum Inhalt" xr:uid="{00000000-0004-0000-1A00-000000000000}"/>
  </hyperlinks>
  <printOptions horizontalCentered="1"/>
  <pageMargins left="0.39370078740157483" right="0.39370078740157483" top="0.39370078740157483" bottom="0.39370078740157483" header="0.51181102362204722" footer="0.31496062992125984"/>
  <pageSetup paperSize="9" orientation="portrait"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L66"/>
  <sheetViews>
    <sheetView showGridLines="0" showOutlineSymbols="0" zoomScaleNormal="100" workbookViewId="0"/>
  </sheetViews>
  <sheetFormatPr baseColWidth="10" defaultColWidth="11.44140625" defaultRowHeight="13.2" x14ac:dyDescent="0.25"/>
  <cols>
    <col min="1" max="1" width="26.44140625" style="2" customWidth="1"/>
    <col min="2" max="2" width="8" style="2" customWidth="1"/>
    <col min="3" max="3" width="7.5546875" style="2" customWidth="1"/>
    <col min="4" max="4" width="8" style="2" customWidth="1"/>
    <col min="5" max="5" width="7.5546875" style="2" customWidth="1"/>
    <col min="6" max="6" width="8" style="2" customWidth="1"/>
    <col min="7" max="7" width="7.5546875" style="2" customWidth="1"/>
    <col min="8" max="8" width="8" style="2" customWidth="1"/>
    <col min="9" max="9" width="7.5546875" style="2" customWidth="1"/>
    <col min="10" max="10" width="8" style="2" customWidth="1"/>
    <col min="11" max="11" width="7.5546875" style="2" customWidth="1"/>
    <col min="12" max="12" width="14.109375" style="2" customWidth="1"/>
    <col min="13" max="16384" width="11.44140625" style="2"/>
  </cols>
  <sheetData>
    <row r="1" spans="1:11" ht="33.75" customHeight="1" x14ac:dyDescent="0.25">
      <c r="A1" s="680"/>
      <c r="B1" s="680"/>
      <c r="C1" s="680"/>
      <c r="D1" s="680"/>
      <c r="E1" s="680"/>
      <c r="F1" s="680"/>
      <c r="G1" s="680"/>
      <c r="H1" s="680"/>
      <c r="I1" s="680"/>
      <c r="J1" s="680"/>
      <c r="K1" s="681" t="s">
        <v>535</v>
      </c>
    </row>
    <row r="2" spans="1:11" s="5" customFormat="1" x14ac:dyDescent="0.25">
      <c r="A2" s="106"/>
      <c r="B2" s="64"/>
      <c r="C2" s="64"/>
      <c r="D2" s="64"/>
      <c r="E2" s="64"/>
      <c r="F2" s="64"/>
      <c r="G2" s="64"/>
      <c r="H2" s="64"/>
      <c r="I2" s="64"/>
      <c r="J2" s="25"/>
    </row>
    <row r="3" spans="1:11" s="5" customFormat="1" x14ac:dyDescent="0.25">
      <c r="A3" s="63" t="s">
        <v>681</v>
      </c>
      <c r="B3" s="64"/>
      <c r="C3" s="64"/>
      <c r="D3" s="64"/>
      <c r="E3" s="64"/>
      <c r="F3" s="64"/>
      <c r="G3" s="64"/>
      <c r="H3" s="105"/>
      <c r="I3" s="105"/>
      <c r="J3" s="25"/>
    </row>
    <row r="4" spans="1:11" s="56" customFormat="1" x14ac:dyDescent="0.2">
      <c r="A4" s="57"/>
      <c r="B4" s="57"/>
      <c r="C4" s="57"/>
      <c r="D4" s="57"/>
      <c r="E4" s="57"/>
      <c r="F4" s="57"/>
      <c r="G4" s="57"/>
      <c r="H4" s="57"/>
      <c r="I4" s="57"/>
      <c r="J4" s="57"/>
      <c r="K4" s="701" t="s">
        <v>536</v>
      </c>
    </row>
    <row r="5" spans="1:11" s="56" customFormat="1" ht="10.199999999999999" x14ac:dyDescent="0.2">
      <c r="A5" s="56" t="s">
        <v>258</v>
      </c>
      <c r="B5" s="57"/>
      <c r="C5" s="57"/>
      <c r="D5" s="57"/>
      <c r="E5" s="57"/>
      <c r="F5" s="57"/>
      <c r="G5" s="57"/>
      <c r="H5" s="57"/>
      <c r="I5" s="57"/>
      <c r="J5" s="57"/>
    </row>
    <row r="6" spans="1:11" s="56" customFormat="1" ht="10.199999999999999" x14ac:dyDescent="0.2">
      <c r="A6" s="57" t="s">
        <v>635</v>
      </c>
      <c r="B6" s="57"/>
      <c r="C6" s="57"/>
      <c r="D6" s="57"/>
      <c r="E6" s="57"/>
      <c r="F6" s="57"/>
      <c r="G6" s="57"/>
      <c r="H6" s="57"/>
      <c r="I6" s="57"/>
      <c r="J6" s="57"/>
    </row>
    <row r="7" spans="1:11" ht="15" customHeight="1" x14ac:dyDescent="0.25">
      <c r="A7" s="816" t="s">
        <v>174</v>
      </c>
      <c r="B7" s="97" t="s">
        <v>682</v>
      </c>
      <c r="C7" s="420"/>
      <c r="D7" s="146"/>
      <c r="E7" s="145"/>
      <c r="F7" s="145"/>
      <c r="G7" s="145"/>
      <c r="H7" s="145"/>
      <c r="I7" s="145"/>
      <c r="J7" s="146"/>
      <c r="K7" s="421"/>
    </row>
    <row r="8" spans="1:11" ht="12.75" customHeight="1" x14ac:dyDescent="0.25">
      <c r="A8" s="817"/>
      <c r="B8" s="823" t="s">
        <v>178</v>
      </c>
      <c r="C8" s="809"/>
      <c r="D8" s="140" t="s">
        <v>277</v>
      </c>
      <c r="E8" s="145"/>
      <c r="F8" s="145"/>
      <c r="G8" s="145"/>
      <c r="H8" s="145"/>
      <c r="I8" s="145"/>
      <c r="J8" s="146"/>
      <c r="K8" s="421"/>
    </row>
    <row r="9" spans="1:11" ht="12.75" customHeight="1" x14ac:dyDescent="0.25">
      <c r="A9" s="817"/>
      <c r="B9" s="823"/>
      <c r="C9" s="809"/>
      <c r="D9" s="140" t="s">
        <v>281</v>
      </c>
      <c r="E9" s="145"/>
      <c r="F9" s="145"/>
      <c r="G9" s="145"/>
      <c r="H9" s="145"/>
      <c r="I9" s="144"/>
      <c r="J9" s="806" t="s">
        <v>276</v>
      </c>
      <c r="K9" s="825"/>
    </row>
    <row r="10" spans="1:11" x14ac:dyDescent="0.25">
      <c r="A10" s="817"/>
      <c r="B10" s="823"/>
      <c r="C10" s="809"/>
      <c r="D10" s="819" t="s">
        <v>178</v>
      </c>
      <c r="E10" s="820"/>
      <c r="F10" s="142" t="s">
        <v>179</v>
      </c>
      <c r="G10" s="142"/>
      <c r="H10" s="142"/>
      <c r="I10" s="141"/>
      <c r="J10" s="826"/>
      <c r="K10" s="827"/>
    </row>
    <row r="11" spans="1:11" x14ac:dyDescent="0.25">
      <c r="A11" s="817"/>
      <c r="B11" s="824"/>
      <c r="C11" s="811"/>
      <c r="D11" s="821"/>
      <c r="E11" s="822"/>
      <c r="F11" s="140" t="s">
        <v>150</v>
      </c>
      <c r="G11" s="138"/>
      <c r="H11" s="139" t="s">
        <v>151</v>
      </c>
      <c r="I11" s="138"/>
      <c r="J11" s="828"/>
      <c r="K11" s="829"/>
    </row>
    <row r="12" spans="1:11" ht="20.399999999999999" x14ac:dyDescent="0.25">
      <c r="A12" s="817"/>
      <c r="B12" s="137" t="s">
        <v>135</v>
      </c>
      <c r="C12" s="135" t="s">
        <v>172</v>
      </c>
      <c r="D12" s="136" t="s">
        <v>135</v>
      </c>
      <c r="E12" s="135" t="s">
        <v>404</v>
      </c>
      <c r="F12" s="136" t="s">
        <v>135</v>
      </c>
      <c r="G12" s="135" t="s">
        <v>172</v>
      </c>
      <c r="H12" s="136" t="s">
        <v>135</v>
      </c>
      <c r="I12" s="135" t="s">
        <v>172</v>
      </c>
      <c r="J12" s="136" t="s">
        <v>135</v>
      </c>
      <c r="K12" s="135" t="s">
        <v>177</v>
      </c>
    </row>
    <row r="13" spans="1:11" ht="9" customHeight="1" x14ac:dyDescent="0.25">
      <c r="A13" s="818"/>
      <c r="B13" s="134">
        <v>1</v>
      </c>
      <c r="C13" s="134">
        <v>2</v>
      </c>
      <c r="D13" s="134">
        <v>3</v>
      </c>
      <c r="E13" s="134">
        <v>4</v>
      </c>
      <c r="F13" s="134">
        <v>5</v>
      </c>
      <c r="G13" s="134">
        <v>6</v>
      </c>
      <c r="H13" s="134">
        <v>7</v>
      </c>
      <c r="I13" s="134">
        <v>8</v>
      </c>
      <c r="J13" s="134">
        <v>9</v>
      </c>
      <c r="K13" s="134">
        <v>10</v>
      </c>
    </row>
    <row r="14" spans="1:11" x14ac:dyDescent="0.25">
      <c r="A14" s="90" t="s">
        <v>133</v>
      </c>
      <c r="B14" s="89"/>
      <c r="C14" s="89"/>
      <c r="D14" s="89"/>
      <c r="E14" s="89"/>
      <c r="F14" s="89"/>
      <c r="G14" s="89"/>
      <c r="H14" s="89"/>
      <c r="I14" s="89"/>
      <c r="J14" s="422"/>
      <c r="K14" s="423"/>
    </row>
    <row r="15" spans="1:11" x14ac:dyDescent="0.25">
      <c r="A15" s="81" t="s">
        <v>12</v>
      </c>
      <c r="B15" s="80">
        <v>286345</v>
      </c>
      <c r="C15" s="87">
        <v>100</v>
      </c>
      <c r="D15" s="80">
        <v>92892</v>
      </c>
      <c r="E15" s="79">
        <v>32.460425621134291</v>
      </c>
      <c r="F15" s="80">
        <v>18430</v>
      </c>
      <c r="G15" s="79">
        <v>19.840244585109591</v>
      </c>
      <c r="H15" s="80">
        <v>74462</v>
      </c>
      <c r="I15" s="79">
        <v>80.159755414890412</v>
      </c>
      <c r="J15" s="80">
        <v>175</v>
      </c>
      <c r="K15" s="82">
        <v>6.1115088442263696E-2</v>
      </c>
    </row>
    <row r="16" spans="1:11" x14ac:dyDescent="0.25">
      <c r="A16" s="81" t="s">
        <v>14</v>
      </c>
      <c r="B16" s="80">
        <v>219528</v>
      </c>
      <c r="C16" s="79">
        <v>76.665560774590091</v>
      </c>
      <c r="D16" s="80">
        <v>69550</v>
      </c>
      <c r="E16" s="79">
        <v>31.706883425346362</v>
      </c>
      <c r="F16" s="80">
        <v>14490</v>
      </c>
      <c r="G16" s="79">
        <v>20.833932422717467</v>
      </c>
      <c r="H16" s="80">
        <v>55060</v>
      </c>
      <c r="I16" s="79">
        <v>79.166067577282533</v>
      </c>
      <c r="J16" s="80">
        <v>175</v>
      </c>
      <c r="K16" s="82">
        <v>7.9716482635472471E-2</v>
      </c>
    </row>
    <row r="17" spans="1:11" x14ac:dyDescent="0.25">
      <c r="A17" s="81" t="s">
        <v>16</v>
      </c>
      <c r="B17" s="80">
        <v>66817</v>
      </c>
      <c r="C17" s="79">
        <v>23.334439225409909</v>
      </c>
      <c r="D17" s="80">
        <v>23342</v>
      </c>
      <c r="E17" s="79">
        <v>34.934223326398971</v>
      </c>
      <c r="F17" s="80">
        <v>3940</v>
      </c>
      <c r="G17" s="79">
        <v>16.879444777654015</v>
      </c>
      <c r="H17" s="80">
        <v>19402</v>
      </c>
      <c r="I17" s="79">
        <v>83.120555222345985</v>
      </c>
      <c r="J17" s="80" t="s">
        <v>158</v>
      </c>
      <c r="K17" s="82" t="s">
        <v>683</v>
      </c>
    </row>
    <row r="18" spans="1:11" x14ac:dyDescent="0.25">
      <c r="A18" s="81" t="s">
        <v>169</v>
      </c>
      <c r="B18" s="80">
        <v>10146</v>
      </c>
      <c r="C18" s="79">
        <v>3.5432782133440428</v>
      </c>
      <c r="D18" s="80">
        <v>3348</v>
      </c>
      <c r="E18" s="79">
        <v>32.998225901833237</v>
      </c>
      <c r="F18" s="80">
        <v>681</v>
      </c>
      <c r="G18" s="79">
        <v>20.340501792114697</v>
      </c>
      <c r="H18" s="80">
        <v>2667</v>
      </c>
      <c r="I18" s="79">
        <v>79.659498207885306</v>
      </c>
      <c r="J18" s="80" t="s">
        <v>158</v>
      </c>
      <c r="K18" s="82" t="s">
        <v>683</v>
      </c>
    </row>
    <row r="19" spans="1:11" x14ac:dyDescent="0.25">
      <c r="A19" s="81" t="s">
        <v>168</v>
      </c>
      <c r="B19" s="80">
        <v>7269</v>
      </c>
      <c r="C19" s="79">
        <v>2.5385461593532277</v>
      </c>
      <c r="D19" s="80">
        <v>2187</v>
      </c>
      <c r="E19" s="79">
        <v>30.086669418076767</v>
      </c>
      <c r="F19" s="80">
        <v>408</v>
      </c>
      <c r="G19" s="79">
        <v>18.655692729766805</v>
      </c>
      <c r="H19" s="80">
        <v>1779</v>
      </c>
      <c r="I19" s="82">
        <v>81.344307270233202</v>
      </c>
      <c r="J19" s="80" t="s">
        <v>158</v>
      </c>
      <c r="K19" s="82" t="s">
        <v>683</v>
      </c>
    </row>
    <row r="20" spans="1:11" x14ac:dyDescent="0.25">
      <c r="A20" s="81" t="s">
        <v>167</v>
      </c>
      <c r="B20" s="80">
        <v>30579</v>
      </c>
      <c r="C20" s="79">
        <v>10.679075939862754</v>
      </c>
      <c r="D20" s="80">
        <v>9672</v>
      </c>
      <c r="E20" s="79">
        <v>31.629549690964389</v>
      </c>
      <c r="F20" s="80">
        <v>2111</v>
      </c>
      <c r="G20" s="79">
        <v>21.825889164598841</v>
      </c>
      <c r="H20" s="80">
        <v>7561</v>
      </c>
      <c r="I20" s="79">
        <v>78.174110835401152</v>
      </c>
      <c r="J20" s="80" t="s">
        <v>158</v>
      </c>
      <c r="K20" s="82" t="s">
        <v>683</v>
      </c>
    </row>
    <row r="21" spans="1:11" x14ac:dyDescent="0.25">
      <c r="A21" s="81" t="s">
        <v>166</v>
      </c>
      <c r="B21" s="80">
        <v>4017</v>
      </c>
      <c r="C21" s="79">
        <v>1.4028532015575617</v>
      </c>
      <c r="D21" s="80">
        <v>1472</v>
      </c>
      <c r="E21" s="79">
        <v>36.644261886980331</v>
      </c>
      <c r="F21" s="80">
        <v>280</v>
      </c>
      <c r="G21" s="79">
        <v>19.021739130434785</v>
      </c>
      <c r="H21" s="80">
        <v>1192</v>
      </c>
      <c r="I21" s="82">
        <v>80.978260869565219</v>
      </c>
      <c r="J21" s="80" t="s">
        <v>158</v>
      </c>
      <c r="K21" s="82" t="s">
        <v>683</v>
      </c>
    </row>
    <row r="22" spans="1:11" x14ac:dyDescent="0.25">
      <c r="A22" s="81" t="s">
        <v>165</v>
      </c>
      <c r="B22" s="80">
        <v>72546</v>
      </c>
      <c r="C22" s="79">
        <v>25.335172606471211</v>
      </c>
      <c r="D22" s="80">
        <v>25961</v>
      </c>
      <c r="E22" s="79">
        <v>35.78557053455738</v>
      </c>
      <c r="F22" s="80">
        <v>4365</v>
      </c>
      <c r="G22" s="79">
        <v>16.81368206155387</v>
      </c>
      <c r="H22" s="80">
        <v>21596</v>
      </c>
      <c r="I22" s="79">
        <v>83.186317938446138</v>
      </c>
      <c r="J22" s="80" t="s">
        <v>158</v>
      </c>
      <c r="K22" s="82" t="s">
        <v>683</v>
      </c>
    </row>
    <row r="23" spans="1:11" x14ac:dyDescent="0.25">
      <c r="A23" s="81" t="s">
        <v>164</v>
      </c>
      <c r="B23" s="80">
        <v>21887</v>
      </c>
      <c r="C23" s="79">
        <v>7.6435768042047183</v>
      </c>
      <c r="D23" s="80">
        <v>7818</v>
      </c>
      <c r="E23" s="79">
        <v>36.007737656595431</v>
      </c>
      <c r="F23" s="80">
        <v>1107</v>
      </c>
      <c r="G23" s="79">
        <v>14.159631619339985</v>
      </c>
      <c r="H23" s="80">
        <v>6711</v>
      </c>
      <c r="I23" s="79">
        <v>85.84036838066001</v>
      </c>
      <c r="J23" s="80">
        <v>175</v>
      </c>
      <c r="K23" s="82">
        <v>0.79956138346963956</v>
      </c>
    </row>
    <row r="24" spans="1:11" x14ac:dyDescent="0.25">
      <c r="A24" s="81" t="s">
        <v>163</v>
      </c>
      <c r="B24" s="80">
        <v>13694</v>
      </c>
      <c r="C24" s="79">
        <v>4.782342977876338</v>
      </c>
      <c r="D24" s="80">
        <v>4146</v>
      </c>
      <c r="E24" s="79">
        <v>30.27603329925515</v>
      </c>
      <c r="F24" s="80">
        <v>985</v>
      </c>
      <c r="G24" s="79">
        <v>23.757838880849011</v>
      </c>
      <c r="H24" s="80">
        <v>3161</v>
      </c>
      <c r="I24" s="79">
        <v>76.242161119150992</v>
      </c>
      <c r="J24" s="80" t="s">
        <v>158</v>
      </c>
      <c r="K24" s="82" t="s">
        <v>683</v>
      </c>
    </row>
    <row r="25" spans="1:11" x14ac:dyDescent="0.25">
      <c r="A25" s="81" t="s">
        <v>162</v>
      </c>
      <c r="B25" s="80">
        <v>25475</v>
      </c>
      <c r="C25" s="79">
        <v>8.8966107318095311</v>
      </c>
      <c r="D25" s="80">
        <v>7016</v>
      </c>
      <c r="E25" s="79">
        <v>27.540726202158979</v>
      </c>
      <c r="F25" s="80">
        <v>2087</v>
      </c>
      <c r="G25" s="79">
        <v>29.746294184720639</v>
      </c>
      <c r="H25" s="80">
        <v>4929</v>
      </c>
      <c r="I25" s="79">
        <v>70.253705815279361</v>
      </c>
      <c r="J25" s="80" t="s">
        <v>158</v>
      </c>
      <c r="K25" s="82" t="s">
        <v>683</v>
      </c>
    </row>
    <row r="26" spans="1:11" x14ac:dyDescent="0.25">
      <c r="A26" s="81" t="s">
        <v>161</v>
      </c>
      <c r="B26" s="80">
        <v>30455</v>
      </c>
      <c r="C26" s="79">
        <v>10.635771534337948</v>
      </c>
      <c r="D26" s="80">
        <v>6879</v>
      </c>
      <c r="E26" s="79">
        <v>22.587424068297487</v>
      </c>
      <c r="F26" s="80">
        <v>2201</v>
      </c>
      <c r="G26" s="79">
        <v>31.995929640936183</v>
      </c>
      <c r="H26" s="80">
        <v>4678</v>
      </c>
      <c r="I26" s="79">
        <v>68.004070359063817</v>
      </c>
      <c r="J26" s="80" t="s">
        <v>158</v>
      </c>
      <c r="K26" s="82" t="s">
        <v>683</v>
      </c>
    </row>
    <row r="27" spans="1:11" x14ac:dyDescent="0.25">
      <c r="A27" s="81" t="s">
        <v>160</v>
      </c>
      <c r="B27" s="80">
        <v>3460</v>
      </c>
      <c r="C27" s="79">
        <v>1.2083326057727566</v>
      </c>
      <c r="D27" s="80">
        <v>1051</v>
      </c>
      <c r="E27" s="79">
        <v>30.375722543352602</v>
      </c>
      <c r="F27" s="80">
        <v>265</v>
      </c>
      <c r="G27" s="79">
        <v>25.214081826831592</v>
      </c>
      <c r="H27" s="80">
        <v>786</v>
      </c>
      <c r="I27" s="79">
        <v>74.785918173168412</v>
      </c>
      <c r="J27" s="80" t="s">
        <v>158</v>
      </c>
      <c r="K27" s="82" t="s">
        <v>683</v>
      </c>
    </row>
    <row r="28" spans="1:11" x14ac:dyDescent="0.25">
      <c r="A28" s="81" t="s">
        <v>159</v>
      </c>
      <c r="B28" s="80">
        <v>17053</v>
      </c>
      <c r="C28" s="79">
        <v>5.9554034468909878</v>
      </c>
      <c r="D28" s="80">
        <v>6185</v>
      </c>
      <c r="E28" s="79">
        <v>36.269278132879847</v>
      </c>
      <c r="F28" s="80">
        <v>750</v>
      </c>
      <c r="G28" s="79">
        <v>12.126111560226354</v>
      </c>
      <c r="H28" s="80">
        <v>5435</v>
      </c>
      <c r="I28" s="82">
        <v>87.873888439773651</v>
      </c>
      <c r="J28" s="80" t="s">
        <v>158</v>
      </c>
      <c r="K28" s="82" t="s">
        <v>683</v>
      </c>
    </row>
    <row r="29" spans="1:11" x14ac:dyDescent="0.25">
      <c r="A29" s="81" t="s">
        <v>157</v>
      </c>
      <c r="B29" s="80">
        <v>8391</v>
      </c>
      <c r="C29" s="79">
        <v>2.930381183537341</v>
      </c>
      <c r="D29" s="80">
        <v>3107</v>
      </c>
      <c r="E29" s="79">
        <v>37.027767846502201</v>
      </c>
      <c r="F29" s="80">
        <v>438</v>
      </c>
      <c r="G29" s="79">
        <v>14.097199871258448</v>
      </c>
      <c r="H29" s="80">
        <v>2669</v>
      </c>
      <c r="I29" s="79">
        <v>85.902800128741546</v>
      </c>
      <c r="J29" s="80" t="s">
        <v>158</v>
      </c>
      <c r="K29" s="82" t="s">
        <v>683</v>
      </c>
    </row>
    <row r="30" spans="1:11" x14ac:dyDescent="0.25">
      <c r="A30" s="81" t="s">
        <v>156</v>
      </c>
      <c r="B30" s="80">
        <v>7223</v>
      </c>
      <c r="C30" s="79">
        <v>2.5224816218198329</v>
      </c>
      <c r="D30" s="80">
        <v>2789</v>
      </c>
      <c r="E30" s="79">
        <v>38.612764779177624</v>
      </c>
      <c r="F30" s="80">
        <v>437</v>
      </c>
      <c r="G30" s="79">
        <v>15.668698458228755</v>
      </c>
      <c r="H30" s="80">
        <v>2352</v>
      </c>
      <c r="I30" s="79">
        <v>84.331301541771239</v>
      </c>
      <c r="J30" s="80" t="s">
        <v>158</v>
      </c>
      <c r="K30" s="82" t="s">
        <v>683</v>
      </c>
    </row>
    <row r="31" spans="1:11" x14ac:dyDescent="0.25">
      <c r="A31" s="81" t="s">
        <v>155</v>
      </c>
      <c r="B31" s="80">
        <v>16642</v>
      </c>
      <c r="C31" s="79">
        <v>5.8118702963208717</v>
      </c>
      <c r="D31" s="80">
        <v>5444</v>
      </c>
      <c r="E31" s="79">
        <v>32.712414373272445</v>
      </c>
      <c r="F31" s="80">
        <v>1154</v>
      </c>
      <c r="G31" s="79">
        <v>21.197648787656135</v>
      </c>
      <c r="H31" s="80">
        <v>4290</v>
      </c>
      <c r="I31" s="79">
        <v>78.802351212343865</v>
      </c>
      <c r="J31" s="80" t="s">
        <v>158</v>
      </c>
      <c r="K31" s="82" t="s">
        <v>683</v>
      </c>
    </row>
    <row r="32" spans="1:11" x14ac:dyDescent="0.25">
      <c r="A32" s="81" t="s">
        <v>154</v>
      </c>
      <c r="B32" s="80">
        <v>9684</v>
      </c>
      <c r="C32" s="79">
        <v>3.3819343798564669</v>
      </c>
      <c r="D32" s="80">
        <v>3392</v>
      </c>
      <c r="E32" s="79">
        <v>35.026848409748041</v>
      </c>
      <c r="F32" s="80">
        <v>623</v>
      </c>
      <c r="G32" s="79">
        <v>18.366745283018869</v>
      </c>
      <c r="H32" s="80">
        <v>2769</v>
      </c>
      <c r="I32" s="79">
        <v>81.633254716981128</v>
      </c>
      <c r="J32" s="80" t="s">
        <v>158</v>
      </c>
      <c r="K32" s="82" t="s">
        <v>683</v>
      </c>
    </row>
    <row r="33" spans="1:12" s="3" customFormat="1" x14ac:dyDescent="0.25">
      <c r="A33" s="81" t="s">
        <v>153</v>
      </c>
      <c r="B33" s="80">
        <v>7824</v>
      </c>
      <c r="C33" s="79">
        <v>2.732368296984407</v>
      </c>
      <c r="D33" s="80">
        <v>2425</v>
      </c>
      <c r="E33" s="79">
        <v>30.994376278118608</v>
      </c>
      <c r="F33" s="80">
        <v>538</v>
      </c>
      <c r="G33" s="79">
        <v>22.185567010309278</v>
      </c>
      <c r="H33" s="80">
        <v>1887</v>
      </c>
      <c r="I33" s="79">
        <v>77.814432989690715</v>
      </c>
      <c r="J33" s="80" t="s">
        <v>158</v>
      </c>
      <c r="K33" s="82" t="s">
        <v>683</v>
      </c>
    </row>
    <row r="34" spans="1:12" s="3" customFormat="1" x14ac:dyDescent="0.25">
      <c r="A34" s="81"/>
      <c r="B34" s="86"/>
      <c r="C34" s="85"/>
      <c r="D34" s="84"/>
      <c r="E34" s="85"/>
      <c r="F34" s="84"/>
      <c r="G34" s="85"/>
      <c r="H34" s="84"/>
      <c r="I34" s="83"/>
      <c r="J34" s="2"/>
      <c r="K34" s="377"/>
    </row>
    <row r="35" spans="1:12" ht="12.75" customHeight="1" x14ac:dyDescent="0.25">
      <c r="A35" s="427" t="s">
        <v>170</v>
      </c>
      <c r="B35" s="424"/>
      <c r="C35" s="424"/>
      <c r="D35" s="424"/>
      <c r="E35" s="424"/>
      <c r="F35" s="424"/>
      <c r="G35" s="424"/>
      <c r="H35" s="424"/>
      <c r="I35" s="424"/>
      <c r="J35" s="425"/>
      <c r="K35" s="426"/>
      <c r="L35" s="444"/>
    </row>
    <row r="36" spans="1:12" x14ac:dyDescent="0.25">
      <c r="A36" s="81" t="s">
        <v>12</v>
      </c>
      <c r="B36" s="328">
        <v>18336</v>
      </c>
      <c r="C36" s="327">
        <v>6.841561290852173</v>
      </c>
      <c r="D36" s="328">
        <v>10906</v>
      </c>
      <c r="E36" s="452">
        <v>13.302271119459419</v>
      </c>
      <c r="F36" s="80">
        <v>3900</v>
      </c>
      <c r="G36" s="79">
        <v>26.841018582243635</v>
      </c>
      <c r="H36" s="451">
        <v>7006</v>
      </c>
      <c r="I36" s="452">
        <v>10.386029411764707</v>
      </c>
      <c r="J36" s="80">
        <v>175</v>
      </c>
      <c r="K36" s="380" t="s">
        <v>257</v>
      </c>
    </row>
    <row r="37" spans="1:12" x14ac:dyDescent="0.25">
      <c r="A37" s="81" t="s">
        <v>14</v>
      </c>
      <c r="B37" s="328">
        <v>13911</v>
      </c>
      <c r="C37" s="327">
        <v>6.7654911802039708</v>
      </c>
      <c r="D37" s="328">
        <v>8599</v>
      </c>
      <c r="E37" s="452">
        <v>14.108054010598678</v>
      </c>
      <c r="F37" s="80">
        <v>3176</v>
      </c>
      <c r="G37" s="79">
        <v>28.071415944847093</v>
      </c>
      <c r="H37" s="451">
        <v>5423</v>
      </c>
      <c r="I37" s="452">
        <v>10.925317807280859</v>
      </c>
      <c r="J37" s="80">
        <v>175</v>
      </c>
      <c r="K37" s="380" t="s">
        <v>257</v>
      </c>
    </row>
    <row r="38" spans="1:12" x14ac:dyDescent="0.25">
      <c r="A38" s="81" t="s">
        <v>16</v>
      </c>
      <c r="B38" s="328">
        <v>4425</v>
      </c>
      <c r="C38" s="327">
        <v>7.0922554173611996</v>
      </c>
      <c r="D38" s="328">
        <v>2307</v>
      </c>
      <c r="E38" s="452">
        <v>10.967435227002614</v>
      </c>
      <c r="F38" s="80">
        <v>724</v>
      </c>
      <c r="G38" s="79">
        <v>22.512437810945272</v>
      </c>
      <c r="H38" s="451">
        <v>1583</v>
      </c>
      <c r="I38" s="452">
        <v>8.8837757449913006</v>
      </c>
      <c r="J38" s="80" t="s">
        <v>158</v>
      </c>
      <c r="K38" s="380" t="s">
        <v>257</v>
      </c>
    </row>
    <row r="39" spans="1:12" x14ac:dyDescent="0.25">
      <c r="A39" s="81" t="s">
        <v>169</v>
      </c>
      <c r="B39" s="328">
        <v>463</v>
      </c>
      <c r="C39" s="327">
        <v>4.7815759578642982</v>
      </c>
      <c r="D39" s="328">
        <v>416</v>
      </c>
      <c r="E39" s="452">
        <v>14.188267394270124</v>
      </c>
      <c r="F39" s="80">
        <v>110</v>
      </c>
      <c r="G39" s="79">
        <v>19.264448336252187</v>
      </c>
      <c r="H39" s="451">
        <v>306</v>
      </c>
      <c r="I39" s="452">
        <v>12.960609911054638</v>
      </c>
      <c r="J39" s="80" t="s">
        <v>158</v>
      </c>
      <c r="K39" s="380" t="s">
        <v>257</v>
      </c>
    </row>
    <row r="40" spans="1:12" x14ac:dyDescent="0.25">
      <c r="A40" s="81" t="s">
        <v>168</v>
      </c>
      <c r="B40" s="328">
        <v>385</v>
      </c>
      <c r="C40" s="327">
        <v>5.5926786751888438</v>
      </c>
      <c r="D40" s="328">
        <v>472</v>
      </c>
      <c r="E40" s="452">
        <v>27.521865889212826</v>
      </c>
      <c r="F40" s="80">
        <v>42</v>
      </c>
      <c r="G40" s="79">
        <v>11.475409836065573</v>
      </c>
      <c r="H40" s="451">
        <v>430</v>
      </c>
      <c r="I40" s="452">
        <v>31.875463306152707</v>
      </c>
      <c r="J40" s="80" t="s">
        <v>158</v>
      </c>
      <c r="K40" s="380" t="s">
        <v>257</v>
      </c>
    </row>
    <row r="41" spans="1:12" x14ac:dyDescent="0.25">
      <c r="A41" s="81" t="s">
        <v>167</v>
      </c>
      <c r="B41" s="328">
        <v>1449</v>
      </c>
      <c r="C41" s="327">
        <v>4.9742533470648818</v>
      </c>
      <c r="D41" s="328">
        <v>813</v>
      </c>
      <c r="E41" s="452">
        <v>9.1771080257365405</v>
      </c>
      <c r="F41" s="80">
        <v>522</v>
      </c>
      <c r="G41" s="79">
        <v>32.850849590937699</v>
      </c>
      <c r="H41" s="451">
        <v>291</v>
      </c>
      <c r="I41" s="452">
        <v>4.0027510316368637</v>
      </c>
      <c r="J41" s="80" t="s">
        <v>158</v>
      </c>
      <c r="K41" s="380" t="s">
        <v>257</v>
      </c>
    </row>
    <row r="42" spans="1:12" x14ac:dyDescent="0.25">
      <c r="A42" s="81" t="s">
        <v>166</v>
      </c>
      <c r="B42" s="328">
        <v>203</v>
      </c>
      <c r="C42" s="327">
        <v>5.3224960671211328</v>
      </c>
      <c r="D42" s="328">
        <v>171</v>
      </c>
      <c r="E42" s="452">
        <v>13.143735588009223</v>
      </c>
      <c r="F42" s="80">
        <v>42</v>
      </c>
      <c r="G42" s="79">
        <v>17.647058823529413</v>
      </c>
      <c r="H42" s="451">
        <v>129</v>
      </c>
      <c r="I42" s="452">
        <v>12.13546566321731</v>
      </c>
      <c r="J42" s="80" t="s">
        <v>158</v>
      </c>
      <c r="K42" s="380" t="s">
        <v>257</v>
      </c>
    </row>
    <row r="43" spans="1:12" x14ac:dyDescent="0.25">
      <c r="A43" s="81" t="s">
        <v>165</v>
      </c>
      <c r="B43" s="328">
        <v>3499</v>
      </c>
      <c r="C43" s="327">
        <v>5.0675626746998423</v>
      </c>
      <c r="D43" s="328">
        <v>2388</v>
      </c>
      <c r="E43" s="452">
        <v>10.130233741992958</v>
      </c>
      <c r="F43" s="80">
        <v>742</v>
      </c>
      <c r="G43" s="79">
        <v>20.480264973778635</v>
      </c>
      <c r="H43" s="451">
        <v>1646</v>
      </c>
      <c r="I43" s="452">
        <v>8.2506265664160399</v>
      </c>
      <c r="J43" s="80" t="s">
        <v>158</v>
      </c>
      <c r="K43" s="380" t="s">
        <v>257</v>
      </c>
    </row>
    <row r="44" spans="1:12" x14ac:dyDescent="0.25">
      <c r="A44" s="81" t="s">
        <v>164</v>
      </c>
      <c r="B44" s="328">
        <v>1921</v>
      </c>
      <c r="C44" s="327">
        <v>9.6213563057197238</v>
      </c>
      <c r="D44" s="328">
        <v>770</v>
      </c>
      <c r="E44" s="452">
        <v>10.925085130533486</v>
      </c>
      <c r="F44" s="80">
        <v>180</v>
      </c>
      <c r="G44" s="79">
        <v>19.417475728155338</v>
      </c>
      <c r="H44" s="451">
        <v>590</v>
      </c>
      <c r="I44" s="452">
        <v>9.6389478843326248</v>
      </c>
      <c r="J44" s="80">
        <v>175</v>
      </c>
      <c r="K44" s="380" t="s">
        <v>257</v>
      </c>
    </row>
    <row r="45" spans="1:12" x14ac:dyDescent="0.25">
      <c r="A45" s="81" t="s">
        <v>163</v>
      </c>
      <c r="B45" s="328">
        <v>741</v>
      </c>
      <c r="C45" s="327">
        <v>5.7206824673820735</v>
      </c>
      <c r="D45" s="328">
        <v>485</v>
      </c>
      <c r="E45" s="452">
        <v>13.247746517344988</v>
      </c>
      <c r="F45" s="80">
        <v>94</v>
      </c>
      <c r="G45" s="79">
        <v>10.549943883277217</v>
      </c>
      <c r="H45" s="451">
        <v>391</v>
      </c>
      <c r="I45" s="452">
        <v>14.115523465703973</v>
      </c>
      <c r="J45" s="80" t="s">
        <v>158</v>
      </c>
      <c r="K45" s="380" t="s">
        <v>257</v>
      </c>
    </row>
    <row r="46" spans="1:12" x14ac:dyDescent="0.25">
      <c r="A46" s="81" t="s">
        <v>162</v>
      </c>
      <c r="B46" s="328">
        <v>1578</v>
      </c>
      <c r="C46" s="327">
        <v>6.6033393312968158</v>
      </c>
      <c r="D46" s="328">
        <v>1162</v>
      </c>
      <c r="E46" s="452">
        <v>19.84967543559959</v>
      </c>
      <c r="F46" s="80">
        <v>617</v>
      </c>
      <c r="G46" s="79">
        <v>41.972789115646258</v>
      </c>
      <c r="H46" s="451">
        <v>545</v>
      </c>
      <c r="I46" s="452">
        <v>12.431569343065693</v>
      </c>
      <c r="J46" s="80" t="s">
        <v>158</v>
      </c>
      <c r="K46" s="380" t="s">
        <v>257</v>
      </c>
    </row>
    <row r="47" spans="1:12" s="3" customFormat="1" x14ac:dyDescent="0.25">
      <c r="A47" s="81" t="s">
        <v>161</v>
      </c>
      <c r="B47" s="328">
        <v>3299</v>
      </c>
      <c r="C47" s="327">
        <v>12.148328177934895</v>
      </c>
      <c r="D47" s="328">
        <v>1721</v>
      </c>
      <c r="E47" s="452">
        <v>33.365645599069403</v>
      </c>
      <c r="F47" s="80">
        <v>766</v>
      </c>
      <c r="G47" s="79">
        <v>53.379790940766547</v>
      </c>
      <c r="H47" s="451">
        <v>955</v>
      </c>
      <c r="I47" s="452">
        <v>25.651356432984151</v>
      </c>
      <c r="J47" s="80" t="s">
        <v>158</v>
      </c>
      <c r="K47" s="380" t="s">
        <v>257</v>
      </c>
    </row>
    <row r="48" spans="1:12" s="3" customFormat="1" x14ac:dyDescent="0.25">
      <c r="A48" s="81" t="s">
        <v>160</v>
      </c>
      <c r="B48" s="328">
        <v>373</v>
      </c>
      <c r="C48" s="327">
        <v>12.082928409459022</v>
      </c>
      <c r="D48" s="328">
        <v>201</v>
      </c>
      <c r="E48" s="452">
        <v>23.647058823529413</v>
      </c>
      <c r="F48" s="80">
        <v>61</v>
      </c>
      <c r="G48" s="79">
        <v>29.901960784313726</v>
      </c>
      <c r="H48" s="451">
        <v>140</v>
      </c>
      <c r="I48" s="452">
        <v>21.671826625386998</v>
      </c>
      <c r="J48" s="80" t="s">
        <v>158</v>
      </c>
      <c r="K48" s="380" t="s">
        <v>257</v>
      </c>
    </row>
    <row r="49" spans="1:11" s="3" customFormat="1" x14ac:dyDescent="0.25">
      <c r="A49" s="81" t="s">
        <v>159</v>
      </c>
      <c r="B49" s="328">
        <v>865</v>
      </c>
      <c r="C49" s="327">
        <v>5.3434642945391655</v>
      </c>
      <c r="D49" s="328">
        <v>709</v>
      </c>
      <c r="E49" s="452">
        <v>12.947406866325787</v>
      </c>
      <c r="F49" s="80">
        <v>53</v>
      </c>
      <c r="G49" s="79">
        <v>7.6040172166427542</v>
      </c>
      <c r="H49" s="451">
        <v>656</v>
      </c>
      <c r="I49" s="452">
        <v>13.72672107135384</v>
      </c>
      <c r="J49" s="80" t="s">
        <v>158</v>
      </c>
      <c r="K49" s="380" t="s">
        <v>257</v>
      </c>
    </row>
    <row r="50" spans="1:11" x14ac:dyDescent="0.25">
      <c r="A50" s="81" t="s">
        <v>157</v>
      </c>
      <c r="B50" s="328">
        <v>491</v>
      </c>
      <c r="C50" s="327">
        <v>6.2151898734177218</v>
      </c>
      <c r="D50" s="328">
        <v>222</v>
      </c>
      <c r="E50" s="452">
        <v>7.6949740034662035</v>
      </c>
      <c r="F50" s="80">
        <v>22</v>
      </c>
      <c r="G50" s="79">
        <v>5.2884615384615383</v>
      </c>
      <c r="H50" s="451">
        <v>200</v>
      </c>
      <c r="I50" s="452">
        <v>8.1004455245038471</v>
      </c>
      <c r="J50" s="80" t="s">
        <v>158</v>
      </c>
      <c r="K50" s="380" t="s">
        <v>257</v>
      </c>
    </row>
    <row r="51" spans="1:11" x14ac:dyDescent="0.25">
      <c r="A51" s="81" t="s">
        <v>156</v>
      </c>
      <c r="B51" s="328">
        <v>425</v>
      </c>
      <c r="C51" s="327">
        <v>6.2518387761106213</v>
      </c>
      <c r="D51" s="328">
        <v>315</v>
      </c>
      <c r="E51" s="452">
        <v>12.732417138237672</v>
      </c>
      <c r="F51" s="80">
        <v>63</v>
      </c>
      <c r="G51" s="79">
        <v>16.844919786096256</v>
      </c>
      <c r="H51" s="451">
        <v>252</v>
      </c>
      <c r="I51" s="452">
        <v>12</v>
      </c>
      <c r="J51" s="80" t="s">
        <v>158</v>
      </c>
      <c r="K51" s="380" t="s">
        <v>257</v>
      </c>
    </row>
    <row r="52" spans="1:11" x14ac:dyDescent="0.25">
      <c r="A52" s="81" t="s">
        <v>155</v>
      </c>
      <c r="B52" s="328">
        <v>1604</v>
      </c>
      <c r="C52" s="327">
        <v>10.666312009575742</v>
      </c>
      <c r="D52" s="328">
        <v>618</v>
      </c>
      <c r="E52" s="452">
        <v>12.805636137588063</v>
      </c>
      <c r="F52" s="80">
        <v>332</v>
      </c>
      <c r="G52" s="79">
        <v>40.389294403892947</v>
      </c>
      <c r="H52" s="451">
        <v>286</v>
      </c>
      <c r="I52" s="452">
        <v>7.1428571428571423</v>
      </c>
      <c r="J52" s="80" t="s">
        <v>158</v>
      </c>
      <c r="K52" s="380" t="s">
        <v>257</v>
      </c>
    </row>
    <row r="53" spans="1:11" x14ac:dyDescent="0.25">
      <c r="A53" s="81" t="s">
        <v>154</v>
      </c>
      <c r="B53" s="328">
        <v>689</v>
      </c>
      <c r="C53" s="327">
        <v>7.6598110061145084</v>
      </c>
      <c r="D53" s="328">
        <v>268</v>
      </c>
      <c r="E53" s="452">
        <v>8.5787451984635084</v>
      </c>
      <c r="F53" s="80">
        <v>122</v>
      </c>
      <c r="G53" s="79">
        <v>24.351297405189619</v>
      </c>
      <c r="H53" s="451">
        <v>146</v>
      </c>
      <c r="I53" s="452">
        <v>5.5661456347693488</v>
      </c>
      <c r="J53" s="80" t="s">
        <v>158</v>
      </c>
      <c r="K53" s="380" t="s">
        <v>257</v>
      </c>
    </row>
    <row r="54" spans="1:11" s="3" customFormat="1" x14ac:dyDescent="0.25">
      <c r="A54" s="78" t="s">
        <v>153</v>
      </c>
      <c r="B54" s="326">
        <v>351</v>
      </c>
      <c r="C54" s="325">
        <v>4.6969088719389802</v>
      </c>
      <c r="D54" s="326">
        <v>175</v>
      </c>
      <c r="E54" s="457">
        <v>7.7777777777777777</v>
      </c>
      <c r="F54" s="77">
        <v>132</v>
      </c>
      <c r="G54" s="76">
        <v>32.512315270935957</v>
      </c>
      <c r="H54" s="484">
        <v>43</v>
      </c>
      <c r="I54" s="457">
        <v>2.3318872017353578</v>
      </c>
      <c r="J54" s="77" t="s">
        <v>158</v>
      </c>
      <c r="K54" s="432" t="s">
        <v>257</v>
      </c>
    </row>
    <row r="55" spans="1:11" s="3" customFormat="1" x14ac:dyDescent="0.25">
      <c r="A55" s="69" t="s">
        <v>643</v>
      </c>
      <c r="B55" s="25"/>
      <c r="C55" s="25"/>
      <c r="D55" s="147"/>
      <c r="E55" s="25"/>
      <c r="F55" s="25"/>
      <c r="G55" s="25"/>
      <c r="H55" s="25"/>
      <c r="K55" s="66" t="s">
        <v>56</v>
      </c>
    </row>
    <row r="56" spans="1:11" s="48" customFormat="1" ht="11.25" customHeight="1" x14ac:dyDescent="0.15">
      <c r="A56" s="483" t="s">
        <v>534</v>
      </c>
    </row>
    <row r="57" spans="1:11" s="48" customFormat="1" ht="9.75" customHeight="1" x14ac:dyDescent="0.15">
      <c r="A57" s="384"/>
    </row>
    <row r="58" spans="1:11" s="48" customFormat="1" ht="9.75" customHeight="1" x14ac:dyDescent="0.15">
      <c r="A58" s="434"/>
    </row>
    <row r="59" spans="1:11" s="3" customFormat="1" ht="9.75" customHeight="1" x14ac:dyDescent="0.25">
      <c r="A59" s="48"/>
      <c r="B59" s="25"/>
      <c r="C59" s="25"/>
      <c r="D59" s="25"/>
      <c r="E59" s="25"/>
      <c r="F59" s="25"/>
      <c r="G59" s="25"/>
      <c r="H59" s="25"/>
      <c r="I59" s="25"/>
    </row>
    <row r="60" spans="1:11" ht="8.25" customHeight="1" x14ac:dyDescent="0.25">
      <c r="A60" s="384"/>
      <c r="B60" s="25"/>
      <c r="C60" s="25"/>
      <c r="D60" s="25"/>
      <c r="E60" s="25"/>
      <c r="F60" s="25"/>
      <c r="G60" s="25"/>
      <c r="H60" s="25"/>
      <c r="I60" s="25"/>
    </row>
    <row r="61" spans="1:11" ht="9.75" customHeight="1" x14ac:dyDescent="0.25">
      <c r="A61" s="48" t="s">
        <v>116</v>
      </c>
      <c r="B61" s="25"/>
      <c r="C61" s="25"/>
      <c r="D61" s="25"/>
      <c r="E61" s="25"/>
      <c r="F61" s="25"/>
      <c r="G61" s="25"/>
      <c r="H61" s="25"/>
      <c r="I61" s="25"/>
    </row>
    <row r="62" spans="1:11" x14ac:dyDescent="0.25">
      <c r="B62" s="25"/>
      <c r="C62" s="25"/>
      <c r="D62" s="25"/>
      <c r="E62" s="25"/>
      <c r="F62" s="25"/>
      <c r="G62" s="25"/>
      <c r="H62" s="25"/>
      <c r="I62" s="25"/>
    </row>
    <row r="63" spans="1:11" x14ac:dyDescent="0.25">
      <c r="B63" s="25"/>
      <c r="C63" s="25"/>
      <c r="D63" s="25"/>
      <c r="E63" s="25"/>
      <c r="F63" s="25"/>
      <c r="G63" s="25"/>
      <c r="H63" s="25"/>
      <c r="I63" s="25"/>
    </row>
    <row r="64" spans="1:11" x14ac:dyDescent="0.25">
      <c r="B64" s="25"/>
      <c r="C64" s="25"/>
      <c r="D64" s="25"/>
      <c r="F64" s="25"/>
      <c r="G64" s="25"/>
      <c r="H64" s="25"/>
      <c r="I64" s="25"/>
    </row>
    <row r="65" spans="2:10" ht="12" customHeight="1" x14ac:dyDescent="0.25">
      <c r="B65" s="25"/>
      <c r="C65" s="25"/>
      <c r="D65" s="25"/>
      <c r="E65" s="25"/>
      <c r="G65" s="25"/>
      <c r="H65" s="25"/>
      <c r="I65" s="25"/>
      <c r="J65" s="107"/>
    </row>
    <row r="66" spans="2:10" ht="12.75" customHeight="1" x14ac:dyDescent="0.25">
      <c r="E66" s="436">
        <v>23</v>
      </c>
    </row>
  </sheetData>
  <mergeCells count="4">
    <mergeCell ref="A7:A13"/>
    <mergeCell ref="D10:E11"/>
    <mergeCell ref="B8:C11"/>
    <mergeCell ref="J9:K11"/>
  </mergeCells>
  <hyperlinks>
    <hyperlink ref="K4" location="Inhalt!A1" display="zurück zum Inhalt" xr:uid="{00000000-0004-0000-1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G64"/>
  <sheetViews>
    <sheetView showGridLines="0" showOutlineSymbols="0" zoomScaleNormal="100" workbookViewId="0"/>
  </sheetViews>
  <sheetFormatPr baseColWidth="10" defaultColWidth="11.44140625" defaultRowHeight="13.2" x14ac:dyDescent="0.25"/>
  <cols>
    <col min="1" max="1" width="27.33203125" style="2" customWidth="1"/>
    <col min="2" max="7" width="11.33203125" style="2" customWidth="1"/>
    <col min="8" max="16384" width="11.44140625" style="2"/>
  </cols>
  <sheetData>
    <row r="1" spans="1:7" ht="33.75" customHeight="1" x14ac:dyDescent="0.25">
      <c r="A1" s="680"/>
      <c r="B1" s="680"/>
      <c r="C1" s="680"/>
      <c r="D1" s="680"/>
      <c r="E1" s="680"/>
      <c r="F1" s="680"/>
      <c r="G1" s="681" t="s">
        <v>535</v>
      </c>
    </row>
    <row r="2" spans="1:7" s="5" customFormat="1" x14ac:dyDescent="0.25">
      <c r="A2" s="106"/>
      <c r="B2" s="64"/>
      <c r="C2" s="64"/>
      <c r="D2" s="64"/>
      <c r="E2" s="64"/>
      <c r="F2" s="64"/>
      <c r="G2" s="64"/>
    </row>
    <row r="3" spans="1:7" s="5" customFormat="1" x14ac:dyDescent="0.25">
      <c r="A3" s="63" t="s">
        <v>684</v>
      </c>
      <c r="B3" s="64"/>
      <c r="C3" s="64"/>
      <c r="D3" s="64"/>
      <c r="E3" s="64"/>
      <c r="F3" s="64"/>
      <c r="G3" s="701" t="s">
        <v>536</v>
      </c>
    </row>
    <row r="4" spans="1:7" s="56" customFormat="1" ht="10.199999999999999" x14ac:dyDescent="0.2">
      <c r="A4" s="57"/>
      <c r="B4" s="57"/>
      <c r="C4" s="57"/>
      <c r="D4" s="57"/>
      <c r="E4" s="57"/>
      <c r="F4" s="57"/>
      <c r="G4" s="57"/>
    </row>
    <row r="5" spans="1:7" s="56" customFormat="1" ht="10.199999999999999" x14ac:dyDescent="0.2">
      <c r="A5" s="133" t="s">
        <v>258</v>
      </c>
      <c r="B5" s="57"/>
      <c r="C5" s="57"/>
      <c r="D5" s="57"/>
      <c r="E5" s="57"/>
      <c r="F5" s="57"/>
      <c r="G5" s="57"/>
    </row>
    <row r="6" spans="1:7" s="56" customFormat="1" ht="10.199999999999999" x14ac:dyDescent="0.2">
      <c r="A6" s="57" t="s">
        <v>635</v>
      </c>
      <c r="B6" s="57"/>
      <c r="C6" s="57"/>
      <c r="D6" s="57"/>
      <c r="E6" s="57"/>
      <c r="F6" s="57"/>
      <c r="G6" s="57"/>
    </row>
    <row r="7" spans="1:7" ht="12.75" customHeight="1" x14ac:dyDescent="0.25">
      <c r="A7" s="806" t="s">
        <v>174</v>
      </c>
      <c r="B7" s="97" t="s">
        <v>424</v>
      </c>
      <c r="C7" s="132"/>
      <c r="D7" s="132"/>
      <c r="E7" s="132"/>
      <c r="F7" s="132"/>
      <c r="G7" s="131"/>
    </row>
    <row r="8" spans="1:7" ht="12.75" customHeight="1" x14ac:dyDescent="0.25">
      <c r="A8" s="808"/>
      <c r="B8" s="830" t="s">
        <v>135</v>
      </c>
      <c r="C8" s="833" t="s">
        <v>176</v>
      </c>
      <c r="D8" s="129" t="s">
        <v>181</v>
      </c>
      <c r="E8" s="130"/>
      <c r="F8" s="130"/>
      <c r="G8" s="128"/>
    </row>
    <row r="9" spans="1:7" x14ac:dyDescent="0.25">
      <c r="A9" s="808"/>
      <c r="B9" s="831"/>
      <c r="C9" s="834"/>
      <c r="D9" s="129" t="s">
        <v>150</v>
      </c>
      <c r="E9" s="128"/>
      <c r="F9" s="127" t="s">
        <v>151</v>
      </c>
      <c r="G9" s="126"/>
    </row>
    <row r="10" spans="1:7" ht="20.399999999999999" x14ac:dyDescent="0.25">
      <c r="A10" s="808"/>
      <c r="B10" s="832"/>
      <c r="C10" s="835"/>
      <c r="D10" s="125" t="s">
        <v>135</v>
      </c>
      <c r="E10" s="124" t="s">
        <v>176</v>
      </c>
      <c r="F10" s="125" t="s">
        <v>135</v>
      </c>
      <c r="G10" s="124" t="s">
        <v>176</v>
      </c>
    </row>
    <row r="11" spans="1:7" ht="9" customHeight="1" x14ac:dyDescent="0.25">
      <c r="A11" s="810"/>
      <c r="B11" s="123">
        <v>1</v>
      </c>
      <c r="C11" s="123">
        <v>2</v>
      </c>
      <c r="D11" s="123">
        <v>3</v>
      </c>
      <c r="E11" s="123">
        <v>4</v>
      </c>
      <c r="F11" s="123">
        <v>5</v>
      </c>
      <c r="G11" s="123">
        <v>6</v>
      </c>
    </row>
    <row r="12" spans="1:7" x14ac:dyDescent="0.25">
      <c r="A12" s="122" t="s">
        <v>152</v>
      </c>
      <c r="B12" s="121"/>
      <c r="C12" s="121"/>
      <c r="D12" s="121"/>
      <c r="E12" s="121"/>
      <c r="F12" s="121"/>
      <c r="G12" s="121"/>
    </row>
    <row r="13" spans="1:7" x14ac:dyDescent="0.25">
      <c r="A13" s="114" t="s">
        <v>12</v>
      </c>
      <c r="B13" s="113">
        <v>2979486</v>
      </c>
      <c r="C13" s="112">
        <v>501.63626187075801</v>
      </c>
      <c r="D13" s="113">
        <v>1116660</v>
      </c>
      <c r="E13" s="112">
        <v>165.818087869181</v>
      </c>
      <c r="F13" s="113">
        <v>1862826</v>
      </c>
      <c r="G13" s="112">
        <v>703.25966071949904</v>
      </c>
    </row>
    <row r="14" spans="1:7" x14ac:dyDescent="0.25">
      <c r="A14" s="114" t="s">
        <v>14</v>
      </c>
      <c r="B14" s="113">
        <v>2295617</v>
      </c>
      <c r="C14" s="112">
        <v>505.93894973018303</v>
      </c>
      <c r="D14" s="113">
        <v>878226</v>
      </c>
      <c r="E14" s="112">
        <v>164.32400202225799</v>
      </c>
      <c r="F14" s="113">
        <v>1417391</v>
      </c>
      <c r="G14" s="112">
        <v>718.04742011337305</v>
      </c>
    </row>
    <row r="15" spans="1:7" x14ac:dyDescent="0.25">
      <c r="A15" s="114" t="s">
        <v>16</v>
      </c>
      <c r="B15" s="113">
        <v>683869</v>
      </c>
      <c r="C15" s="112">
        <v>487.211518580313</v>
      </c>
      <c r="D15" s="113">
        <v>238434</v>
      </c>
      <c r="E15" s="112">
        <v>171.32126710116799</v>
      </c>
      <c r="F15" s="113">
        <v>445435</v>
      </c>
      <c r="G15" s="112">
        <v>656.30235387879304</v>
      </c>
    </row>
    <row r="16" spans="1:7" x14ac:dyDescent="0.25">
      <c r="A16" s="114" t="s">
        <v>169</v>
      </c>
      <c r="B16" s="113">
        <v>94549</v>
      </c>
      <c r="C16" s="112">
        <v>484.91073411670101</v>
      </c>
      <c r="D16" s="113">
        <v>33859</v>
      </c>
      <c r="E16" s="112">
        <v>156.270947163236</v>
      </c>
      <c r="F16" s="113">
        <v>60690</v>
      </c>
      <c r="G16" s="112">
        <v>668.25913659581499</v>
      </c>
    </row>
    <row r="17" spans="1:7" x14ac:dyDescent="0.25">
      <c r="A17" s="114" t="s">
        <v>168</v>
      </c>
      <c r="B17" s="113">
        <v>95018</v>
      </c>
      <c r="C17" s="112">
        <v>411.64275189964002</v>
      </c>
      <c r="D17" s="113">
        <v>33537</v>
      </c>
      <c r="E17" s="112">
        <v>161.91278289650199</v>
      </c>
      <c r="F17" s="113">
        <v>61481</v>
      </c>
      <c r="G17" s="112">
        <v>547.86685317415095</v>
      </c>
    </row>
    <row r="18" spans="1:7" x14ac:dyDescent="0.25">
      <c r="A18" s="114" t="s">
        <v>167</v>
      </c>
      <c r="B18" s="113">
        <v>279811</v>
      </c>
      <c r="C18" s="112">
        <v>552.64803742526203</v>
      </c>
      <c r="D18" s="113">
        <v>102040</v>
      </c>
      <c r="E18" s="112">
        <v>160.30092120737001</v>
      </c>
      <c r="F18" s="113">
        <v>177771</v>
      </c>
      <c r="G18" s="112">
        <v>777.85405943601597</v>
      </c>
    </row>
    <row r="19" spans="1:7" x14ac:dyDescent="0.25">
      <c r="A19" s="114" t="s">
        <v>166</v>
      </c>
      <c r="B19" s="113">
        <v>44393</v>
      </c>
      <c r="C19" s="112">
        <v>599.06814137363995</v>
      </c>
      <c r="D19" s="113">
        <v>11534</v>
      </c>
      <c r="E19" s="112">
        <v>161.085746488642</v>
      </c>
      <c r="F19" s="113">
        <v>32859</v>
      </c>
      <c r="G19" s="112">
        <v>752.806506588758</v>
      </c>
    </row>
    <row r="20" spans="1:7" x14ac:dyDescent="0.25">
      <c r="A20" s="114" t="s">
        <v>165</v>
      </c>
      <c r="B20" s="113">
        <v>799196</v>
      </c>
      <c r="C20" s="112">
        <v>605.83403695714196</v>
      </c>
      <c r="D20" s="113">
        <v>253652</v>
      </c>
      <c r="E20" s="112">
        <v>172.85092962010901</v>
      </c>
      <c r="F20" s="113">
        <v>545544</v>
      </c>
      <c r="G20" s="112">
        <v>807.15057813851899</v>
      </c>
    </row>
    <row r="21" spans="1:7" x14ac:dyDescent="0.25">
      <c r="A21" s="114" t="s">
        <v>164</v>
      </c>
      <c r="B21" s="113">
        <v>209043</v>
      </c>
      <c r="C21" s="112">
        <v>486.65426455889099</v>
      </c>
      <c r="D21" s="113">
        <v>74838</v>
      </c>
      <c r="E21" s="112">
        <v>151.61710628290399</v>
      </c>
      <c r="F21" s="113">
        <v>134205</v>
      </c>
      <c r="G21" s="112">
        <v>677.68180502224698</v>
      </c>
    </row>
    <row r="22" spans="1:7" x14ac:dyDescent="0.25">
      <c r="A22" s="114" t="s">
        <v>163</v>
      </c>
      <c r="B22" s="113">
        <v>128146</v>
      </c>
      <c r="C22" s="112">
        <v>451.358192998611</v>
      </c>
      <c r="D22" s="113">
        <v>54058</v>
      </c>
      <c r="E22" s="112">
        <v>175.91096599948199</v>
      </c>
      <c r="F22" s="113">
        <v>74088</v>
      </c>
      <c r="G22" s="112">
        <v>652.33711262282702</v>
      </c>
    </row>
    <row r="23" spans="1:7" x14ac:dyDescent="0.25">
      <c r="A23" s="114" t="s">
        <v>162</v>
      </c>
      <c r="B23" s="113">
        <v>293263</v>
      </c>
      <c r="C23" s="112">
        <v>426.62656045938297</v>
      </c>
      <c r="D23" s="113">
        <v>133601</v>
      </c>
      <c r="E23" s="112">
        <v>164.33048405326301</v>
      </c>
      <c r="F23" s="113">
        <v>159662</v>
      </c>
      <c r="G23" s="112">
        <v>646.10908043241398</v>
      </c>
    </row>
    <row r="24" spans="1:7" x14ac:dyDescent="0.25">
      <c r="A24" s="114" t="s">
        <v>161</v>
      </c>
      <c r="B24" s="113">
        <v>312024</v>
      </c>
      <c r="C24" s="112">
        <v>344.58355126528699</v>
      </c>
      <c r="D24" s="113">
        <v>167146</v>
      </c>
      <c r="E24" s="112">
        <v>157.249907266701</v>
      </c>
      <c r="F24" s="113">
        <v>144878</v>
      </c>
      <c r="G24" s="112">
        <v>560.71070141774499</v>
      </c>
    </row>
    <row r="25" spans="1:7" x14ac:dyDescent="0.25">
      <c r="A25" s="114" t="s">
        <v>160</v>
      </c>
      <c r="B25" s="113">
        <v>40174</v>
      </c>
      <c r="C25" s="112">
        <v>468.18287947428701</v>
      </c>
      <c r="D25" s="113">
        <v>13961</v>
      </c>
      <c r="E25" s="112">
        <v>174.68555261084401</v>
      </c>
      <c r="F25" s="113">
        <v>26213</v>
      </c>
      <c r="G25" s="112">
        <v>624.49906534925401</v>
      </c>
    </row>
    <row r="26" spans="1:7" x14ac:dyDescent="0.25">
      <c r="A26" s="114" t="s">
        <v>159</v>
      </c>
      <c r="B26" s="113">
        <v>219377</v>
      </c>
      <c r="C26" s="112">
        <v>396.73102011605602</v>
      </c>
      <c r="D26" s="113">
        <v>73428</v>
      </c>
      <c r="E26" s="112">
        <v>156.211023042981</v>
      </c>
      <c r="F26" s="113">
        <v>145949</v>
      </c>
      <c r="G26" s="112">
        <v>517.73837436364795</v>
      </c>
    </row>
    <row r="27" spans="1:7" x14ac:dyDescent="0.25">
      <c r="A27" s="114" t="s">
        <v>157</v>
      </c>
      <c r="B27" s="113">
        <v>86152</v>
      </c>
      <c r="C27" s="112">
        <v>571.82644628099195</v>
      </c>
      <c r="D27" s="113">
        <v>30128</v>
      </c>
      <c r="E27" s="112">
        <v>173.75126128518301</v>
      </c>
      <c r="F27" s="113">
        <v>56024</v>
      </c>
      <c r="G27" s="112">
        <v>785.89915036413004</v>
      </c>
    </row>
    <row r="28" spans="1:7" x14ac:dyDescent="0.25">
      <c r="A28" s="114" t="s">
        <v>156</v>
      </c>
      <c r="B28" s="113">
        <v>64362</v>
      </c>
      <c r="C28" s="112">
        <v>559.21281190764705</v>
      </c>
      <c r="D28" s="113">
        <v>20762</v>
      </c>
      <c r="E28" s="112">
        <v>183.644157595607</v>
      </c>
      <c r="F28" s="113">
        <v>43600</v>
      </c>
      <c r="G28" s="112">
        <v>738.05584862385297</v>
      </c>
    </row>
    <row r="29" spans="1:7" x14ac:dyDescent="0.25">
      <c r="A29" s="114" t="s">
        <v>155</v>
      </c>
      <c r="B29" s="113">
        <v>152111</v>
      </c>
      <c r="C29" s="112">
        <v>509.12736094036597</v>
      </c>
      <c r="D29" s="113">
        <v>56029</v>
      </c>
      <c r="E29" s="112">
        <v>174.69512216887699</v>
      </c>
      <c r="F29" s="113">
        <v>96082</v>
      </c>
      <c r="G29" s="112">
        <v>704.14728044795095</v>
      </c>
    </row>
    <row r="30" spans="1:7" x14ac:dyDescent="0.25">
      <c r="A30" s="114" t="s">
        <v>154</v>
      </c>
      <c r="B30" s="113">
        <v>89904</v>
      </c>
      <c r="C30" s="112">
        <v>534.99027851930998</v>
      </c>
      <c r="D30" s="113">
        <v>30048</v>
      </c>
      <c r="E30" s="112">
        <v>187.32544595314201</v>
      </c>
      <c r="F30" s="113">
        <v>59856</v>
      </c>
      <c r="G30" s="112">
        <v>709.51969727345602</v>
      </c>
    </row>
    <row r="31" spans="1:7" s="3" customFormat="1" x14ac:dyDescent="0.25">
      <c r="A31" s="114" t="s">
        <v>153</v>
      </c>
      <c r="B31" s="113">
        <v>71963</v>
      </c>
      <c r="C31" s="112">
        <v>491.32898850798301</v>
      </c>
      <c r="D31" s="113">
        <v>28039</v>
      </c>
      <c r="E31" s="112">
        <v>175.26324048646501</v>
      </c>
      <c r="F31" s="113">
        <v>43924</v>
      </c>
      <c r="G31" s="112">
        <v>693.09038338949097</v>
      </c>
    </row>
    <row r="32" spans="1:7" s="3" customFormat="1" x14ac:dyDescent="0.25">
      <c r="A32" s="120"/>
      <c r="B32" s="119"/>
      <c r="C32" s="118"/>
      <c r="D32" s="117"/>
      <c r="E32" s="118"/>
      <c r="F32" s="117"/>
      <c r="G32" s="118"/>
    </row>
    <row r="33" spans="1:7" ht="12.75" customHeight="1" x14ac:dyDescent="0.25">
      <c r="A33" s="116" t="s">
        <v>175</v>
      </c>
      <c r="B33" s="115"/>
      <c r="C33" s="115"/>
      <c r="D33" s="115"/>
      <c r="E33" s="115"/>
      <c r="F33" s="115"/>
      <c r="G33" s="115"/>
    </row>
    <row r="34" spans="1:7" x14ac:dyDescent="0.25">
      <c r="A34" s="114" t="s">
        <v>12</v>
      </c>
      <c r="B34" s="113">
        <v>2808720</v>
      </c>
      <c r="C34" s="112">
        <v>494.71118409809498</v>
      </c>
      <c r="D34" s="113">
        <v>989023</v>
      </c>
      <c r="E34" s="112">
        <v>164.327487833953</v>
      </c>
      <c r="F34" s="113">
        <v>1819697</v>
      </c>
      <c r="G34" s="112">
        <v>674.27793308446405</v>
      </c>
    </row>
    <row r="35" spans="1:7" x14ac:dyDescent="0.25">
      <c r="A35" s="114" t="s">
        <v>14</v>
      </c>
      <c r="B35" s="113">
        <v>2162224</v>
      </c>
      <c r="C35" s="112">
        <v>499.44700502815601</v>
      </c>
      <c r="D35" s="113">
        <v>775778</v>
      </c>
      <c r="E35" s="112">
        <v>162.23913413373401</v>
      </c>
      <c r="F35" s="113">
        <v>1386446</v>
      </c>
      <c r="G35" s="112">
        <v>688.12975766816703</v>
      </c>
    </row>
    <row r="36" spans="1:7" x14ac:dyDescent="0.25">
      <c r="A36" s="114" t="s">
        <v>16</v>
      </c>
      <c r="B36" s="113">
        <v>646496</v>
      </c>
      <c r="C36" s="112">
        <v>478.87209820323699</v>
      </c>
      <c r="D36" s="113">
        <v>213245</v>
      </c>
      <c r="E36" s="112">
        <v>171.924847006964</v>
      </c>
      <c r="F36" s="113">
        <v>433251</v>
      </c>
      <c r="G36" s="112">
        <v>629.95072602256005</v>
      </c>
    </row>
    <row r="37" spans="1:7" x14ac:dyDescent="0.25">
      <c r="A37" s="114" t="s">
        <v>169</v>
      </c>
      <c r="B37" s="113">
        <v>91211</v>
      </c>
      <c r="C37" s="112">
        <v>482.05047636798201</v>
      </c>
      <c r="D37" s="113">
        <v>30503</v>
      </c>
      <c r="E37" s="112">
        <v>154.92685965314899</v>
      </c>
      <c r="F37" s="113">
        <v>60708</v>
      </c>
      <c r="G37" s="112">
        <v>646.41516768794895</v>
      </c>
    </row>
    <row r="38" spans="1:7" x14ac:dyDescent="0.25">
      <c r="A38" s="114" t="s">
        <v>168</v>
      </c>
      <c r="B38" s="113">
        <v>89661</v>
      </c>
      <c r="C38" s="112">
        <v>395.16299171323101</v>
      </c>
      <c r="D38" s="113">
        <v>30236</v>
      </c>
      <c r="E38" s="112">
        <v>152.12984521762101</v>
      </c>
      <c r="F38" s="113">
        <v>59425</v>
      </c>
      <c r="G38" s="112">
        <v>518.82054690786697</v>
      </c>
    </row>
    <row r="39" spans="1:7" x14ac:dyDescent="0.25">
      <c r="A39" s="114" t="s">
        <v>167</v>
      </c>
      <c r="B39" s="113">
        <v>270255</v>
      </c>
      <c r="C39" s="112">
        <v>541.53705574364903</v>
      </c>
      <c r="D39" s="113">
        <v>90723</v>
      </c>
      <c r="E39" s="112">
        <v>157.34724380807501</v>
      </c>
      <c r="F39" s="113">
        <v>179532</v>
      </c>
      <c r="G39" s="112">
        <v>735.679895506094</v>
      </c>
    </row>
    <row r="40" spans="1:7" x14ac:dyDescent="0.25">
      <c r="A40" s="114" t="s">
        <v>166</v>
      </c>
      <c r="B40" s="113">
        <v>42011</v>
      </c>
      <c r="C40" s="112">
        <v>599.162409845041</v>
      </c>
      <c r="D40" s="113">
        <v>10222</v>
      </c>
      <c r="E40" s="112">
        <v>159.32576795147699</v>
      </c>
      <c r="F40" s="113">
        <v>31789</v>
      </c>
      <c r="G40" s="112">
        <v>740.59530026109701</v>
      </c>
    </row>
    <row r="41" spans="1:7" x14ac:dyDescent="0.25">
      <c r="A41" s="114" t="s">
        <v>165</v>
      </c>
      <c r="B41" s="113">
        <v>763382</v>
      </c>
      <c r="C41" s="112">
        <v>600.22034577708098</v>
      </c>
      <c r="D41" s="113">
        <v>229504</v>
      </c>
      <c r="E41" s="112">
        <v>172.35865170106001</v>
      </c>
      <c r="F41" s="113">
        <v>533878</v>
      </c>
      <c r="G41" s="112">
        <v>784.14995186166095</v>
      </c>
    </row>
    <row r="42" spans="1:7" x14ac:dyDescent="0.25">
      <c r="A42" s="114" t="s">
        <v>164</v>
      </c>
      <c r="B42" s="113">
        <v>197059</v>
      </c>
      <c r="C42" s="112">
        <v>481.138882263688</v>
      </c>
      <c r="D42" s="113">
        <v>66459</v>
      </c>
      <c r="E42" s="112">
        <v>148.85154757068301</v>
      </c>
      <c r="F42" s="113">
        <v>130600</v>
      </c>
      <c r="G42" s="112">
        <v>650.23140888208297</v>
      </c>
    </row>
    <row r="43" spans="1:7" x14ac:dyDescent="0.25">
      <c r="A43" s="114" t="s">
        <v>163</v>
      </c>
      <c r="B43" s="113">
        <v>122436</v>
      </c>
      <c r="C43" s="112">
        <v>435.14985788493601</v>
      </c>
      <c r="D43" s="113">
        <v>48989</v>
      </c>
      <c r="E43" s="112">
        <v>178.98946702320899</v>
      </c>
      <c r="F43" s="113">
        <v>73447</v>
      </c>
      <c r="G43" s="112">
        <v>606.00831892384997</v>
      </c>
    </row>
    <row r="44" spans="1:7" x14ac:dyDescent="0.25">
      <c r="A44" s="114" t="s">
        <v>162</v>
      </c>
      <c r="B44" s="113">
        <v>269193</v>
      </c>
      <c r="C44" s="112">
        <v>412.38327891141302</v>
      </c>
      <c r="D44" s="113">
        <v>117218</v>
      </c>
      <c r="E44" s="112">
        <v>162.44019689808701</v>
      </c>
      <c r="F44" s="113">
        <v>151975</v>
      </c>
      <c r="G44" s="112">
        <v>605.16385589735103</v>
      </c>
    </row>
    <row r="45" spans="1:7" s="3" customFormat="1" x14ac:dyDescent="0.25">
      <c r="A45" s="114" t="s">
        <v>161</v>
      </c>
      <c r="B45" s="113">
        <v>279256</v>
      </c>
      <c r="C45" s="112">
        <v>336.555737387916</v>
      </c>
      <c r="D45" s="113">
        <v>139701</v>
      </c>
      <c r="E45" s="112">
        <v>152.517369238588</v>
      </c>
      <c r="F45" s="113">
        <v>139555</v>
      </c>
      <c r="G45" s="112">
        <v>520.78664325892998</v>
      </c>
    </row>
    <row r="46" spans="1:7" s="3" customFormat="1" x14ac:dyDescent="0.25">
      <c r="A46" s="114" t="s">
        <v>160</v>
      </c>
      <c r="B46" s="113">
        <v>37760</v>
      </c>
      <c r="C46" s="112">
        <v>468.98074682203401</v>
      </c>
      <c r="D46" s="113">
        <v>12223</v>
      </c>
      <c r="E46" s="112">
        <v>169.07412255583699</v>
      </c>
      <c r="F46" s="113">
        <v>25537</v>
      </c>
      <c r="G46" s="112">
        <v>612.527704898774</v>
      </c>
    </row>
    <row r="47" spans="1:7" s="3" customFormat="1" x14ac:dyDescent="0.25">
      <c r="A47" s="114" t="s">
        <v>159</v>
      </c>
      <c r="B47" s="113">
        <v>204093</v>
      </c>
      <c r="C47" s="112">
        <v>388.688548847829</v>
      </c>
      <c r="D47" s="113">
        <v>66221</v>
      </c>
      <c r="E47" s="112">
        <v>151.445009891122</v>
      </c>
      <c r="F47" s="113">
        <v>137872</v>
      </c>
      <c r="G47" s="112">
        <v>502.63847626784298</v>
      </c>
    </row>
    <row r="48" spans="1:7" x14ac:dyDescent="0.25">
      <c r="A48" s="114" t="s">
        <v>157</v>
      </c>
      <c r="B48" s="113">
        <v>82239</v>
      </c>
      <c r="C48" s="112">
        <v>569.075329223361</v>
      </c>
      <c r="D48" s="113">
        <v>26895</v>
      </c>
      <c r="E48" s="112">
        <v>175.01635991820001</v>
      </c>
      <c r="F48" s="113">
        <v>55344</v>
      </c>
      <c r="G48" s="112">
        <v>760.57243784330694</v>
      </c>
    </row>
    <row r="49" spans="1:7" x14ac:dyDescent="0.25">
      <c r="A49" s="114" t="s">
        <v>156</v>
      </c>
      <c r="B49" s="113">
        <v>62967</v>
      </c>
      <c r="C49" s="112">
        <v>536.69549128908795</v>
      </c>
      <c r="D49" s="113">
        <v>19618</v>
      </c>
      <c r="E49" s="112">
        <v>192.83892343765899</v>
      </c>
      <c r="F49" s="113">
        <v>43349</v>
      </c>
      <c r="G49" s="112">
        <v>692.3110337032</v>
      </c>
    </row>
    <row r="50" spans="1:7" x14ac:dyDescent="0.25">
      <c r="A50" s="114" t="s">
        <v>155</v>
      </c>
      <c r="B50" s="113">
        <v>141501</v>
      </c>
      <c r="C50" s="112">
        <v>508.97232528391999</v>
      </c>
      <c r="D50" s="113">
        <v>47642</v>
      </c>
      <c r="E50" s="112">
        <v>174.12898283027599</v>
      </c>
      <c r="F50" s="113">
        <v>93859</v>
      </c>
      <c r="G50" s="112">
        <v>678.93585058438703</v>
      </c>
    </row>
    <row r="51" spans="1:7" x14ac:dyDescent="0.25">
      <c r="A51" s="114" t="s">
        <v>154</v>
      </c>
      <c r="B51" s="113">
        <v>85764</v>
      </c>
      <c r="C51" s="112">
        <v>520.02629308334497</v>
      </c>
      <c r="D51" s="113">
        <v>26898</v>
      </c>
      <c r="E51" s="112">
        <v>196.35924604059801</v>
      </c>
      <c r="F51" s="113">
        <v>58866</v>
      </c>
      <c r="G51" s="112">
        <v>667.92144871402797</v>
      </c>
    </row>
    <row r="52" spans="1:7" s="3" customFormat="1" x14ac:dyDescent="0.25">
      <c r="A52" s="78" t="s">
        <v>153</v>
      </c>
      <c r="B52" s="110">
        <v>69932</v>
      </c>
      <c r="C52" s="109">
        <v>472.54997712063101</v>
      </c>
      <c r="D52" s="110">
        <v>25971</v>
      </c>
      <c r="E52" s="109">
        <v>175.79496361326099</v>
      </c>
      <c r="F52" s="110">
        <v>43961</v>
      </c>
      <c r="G52" s="109">
        <v>647.86501671936503</v>
      </c>
    </row>
    <row r="53" spans="1:7" s="3" customFormat="1" x14ac:dyDescent="0.25">
      <c r="A53" s="69" t="s">
        <v>643</v>
      </c>
      <c r="B53" s="2"/>
      <c r="C53" s="2"/>
      <c r="D53" s="2"/>
      <c r="E53" s="2"/>
      <c r="F53" s="2"/>
      <c r="G53" s="50" t="s">
        <v>56</v>
      </c>
    </row>
    <row r="54" spans="1:7" s="48" customFormat="1" ht="11.25" customHeight="1" x14ac:dyDescent="0.15">
      <c r="A54" s="433"/>
    </row>
    <row r="55" spans="1:7" s="48" customFormat="1" ht="7.8" x14ac:dyDescent="0.15">
      <c r="A55" s="384"/>
    </row>
    <row r="56" spans="1:7" ht="9.75" customHeight="1" x14ac:dyDescent="0.25">
      <c r="A56" s="384"/>
    </row>
    <row r="57" spans="1:7" ht="9.75" customHeight="1" x14ac:dyDescent="0.25">
      <c r="A57" s="48" t="s">
        <v>116</v>
      </c>
    </row>
    <row r="58" spans="1:7" ht="8.25" customHeight="1" x14ac:dyDescent="0.25"/>
    <row r="59" spans="1:7" s="4" customFormat="1" ht="9.75" customHeight="1" x14ac:dyDescent="0.25">
      <c r="B59" s="107"/>
      <c r="C59" s="107"/>
      <c r="E59" s="107"/>
      <c r="F59" s="108"/>
      <c r="G59" s="108"/>
    </row>
    <row r="60" spans="1:7" ht="12.75" customHeight="1" x14ac:dyDescent="0.25"/>
    <row r="64" spans="1:7" x14ac:dyDescent="0.25">
      <c r="D64" s="361">
        <v>24</v>
      </c>
    </row>
  </sheetData>
  <mergeCells count="3">
    <mergeCell ref="A7:A11"/>
    <mergeCell ref="B8:B10"/>
    <mergeCell ref="C8:C10"/>
  </mergeCells>
  <hyperlinks>
    <hyperlink ref="G3" location="Inhalt!A1" display="zurück zum Inhalt" xr:uid="{00000000-0004-0000-1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1">
    <pageSetUpPr fitToPage="1"/>
  </sheetPr>
  <dimension ref="A1:J83"/>
  <sheetViews>
    <sheetView showGridLines="0" showOutlineSymbols="0" zoomScaleNormal="100" workbookViewId="0"/>
  </sheetViews>
  <sheetFormatPr baseColWidth="10" defaultColWidth="11.44140625" defaultRowHeight="10.199999999999999" x14ac:dyDescent="0.25"/>
  <cols>
    <col min="1" max="1" width="2.6640625" style="20" customWidth="1"/>
    <col min="2" max="2" width="4.44140625" style="9" customWidth="1"/>
    <col min="3" max="3" width="5.5546875" style="24" customWidth="1"/>
    <col min="4" max="4" width="47.109375" style="7" customWidth="1"/>
    <col min="5" max="5" width="22.88671875" style="7" customWidth="1"/>
    <col min="6" max="6" width="4" style="7" customWidth="1"/>
    <col min="7" max="7" width="4" style="20" customWidth="1"/>
    <col min="8" max="8" width="2.5546875" style="7" customWidth="1"/>
    <col min="9" max="10" width="11.44140625" style="7"/>
    <col min="11" max="11" width="14.109375" style="7" customWidth="1"/>
    <col min="12" max="16384" width="11.44140625" style="7"/>
  </cols>
  <sheetData>
    <row r="1" spans="1:10" ht="39.75" customHeight="1" x14ac:dyDescent="0.2">
      <c r="A1" s="673"/>
      <c r="B1" s="674"/>
      <c r="C1" s="675"/>
      <c r="D1" s="676"/>
      <c r="E1" s="676"/>
      <c r="F1" s="676"/>
      <c r="G1" s="677"/>
    </row>
    <row r="2" spans="1:10" ht="16.5" customHeight="1" x14ac:dyDescent="0.25">
      <c r="A2" s="8" t="s">
        <v>0</v>
      </c>
      <c r="C2" s="10"/>
      <c r="D2" s="11"/>
      <c r="E2" s="11"/>
      <c r="F2" s="11"/>
      <c r="G2" s="525" t="s">
        <v>402</v>
      </c>
      <c r="H2" s="11"/>
      <c r="I2" s="12"/>
    </row>
    <row r="3" spans="1:10" ht="15" customHeight="1" x14ac:dyDescent="0.25">
      <c r="A3" s="8"/>
      <c r="B3" s="435" t="s">
        <v>390</v>
      </c>
      <c r="C3" s="10"/>
      <c r="D3" s="11"/>
      <c r="E3" s="11"/>
      <c r="F3" s="713"/>
      <c r="G3" s="714" t="s">
        <v>517</v>
      </c>
      <c r="H3" s="11"/>
      <c r="I3" s="12"/>
    </row>
    <row r="4" spans="1:10" ht="15" customHeight="1" x14ac:dyDescent="0.25">
      <c r="A4" s="8"/>
      <c r="B4" s="435" t="s">
        <v>537</v>
      </c>
      <c r="C4" s="10"/>
      <c r="D4" s="11"/>
      <c r="E4" s="11"/>
      <c r="F4" s="11"/>
      <c r="G4" s="714" t="s">
        <v>542</v>
      </c>
      <c r="H4" s="11"/>
      <c r="I4" s="12"/>
    </row>
    <row r="5" spans="1:10" s="34" customFormat="1" ht="12" customHeight="1" x14ac:dyDescent="0.25">
      <c r="A5" s="30"/>
      <c r="B5" s="32" t="s">
        <v>8</v>
      </c>
      <c r="C5" s="33"/>
      <c r="D5" s="29"/>
      <c r="E5" s="29"/>
      <c r="F5" s="29"/>
      <c r="G5" s="37"/>
      <c r="H5" s="31"/>
      <c r="I5" s="12"/>
    </row>
    <row r="6" spans="1:10" ht="10.5" customHeight="1" x14ac:dyDescent="0.25">
      <c r="A6" s="14"/>
      <c r="B6" s="10" t="s">
        <v>9</v>
      </c>
      <c r="C6" s="13" t="s">
        <v>10</v>
      </c>
      <c r="D6" s="16"/>
      <c r="E6" s="16"/>
      <c r="F6" s="16"/>
      <c r="G6" s="38"/>
      <c r="H6" s="17"/>
    </row>
    <row r="7" spans="1:10" ht="10.5" customHeight="1" x14ac:dyDescent="0.25">
      <c r="A7" s="14"/>
      <c r="B7" s="15"/>
      <c r="C7" s="10" t="s">
        <v>11</v>
      </c>
      <c r="D7" s="7" t="s">
        <v>12</v>
      </c>
      <c r="G7" s="298">
        <v>1</v>
      </c>
      <c r="J7" s="18"/>
    </row>
    <row r="8" spans="1:10" ht="10.5" customHeight="1" x14ac:dyDescent="0.25">
      <c r="A8" s="14"/>
      <c r="B8" s="15"/>
      <c r="C8" s="10" t="s">
        <v>13</v>
      </c>
      <c r="D8" s="7" t="s">
        <v>14</v>
      </c>
      <c r="G8" s="298">
        <v>2</v>
      </c>
      <c r="H8" s="19"/>
    </row>
    <row r="9" spans="1:10" ht="10.5" customHeight="1" x14ac:dyDescent="0.25">
      <c r="A9" s="14"/>
      <c r="B9" s="15"/>
      <c r="C9" s="10" t="s">
        <v>15</v>
      </c>
      <c r="D9" s="7" t="s">
        <v>16</v>
      </c>
      <c r="G9" s="298">
        <v>3</v>
      </c>
      <c r="H9" s="19"/>
    </row>
    <row r="10" spans="1:10" s="34" customFormat="1" ht="11.25" customHeight="1" x14ac:dyDescent="0.25">
      <c r="A10" s="30"/>
      <c r="B10" s="32" t="s">
        <v>64</v>
      </c>
      <c r="C10" s="33"/>
      <c r="D10" s="28"/>
      <c r="E10" s="28"/>
      <c r="F10" s="28"/>
      <c r="G10" s="40"/>
      <c r="H10" s="35"/>
    </row>
    <row r="11" spans="1:10" ht="11.25" customHeight="1" x14ac:dyDescent="0.25">
      <c r="A11" s="14"/>
      <c r="B11" s="15" t="s">
        <v>17</v>
      </c>
      <c r="C11" s="13" t="s">
        <v>65</v>
      </c>
      <c r="G11" s="39"/>
      <c r="H11" s="19"/>
    </row>
    <row r="12" spans="1:10" ht="10.5" customHeight="1" x14ac:dyDescent="0.25">
      <c r="A12" s="14"/>
      <c r="B12" s="20"/>
      <c r="C12" s="10" t="s">
        <v>59</v>
      </c>
      <c r="D12" s="7" t="s">
        <v>12</v>
      </c>
      <c r="G12" s="298">
        <v>4</v>
      </c>
    </row>
    <row r="13" spans="1:10" ht="10.5" customHeight="1" x14ac:dyDescent="0.25">
      <c r="A13" s="14"/>
      <c r="B13" s="15"/>
      <c r="C13" s="10" t="s">
        <v>60</v>
      </c>
      <c r="D13" s="7" t="s">
        <v>14</v>
      </c>
      <c r="G13" s="298">
        <v>5</v>
      </c>
      <c r="H13" s="19"/>
    </row>
    <row r="14" spans="1:10" ht="10.5" customHeight="1" x14ac:dyDescent="0.25">
      <c r="A14" s="14"/>
      <c r="B14" s="15"/>
      <c r="C14" s="10" t="s">
        <v>61</v>
      </c>
      <c r="D14" s="7" t="s">
        <v>16</v>
      </c>
      <c r="G14" s="298">
        <v>6</v>
      </c>
      <c r="H14" s="19"/>
    </row>
    <row r="15" spans="1:10" ht="10.5" customHeight="1" x14ac:dyDescent="0.25">
      <c r="A15" s="14"/>
      <c r="C15" s="10" t="s">
        <v>62</v>
      </c>
      <c r="D15" s="7" t="s">
        <v>18</v>
      </c>
      <c r="G15" s="299">
        <v>7</v>
      </c>
      <c r="H15" s="21"/>
    </row>
    <row r="16" spans="1:10" ht="11.25" customHeight="1" x14ac:dyDescent="0.25">
      <c r="A16" s="14"/>
      <c r="B16" s="15" t="s">
        <v>19</v>
      </c>
      <c r="C16" s="10" t="s">
        <v>66</v>
      </c>
      <c r="G16" s="39"/>
      <c r="H16" s="19"/>
    </row>
    <row r="17" spans="1:8" ht="10.5" customHeight="1" x14ac:dyDescent="0.25">
      <c r="A17" s="14"/>
      <c r="B17" s="15"/>
      <c r="C17" s="10" t="s">
        <v>21</v>
      </c>
      <c r="D17" s="7" t="s">
        <v>22</v>
      </c>
      <c r="G17" s="299">
        <v>8</v>
      </c>
      <c r="H17" s="21"/>
    </row>
    <row r="18" spans="1:8" ht="10.5" customHeight="1" x14ac:dyDescent="0.2">
      <c r="A18" s="14"/>
      <c r="B18" s="22"/>
      <c r="C18" s="10" t="s">
        <v>23</v>
      </c>
      <c r="D18" s="7" t="s">
        <v>6</v>
      </c>
      <c r="G18" s="368">
        <v>9</v>
      </c>
      <c r="H18" s="21"/>
    </row>
    <row r="19" spans="1:8" ht="10.5" customHeight="1" x14ac:dyDescent="0.25">
      <c r="A19" s="14"/>
      <c r="B19" s="15"/>
      <c r="C19" s="10" t="s">
        <v>24</v>
      </c>
      <c r="D19" s="7" t="s">
        <v>7</v>
      </c>
      <c r="G19" s="299">
        <v>10</v>
      </c>
      <c r="H19" s="21"/>
    </row>
    <row r="20" spans="1:8" ht="10.5" customHeight="1" x14ac:dyDescent="0.25">
      <c r="A20" s="14"/>
      <c r="B20" s="22"/>
      <c r="C20" s="10" t="s">
        <v>25</v>
      </c>
      <c r="D20" s="7" t="s">
        <v>26</v>
      </c>
      <c r="G20" s="299">
        <v>11</v>
      </c>
      <c r="H20" s="21"/>
    </row>
    <row r="21" spans="1:8" ht="10.5" customHeight="1" x14ac:dyDescent="0.25">
      <c r="A21" s="14"/>
      <c r="B21" s="15"/>
      <c r="C21" s="10" t="s">
        <v>27</v>
      </c>
      <c r="D21" s="7" t="s">
        <v>28</v>
      </c>
      <c r="G21" s="299">
        <v>12</v>
      </c>
      <c r="H21" s="21"/>
    </row>
    <row r="22" spans="1:8" ht="10.5" customHeight="1" x14ac:dyDescent="0.25">
      <c r="A22" s="14"/>
      <c r="B22" s="22"/>
      <c r="C22" s="10" t="s">
        <v>29</v>
      </c>
      <c r="D22" s="7" t="s">
        <v>87</v>
      </c>
      <c r="G22" s="299">
        <v>13</v>
      </c>
      <c r="H22" s="21"/>
    </row>
    <row r="23" spans="1:8" ht="10.5" customHeight="1" x14ac:dyDescent="0.25">
      <c r="A23" s="14"/>
      <c r="B23" s="15"/>
      <c r="C23" s="10" t="s">
        <v>30</v>
      </c>
      <c r="D23" s="7" t="s">
        <v>88</v>
      </c>
      <c r="G23" s="299">
        <v>14</v>
      </c>
      <c r="H23" s="21"/>
    </row>
    <row r="24" spans="1:8" ht="10.5" customHeight="1" x14ac:dyDescent="0.25">
      <c r="A24" s="14"/>
      <c r="B24" s="22"/>
      <c r="C24" s="10" t="s">
        <v>31</v>
      </c>
      <c r="D24" s="7" t="s">
        <v>278</v>
      </c>
      <c r="G24" s="299">
        <v>15</v>
      </c>
      <c r="H24" s="21"/>
    </row>
    <row r="25" spans="1:8" ht="10.5" customHeight="1" x14ac:dyDescent="0.2">
      <c r="A25" s="14"/>
      <c r="B25" s="22"/>
      <c r="C25" s="10" t="s">
        <v>32</v>
      </c>
      <c r="D25" s="7" t="s">
        <v>279</v>
      </c>
      <c r="G25" s="368">
        <v>16</v>
      </c>
      <c r="H25" s="21"/>
    </row>
    <row r="26" spans="1:8" ht="10.5" customHeight="1" x14ac:dyDescent="0.2">
      <c r="A26" s="14"/>
      <c r="B26" s="22"/>
      <c r="C26" s="10" t="s">
        <v>106</v>
      </c>
      <c r="D26" s="7" t="s">
        <v>283</v>
      </c>
      <c r="G26" s="368">
        <v>17</v>
      </c>
      <c r="H26" s="21"/>
    </row>
    <row r="27" spans="1:8" ht="10.5" customHeight="1" x14ac:dyDescent="0.2">
      <c r="A27" s="14"/>
      <c r="B27" s="22"/>
      <c r="C27" s="10" t="s">
        <v>262</v>
      </c>
      <c r="D27" s="1" t="s">
        <v>33</v>
      </c>
      <c r="E27" s="1"/>
      <c r="F27" s="1"/>
      <c r="G27" s="368">
        <v>18</v>
      </c>
      <c r="H27" s="21"/>
    </row>
    <row r="28" spans="1:8" ht="10.5" customHeight="1" x14ac:dyDescent="0.2">
      <c r="A28" s="14"/>
      <c r="B28" s="22"/>
      <c r="C28" s="10" t="s">
        <v>263</v>
      </c>
      <c r="D28" s="1" t="s">
        <v>112</v>
      </c>
      <c r="E28" s="1"/>
      <c r="F28" s="1"/>
      <c r="G28" s="368">
        <v>19</v>
      </c>
      <c r="H28" s="21"/>
    </row>
    <row r="29" spans="1:8" ht="10.5" customHeight="1" x14ac:dyDescent="0.2">
      <c r="A29" s="14"/>
      <c r="B29" s="22"/>
      <c r="C29" s="10" t="s">
        <v>265</v>
      </c>
      <c r="D29" s="1" t="s">
        <v>111</v>
      </c>
      <c r="E29" s="1"/>
      <c r="F29" s="1"/>
      <c r="G29" s="368">
        <v>20</v>
      </c>
      <c r="H29" s="21"/>
    </row>
    <row r="30" spans="1:8" ht="10.5" customHeight="1" x14ac:dyDescent="0.2">
      <c r="A30" s="14"/>
      <c r="B30" s="22"/>
      <c r="C30" s="10" t="s">
        <v>282</v>
      </c>
      <c r="D30" s="1" t="s">
        <v>264</v>
      </c>
      <c r="E30" s="1"/>
      <c r="F30" s="1"/>
      <c r="G30" s="368">
        <v>21</v>
      </c>
      <c r="H30" s="21"/>
    </row>
    <row r="31" spans="1:8" ht="11.25" customHeight="1" x14ac:dyDescent="0.2">
      <c r="A31" s="14"/>
      <c r="B31" s="15" t="s">
        <v>67</v>
      </c>
      <c r="C31" s="10" t="s">
        <v>20</v>
      </c>
      <c r="G31" s="439"/>
      <c r="H31" s="21"/>
    </row>
    <row r="32" spans="1:8" ht="10.5" customHeight="1" x14ac:dyDescent="0.2">
      <c r="A32" s="14"/>
      <c r="B32" s="22"/>
      <c r="C32" s="10" t="s">
        <v>68</v>
      </c>
      <c r="D32" s="1" t="s">
        <v>34</v>
      </c>
      <c r="E32" s="1"/>
      <c r="F32" s="1"/>
      <c r="G32" s="368">
        <v>22</v>
      </c>
      <c r="H32" s="21"/>
    </row>
    <row r="33" spans="1:8" ht="10.5" customHeight="1" x14ac:dyDescent="0.2">
      <c r="A33" s="14"/>
      <c r="B33" s="22"/>
      <c r="C33" s="10" t="s">
        <v>69</v>
      </c>
      <c r="D33" s="1" t="s">
        <v>105</v>
      </c>
      <c r="E33" s="1"/>
      <c r="F33" s="1"/>
      <c r="G33" s="368">
        <v>23</v>
      </c>
      <c r="H33" s="21"/>
    </row>
    <row r="34" spans="1:8" ht="10.5" customHeight="1" x14ac:dyDescent="0.2">
      <c r="A34" s="14"/>
      <c r="B34" s="22"/>
      <c r="C34" s="10" t="s">
        <v>70</v>
      </c>
      <c r="D34" s="1" t="s">
        <v>35</v>
      </c>
      <c r="E34" s="1"/>
      <c r="F34" s="1"/>
      <c r="G34" s="368">
        <v>24</v>
      </c>
      <c r="H34" s="21"/>
    </row>
    <row r="35" spans="1:8" ht="10.5" customHeight="1" x14ac:dyDescent="0.2">
      <c r="A35" s="14"/>
      <c r="B35" s="22"/>
      <c r="C35" s="10" t="s">
        <v>71</v>
      </c>
      <c r="D35" s="7" t="s">
        <v>18</v>
      </c>
      <c r="G35" s="368">
        <v>25</v>
      </c>
      <c r="H35" s="21"/>
    </row>
    <row r="36" spans="1:8" s="34" customFormat="1" ht="11.25" customHeight="1" x14ac:dyDescent="0.25">
      <c r="A36" s="30"/>
      <c r="B36" s="32" t="s">
        <v>72</v>
      </c>
      <c r="C36" s="33"/>
      <c r="D36" s="28"/>
      <c r="E36" s="28"/>
      <c r="F36" s="28"/>
      <c r="G36" s="40"/>
      <c r="H36" s="36"/>
    </row>
    <row r="37" spans="1:8" ht="11.25" customHeight="1" x14ac:dyDescent="0.25">
      <c r="B37" s="15" t="s">
        <v>36</v>
      </c>
      <c r="C37" s="10" t="s">
        <v>108</v>
      </c>
      <c r="D37" s="1"/>
      <c r="E37" s="1"/>
      <c r="F37" s="1"/>
      <c r="G37" s="41"/>
      <c r="H37" s="23"/>
    </row>
    <row r="38" spans="1:8" ht="10.5" customHeight="1" x14ac:dyDescent="0.2">
      <c r="A38" s="14"/>
      <c r="B38" s="15"/>
      <c r="C38" s="10" t="s">
        <v>37</v>
      </c>
      <c r="D38" s="7" t="s">
        <v>22</v>
      </c>
      <c r="G38" s="368">
        <v>26</v>
      </c>
      <c r="H38" s="21"/>
    </row>
    <row r="39" spans="1:8" ht="10.5" customHeight="1" x14ac:dyDescent="0.2">
      <c r="A39" s="14"/>
      <c r="B39" s="15"/>
      <c r="C39" s="10" t="s">
        <v>38</v>
      </c>
      <c r="D39" s="7" t="s">
        <v>6</v>
      </c>
      <c r="G39" s="368">
        <v>27</v>
      </c>
      <c r="H39" s="21"/>
    </row>
    <row r="40" spans="1:8" ht="10.5" customHeight="1" x14ac:dyDescent="0.2">
      <c r="A40" s="14"/>
      <c r="B40" s="22"/>
      <c r="C40" s="10" t="s">
        <v>78</v>
      </c>
      <c r="D40" s="7" t="s">
        <v>7</v>
      </c>
      <c r="G40" s="368">
        <v>28</v>
      </c>
      <c r="H40" s="21"/>
    </row>
    <row r="41" spans="1:8" ht="10.5" customHeight="1" x14ac:dyDescent="0.2">
      <c r="A41" s="14"/>
      <c r="B41" s="15"/>
      <c r="C41" s="10" t="s">
        <v>79</v>
      </c>
      <c r="D41" s="7" t="s">
        <v>39</v>
      </c>
      <c r="G41" s="368">
        <v>29</v>
      </c>
      <c r="H41" s="21"/>
    </row>
    <row r="42" spans="1:8" ht="10.5" customHeight="1" x14ac:dyDescent="0.2">
      <c r="A42" s="14"/>
      <c r="B42" s="22"/>
      <c r="C42" s="10" t="s">
        <v>80</v>
      </c>
      <c r="D42" s="7" t="s">
        <v>28</v>
      </c>
      <c r="G42" s="368">
        <v>30</v>
      </c>
      <c r="H42" s="21"/>
    </row>
    <row r="43" spans="1:8" ht="10.5" customHeight="1" x14ac:dyDescent="0.2">
      <c r="A43" s="14"/>
      <c r="B43" s="15"/>
      <c r="C43" s="10" t="s">
        <v>81</v>
      </c>
      <c r="D43" s="7" t="s">
        <v>87</v>
      </c>
      <c r="G43" s="368">
        <v>31</v>
      </c>
      <c r="H43" s="21"/>
    </row>
    <row r="44" spans="1:8" ht="10.5" customHeight="1" x14ac:dyDescent="0.2">
      <c r="A44" s="14"/>
      <c r="B44" s="22"/>
      <c r="C44" s="10" t="s">
        <v>82</v>
      </c>
      <c r="D44" s="7" t="s">
        <v>88</v>
      </c>
      <c r="G44" s="368">
        <v>32</v>
      </c>
      <c r="H44" s="21"/>
    </row>
    <row r="45" spans="1:8" ht="10.5" customHeight="1" x14ac:dyDescent="0.2">
      <c r="A45" s="14"/>
      <c r="B45" s="22"/>
      <c r="C45" s="10" t="s">
        <v>83</v>
      </c>
      <c r="D45" s="7" t="s">
        <v>89</v>
      </c>
      <c r="G45" s="368">
        <v>33</v>
      </c>
      <c r="H45" s="21"/>
    </row>
    <row r="46" spans="1:8" ht="10.5" customHeight="1" x14ac:dyDescent="0.2">
      <c r="A46" s="14"/>
      <c r="B46" s="22"/>
      <c r="C46" s="10" t="s">
        <v>84</v>
      </c>
      <c r="D46" s="7" t="s">
        <v>90</v>
      </c>
      <c r="G46" s="368">
        <v>34</v>
      </c>
      <c r="H46" s="21"/>
    </row>
    <row r="47" spans="1:8" ht="10.5" customHeight="1" x14ac:dyDescent="0.2">
      <c r="A47" s="14"/>
      <c r="B47" s="15"/>
      <c r="C47" s="10" t="s">
        <v>85</v>
      </c>
      <c r="D47" s="7" t="s">
        <v>18</v>
      </c>
      <c r="G47" s="368">
        <v>35</v>
      </c>
      <c r="H47" s="21"/>
    </row>
    <row r="48" spans="1:8" ht="10.5" customHeight="1" x14ac:dyDescent="0.2">
      <c r="A48" s="14"/>
      <c r="B48" s="22"/>
      <c r="C48" s="10" t="s">
        <v>86</v>
      </c>
      <c r="D48" s="7" t="s">
        <v>91</v>
      </c>
      <c r="G48" s="368">
        <v>36</v>
      </c>
      <c r="H48" s="21"/>
    </row>
    <row r="49" spans="1:8" ht="11.25" hidden="1" customHeight="1" x14ac:dyDescent="0.25">
      <c r="A49" s="14"/>
      <c r="B49" s="22"/>
      <c r="C49" s="10"/>
      <c r="G49" s="38"/>
      <c r="H49" s="21"/>
    </row>
    <row r="50" spans="1:8" ht="11.25" hidden="1" customHeight="1" x14ac:dyDescent="0.25">
      <c r="A50" s="14"/>
      <c r="B50" s="22"/>
      <c r="C50" s="10"/>
      <c r="G50" s="38"/>
      <c r="H50" s="21"/>
    </row>
    <row r="51" spans="1:8" s="34" customFormat="1" ht="11.25" customHeight="1" x14ac:dyDescent="0.25">
      <c r="A51" s="30"/>
      <c r="B51" s="32" t="s">
        <v>73</v>
      </c>
      <c r="C51" s="33"/>
      <c r="D51" s="28"/>
      <c r="E51" s="28"/>
      <c r="F51" s="28"/>
      <c r="G51" s="40"/>
      <c r="H51" s="36"/>
    </row>
    <row r="52" spans="1:8" ht="11.25" customHeight="1" x14ac:dyDescent="0.25">
      <c r="A52" s="14"/>
      <c r="B52" s="15" t="s">
        <v>40</v>
      </c>
      <c r="C52" s="7" t="s">
        <v>74</v>
      </c>
      <c r="G52" s="38"/>
      <c r="H52" s="21"/>
    </row>
    <row r="53" spans="1:8" ht="10.5" customHeight="1" x14ac:dyDescent="0.2">
      <c r="A53" s="14"/>
      <c r="B53" s="15"/>
      <c r="C53" s="10" t="s">
        <v>41</v>
      </c>
      <c r="D53" s="7" t="s">
        <v>12</v>
      </c>
      <c r="G53" s="368">
        <v>37</v>
      </c>
      <c r="H53" s="19"/>
    </row>
    <row r="54" spans="1:8" ht="10.5" customHeight="1" x14ac:dyDescent="0.2">
      <c r="A54" s="14"/>
      <c r="B54" s="15"/>
      <c r="C54" s="10" t="s">
        <v>42</v>
      </c>
      <c r="D54" s="7" t="s">
        <v>14</v>
      </c>
      <c r="G54" s="368">
        <v>38</v>
      </c>
      <c r="H54" s="19"/>
    </row>
    <row r="55" spans="1:8" ht="10.5" customHeight="1" x14ac:dyDescent="0.2">
      <c r="A55" s="14"/>
      <c r="B55" s="15"/>
      <c r="C55" s="10" t="s">
        <v>43</v>
      </c>
      <c r="D55" s="7" t="s">
        <v>16</v>
      </c>
      <c r="G55" s="368">
        <v>39</v>
      </c>
      <c r="H55" s="19"/>
    </row>
    <row r="56" spans="1:8" ht="11.25" customHeight="1" x14ac:dyDescent="0.25">
      <c r="A56" s="14"/>
      <c r="B56" s="15" t="s">
        <v>44</v>
      </c>
      <c r="C56" s="7" t="s">
        <v>271</v>
      </c>
      <c r="G56" s="38"/>
      <c r="H56" s="21"/>
    </row>
    <row r="57" spans="1:8" ht="10.5" customHeight="1" x14ac:dyDescent="0.2">
      <c r="A57" s="14"/>
      <c r="B57" s="15"/>
      <c r="C57" s="10" t="s">
        <v>45</v>
      </c>
      <c r="D57" s="7" t="s">
        <v>12</v>
      </c>
      <c r="G57" s="368">
        <v>40</v>
      </c>
      <c r="H57" s="19"/>
    </row>
    <row r="58" spans="1:8" ht="10.5" customHeight="1" x14ac:dyDescent="0.2">
      <c r="A58" s="14"/>
      <c r="B58" s="15"/>
      <c r="C58" s="10" t="s">
        <v>46</v>
      </c>
      <c r="D58" s="7" t="s">
        <v>14</v>
      </c>
      <c r="G58" s="368">
        <v>41</v>
      </c>
      <c r="H58" s="19"/>
    </row>
    <row r="59" spans="1:8" ht="10.5" customHeight="1" x14ac:dyDescent="0.2">
      <c r="A59" s="14"/>
      <c r="B59" s="15"/>
      <c r="C59" s="10" t="s">
        <v>47</v>
      </c>
      <c r="D59" s="7" t="s">
        <v>16</v>
      </c>
      <c r="G59" s="368">
        <v>42</v>
      </c>
      <c r="H59" s="19"/>
    </row>
    <row r="60" spans="1:8" ht="11.25" customHeight="1" x14ac:dyDescent="0.25">
      <c r="A60" s="14"/>
      <c r="B60" s="15" t="s">
        <v>109</v>
      </c>
      <c r="C60" s="7" t="s">
        <v>396</v>
      </c>
      <c r="G60" s="38"/>
      <c r="H60" s="21"/>
    </row>
    <row r="61" spans="1:8" ht="10.5" customHeight="1" x14ac:dyDescent="0.2">
      <c r="A61" s="14"/>
      <c r="B61" s="15"/>
      <c r="C61" s="10" t="s">
        <v>397</v>
      </c>
      <c r="D61" s="7" t="s">
        <v>12</v>
      </c>
      <c r="G61" s="368">
        <v>43</v>
      </c>
      <c r="H61" s="19"/>
    </row>
    <row r="62" spans="1:8" ht="10.5" customHeight="1" x14ac:dyDescent="0.2">
      <c r="A62" s="14"/>
      <c r="B62" s="15"/>
      <c r="C62" s="10" t="s">
        <v>398</v>
      </c>
      <c r="D62" s="7" t="s">
        <v>14</v>
      </c>
      <c r="G62" s="368">
        <v>44</v>
      </c>
      <c r="H62" s="19"/>
    </row>
    <row r="63" spans="1:8" ht="10.5" customHeight="1" x14ac:dyDescent="0.2">
      <c r="A63" s="14"/>
      <c r="B63" s="15"/>
      <c r="C63" s="10" t="s">
        <v>399</v>
      </c>
      <c r="D63" s="7" t="s">
        <v>16</v>
      </c>
      <c r="G63" s="368">
        <v>45</v>
      </c>
      <c r="H63" s="19"/>
    </row>
    <row r="64" spans="1:8" ht="11.25" customHeight="1" x14ac:dyDescent="0.25">
      <c r="A64" s="14"/>
      <c r="B64" s="15" t="s">
        <v>392</v>
      </c>
      <c r="C64" s="1" t="s">
        <v>75</v>
      </c>
      <c r="G64" s="38"/>
    </row>
    <row r="65" spans="1:8" ht="10.5" customHeight="1" x14ac:dyDescent="0.2">
      <c r="A65" s="14"/>
      <c r="B65" s="15"/>
      <c r="C65" s="10" t="s">
        <v>393</v>
      </c>
      <c r="D65" s="7" t="s">
        <v>12</v>
      </c>
      <c r="G65" s="368">
        <v>46</v>
      </c>
    </row>
    <row r="66" spans="1:8" s="1" customFormat="1" ht="10.5" customHeight="1" x14ac:dyDescent="0.2">
      <c r="A66" s="14"/>
      <c r="B66" s="22"/>
      <c r="C66" s="10" t="s">
        <v>394</v>
      </c>
      <c r="D66" s="7" t="s">
        <v>14</v>
      </c>
      <c r="E66" s="7"/>
      <c r="G66" s="368">
        <v>47</v>
      </c>
    </row>
    <row r="67" spans="1:8" s="1" customFormat="1" ht="10.5" customHeight="1" x14ac:dyDescent="0.2">
      <c r="A67" s="14"/>
      <c r="B67" s="22"/>
      <c r="C67" s="10" t="s">
        <v>395</v>
      </c>
      <c r="D67" s="7" t="s">
        <v>16</v>
      </c>
      <c r="E67" s="7"/>
      <c r="G67" s="368">
        <v>48</v>
      </c>
      <c r="H67" s="21"/>
    </row>
    <row r="68" spans="1:8" s="34" customFormat="1" ht="11.25" customHeight="1" x14ac:dyDescent="0.25">
      <c r="A68" s="30"/>
      <c r="B68" s="32" t="s">
        <v>76</v>
      </c>
      <c r="C68" s="33"/>
      <c r="D68" s="28"/>
      <c r="E68" s="28"/>
      <c r="F68" s="28"/>
      <c r="G68" s="40"/>
      <c r="H68" s="36"/>
    </row>
    <row r="69" spans="1:8" ht="11.25" customHeight="1" x14ac:dyDescent="0.25">
      <c r="A69" s="7"/>
      <c r="B69" s="15" t="s">
        <v>48</v>
      </c>
      <c r="C69" s="7" t="s">
        <v>77</v>
      </c>
      <c r="G69" s="38"/>
      <c r="H69" s="1"/>
    </row>
    <row r="70" spans="1:8" ht="10.5" customHeight="1" x14ac:dyDescent="0.2">
      <c r="A70" s="7"/>
      <c r="B70" s="15"/>
      <c r="C70" s="10" t="s">
        <v>49</v>
      </c>
      <c r="D70" s="7" t="s">
        <v>12</v>
      </c>
      <c r="G70" s="368">
        <v>49</v>
      </c>
      <c r="H70" s="1"/>
    </row>
    <row r="71" spans="1:8" ht="10.5" customHeight="1" x14ac:dyDescent="0.25">
      <c r="A71" s="7"/>
      <c r="B71" s="15"/>
      <c r="C71" s="10" t="s">
        <v>50</v>
      </c>
      <c r="D71" s="7" t="s">
        <v>14</v>
      </c>
      <c r="G71" s="298">
        <v>50</v>
      </c>
      <c r="H71" s="1"/>
    </row>
    <row r="72" spans="1:8" ht="10.5" customHeight="1" x14ac:dyDescent="0.2">
      <c r="A72" s="7"/>
      <c r="B72" s="15"/>
      <c r="C72" s="10" t="s">
        <v>51</v>
      </c>
      <c r="D72" s="7" t="s">
        <v>16</v>
      </c>
      <c r="G72" s="368">
        <v>51</v>
      </c>
      <c r="H72" s="1"/>
    </row>
    <row r="73" spans="1:8" ht="11.25" customHeight="1" x14ac:dyDescent="0.25">
      <c r="A73" s="14"/>
      <c r="B73" s="15" t="s">
        <v>52</v>
      </c>
      <c r="C73" s="7" t="s">
        <v>75</v>
      </c>
      <c r="G73" s="38"/>
    </row>
    <row r="74" spans="1:8" ht="10.5" customHeight="1" x14ac:dyDescent="0.25">
      <c r="A74" s="14"/>
      <c r="B74" s="15"/>
      <c r="C74" s="10" t="s">
        <v>53</v>
      </c>
      <c r="D74" s="7" t="s">
        <v>12</v>
      </c>
      <c r="G74" s="298">
        <v>52</v>
      </c>
    </row>
    <row r="75" spans="1:8" ht="10.5" customHeight="1" x14ac:dyDescent="0.25">
      <c r="A75" s="14"/>
      <c r="B75" s="15"/>
      <c r="C75" s="10" t="s">
        <v>54</v>
      </c>
      <c r="D75" s="7" t="s">
        <v>14</v>
      </c>
      <c r="F75" s="1"/>
      <c r="G75" s="298">
        <v>53</v>
      </c>
      <c r="H75" s="19"/>
    </row>
    <row r="76" spans="1:8" ht="10.5" customHeight="1" x14ac:dyDescent="0.25">
      <c r="A76" s="14"/>
      <c r="B76" s="15"/>
      <c r="C76" s="10" t="s">
        <v>55</v>
      </c>
      <c r="D76" s="7" t="s">
        <v>16</v>
      </c>
      <c r="F76" s="1"/>
      <c r="G76" s="298">
        <v>54</v>
      </c>
      <c r="H76" s="19"/>
    </row>
    <row r="77" spans="1:8" s="34" customFormat="1" ht="11.25" customHeight="1" x14ac:dyDescent="0.25">
      <c r="A77" s="30"/>
      <c r="B77" s="29" t="s">
        <v>63</v>
      </c>
      <c r="C77" s="32"/>
      <c r="D77" s="33"/>
      <c r="E77" s="28"/>
      <c r="F77" s="28"/>
      <c r="G77" s="438"/>
      <c r="H77" s="35"/>
    </row>
    <row r="78" spans="1:8" ht="11.25" customHeight="1" x14ac:dyDescent="0.25">
      <c r="A78" s="7"/>
      <c r="B78" s="15" t="s">
        <v>401</v>
      </c>
      <c r="C78" s="10" t="s">
        <v>63</v>
      </c>
      <c r="G78" s="298" t="s">
        <v>634</v>
      </c>
    </row>
    <row r="79" spans="1:8" ht="11.25" customHeight="1" x14ac:dyDescent="0.2">
      <c r="A79" s="7"/>
      <c r="B79" s="555" t="s">
        <v>515</v>
      </c>
      <c r="C79" s="10"/>
      <c r="G79" s="556" t="s">
        <v>219</v>
      </c>
    </row>
    <row r="80" spans="1:8" ht="11.25" customHeight="1" x14ac:dyDescent="0.2">
      <c r="A80" s="7"/>
      <c r="B80" s="555" t="s">
        <v>516</v>
      </c>
      <c r="C80" s="10"/>
      <c r="G80" s="556" t="s">
        <v>387</v>
      </c>
    </row>
    <row r="81" spans="1:7" ht="13.2" x14ac:dyDescent="0.25">
      <c r="A81" s="1"/>
      <c r="B81" s="435" t="s">
        <v>110</v>
      </c>
      <c r="C81" s="22"/>
      <c r="D81" s="10"/>
      <c r="G81" s="554" t="s">
        <v>389</v>
      </c>
    </row>
    <row r="82" spans="1:7" ht="13.2" x14ac:dyDescent="0.25">
      <c r="B82" s="435" t="s">
        <v>388</v>
      </c>
      <c r="C82" s="7"/>
      <c r="F82"/>
      <c r="G82" s="554" t="s">
        <v>388</v>
      </c>
    </row>
    <row r="83" spans="1:7" x14ac:dyDescent="0.25">
      <c r="C83" s="14"/>
      <c r="D83" s="15"/>
      <c r="E83" s="15"/>
    </row>
  </sheetData>
  <phoneticPr fontId="21" type="noConversion"/>
  <hyperlinks>
    <hyperlink ref="G7" location="'1'!A1" display="'1'!A1" xr:uid="{00000000-0004-0000-0200-000000000000}"/>
    <hyperlink ref="G8" location="'2'!A1" display="'2'!A1" xr:uid="{00000000-0004-0000-0200-000001000000}"/>
    <hyperlink ref="G9" location="'3'!A1" display="'3'!A1" xr:uid="{00000000-0004-0000-0200-000002000000}"/>
    <hyperlink ref="G12" location="'4'!A1" display="'4'!A1" xr:uid="{00000000-0004-0000-0200-000003000000}"/>
    <hyperlink ref="G13" location="'5'!A1" display="'5'!A1" xr:uid="{00000000-0004-0000-0200-000004000000}"/>
    <hyperlink ref="G14" location="'6'!A1" display="'6'!A1" xr:uid="{00000000-0004-0000-0200-000005000000}"/>
    <hyperlink ref="G17" location="'8'!A1" display="'8'!A1" xr:uid="{00000000-0004-0000-0200-000006000000}"/>
    <hyperlink ref="G19" location="'10'!A1" display="'10'!A1" xr:uid="{00000000-0004-0000-0200-000007000000}"/>
    <hyperlink ref="G20" location="'11'!A1" display="'11'!A1" xr:uid="{00000000-0004-0000-0200-000008000000}"/>
    <hyperlink ref="G21" location="'12'!A1" display="'12'!A1" xr:uid="{00000000-0004-0000-0200-000009000000}"/>
    <hyperlink ref="G22" location="'13'!A1" display="'13'!A1" xr:uid="{00000000-0004-0000-0200-00000A000000}"/>
    <hyperlink ref="G23" location="'14'!A1" display="'14'!A1" xr:uid="{00000000-0004-0000-0200-00000B000000}"/>
    <hyperlink ref="G24" location="'15'!A1" display="'15'!A1" xr:uid="{00000000-0004-0000-0200-00000C000000}"/>
    <hyperlink ref="G15" location="'7'!A1" display="'7'!A1" xr:uid="{00000000-0004-0000-0200-00000D000000}"/>
    <hyperlink ref="G25" location="'16'!A1" display="'16'!A1" xr:uid="{00000000-0004-0000-0200-00000E000000}"/>
    <hyperlink ref="G28" location="'19'!A1" display="'19'!A1" xr:uid="{00000000-0004-0000-0200-00000F000000}"/>
    <hyperlink ref="G29" location="'20'!A1" display="'20'!A1" xr:uid="{00000000-0004-0000-0200-000010000000}"/>
    <hyperlink ref="G30" location="'21'!A1" display="'21'!A1" xr:uid="{00000000-0004-0000-0200-000011000000}"/>
    <hyperlink ref="G32" location="'22'!A1" display="'22'!A1" xr:uid="{00000000-0004-0000-0200-000012000000}"/>
    <hyperlink ref="G33" location="'23'!A1" display="'23'!A1" xr:uid="{00000000-0004-0000-0200-000013000000}"/>
    <hyperlink ref="G34" location="'24'!A1" display="'24'!A1" xr:uid="{00000000-0004-0000-0200-000014000000}"/>
    <hyperlink ref="G35" location="'25'!A1" display="'25'!A1" xr:uid="{00000000-0004-0000-0200-000015000000}"/>
    <hyperlink ref="G38" location="'26'!A1" display="'26'!A1" xr:uid="{00000000-0004-0000-0200-000016000000}"/>
    <hyperlink ref="G39" location="'27'!A1" display="'27'!A1" xr:uid="{00000000-0004-0000-0200-000017000000}"/>
    <hyperlink ref="G40" location="'28'!A1" display="'28'!A1" xr:uid="{00000000-0004-0000-0200-000018000000}"/>
    <hyperlink ref="G41" location="'29'!A1" display="'29'!A1" xr:uid="{00000000-0004-0000-0200-000019000000}"/>
    <hyperlink ref="G42" location="'30'!A1" display="'30'!A1" xr:uid="{00000000-0004-0000-0200-00001A000000}"/>
    <hyperlink ref="G43" location="'31'!A1" display="'31'!A1" xr:uid="{00000000-0004-0000-0200-00001B000000}"/>
    <hyperlink ref="G44" location="'32'!A1" display="'32'!A1" xr:uid="{00000000-0004-0000-0200-00001C000000}"/>
    <hyperlink ref="G45" location="'33'!A1" display="'33'!A1" xr:uid="{00000000-0004-0000-0200-00001D000000}"/>
    <hyperlink ref="G46" location="'34'!A1" display="'34'!A1" xr:uid="{00000000-0004-0000-0200-00001E000000}"/>
    <hyperlink ref="G47" location="'35'!A1" display="'35'!A1" xr:uid="{00000000-0004-0000-0200-00001F000000}"/>
    <hyperlink ref="G48" location="'36'!A1" display="'36'!A1" xr:uid="{00000000-0004-0000-0200-000020000000}"/>
    <hyperlink ref="G53" location="'37'!A1" display="'37'!A1" xr:uid="{00000000-0004-0000-0200-000021000000}"/>
    <hyperlink ref="G54" location="'38'!A1" display="'38'!A1" xr:uid="{00000000-0004-0000-0200-000022000000}"/>
    <hyperlink ref="G55" location="'39'!A1" display="'39'!A1" xr:uid="{00000000-0004-0000-0200-000023000000}"/>
    <hyperlink ref="G57" location="'40'!A1" display="'40'!A1" xr:uid="{00000000-0004-0000-0200-000024000000}"/>
    <hyperlink ref="G58" location="'41'!A1" display="'41'!A1" xr:uid="{00000000-0004-0000-0200-000025000000}"/>
    <hyperlink ref="G59" location="'42'!A1" display="'42'!A1" xr:uid="{00000000-0004-0000-0200-000026000000}"/>
    <hyperlink ref="G65" location="'46'!A1" display="'46'!A1" xr:uid="{00000000-0004-0000-0200-000027000000}"/>
    <hyperlink ref="G66" location="'47'!A1" display="'47'!A1" xr:uid="{00000000-0004-0000-0200-000028000000}"/>
    <hyperlink ref="G67" location="'48'!A1" display="'48'!A1" xr:uid="{00000000-0004-0000-0200-000029000000}"/>
    <hyperlink ref="G71" location="'50'!A1" display="'50'!A1" xr:uid="{00000000-0004-0000-0200-00002A000000}"/>
    <hyperlink ref="G74" location="'52'!A1" display="'52'!A1" xr:uid="{00000000-0004-0000-0200-00002B000000}"/>
    <hyperlink ref="G75" location="'53'!A1" display="'53'!A1" xr:uid="{00000000-0004-0000-0200-00002C000000}"/>
    <hyperlink ref="G76" location="'54'!A1" display="'54'!A1" xr:uid="{00000000-0004-0000-0200-00002D000000}"/>
    <hyperlink ref="G78" location="'55'!A1" display="'55'!A1" xr:uid="{00000000-0004-0000-0200-00002E000000}"/>
    <hyperlink ref="G18" location="'9'!A1" display="'9'!A1" xr:uid="{00000000-0004-0000-0200-00002F000000}"/>
    <hyperlink ref="G26" location="'17'!A1" display="'17'!A1" xr:uid="{00000000-0004-0000-0200-000030000000}"/>
    <hyperlink ref="G27" location="'18'!A1" display="'18'!A1" xr:uid="{00000000-0004-0000-0200-000031000000}"/>
    <hyperlink ref="G70" location="'49'!A1" display="'49'!A1" xr:uid="{00000000-0004-0000-0200-000032000000}"/>
    <hyperlink ref="G72" location="'51'!A1" display="'51'!A1" xr:uid="{00000000-0004-0000-0200-000033000000}"/>
    <hyperlink ref="G81" location="III!A1" display="III" xr:uid="{00000000-0004-0000-0200-000034000000}"/>
    <hyperlink ref="G82" location="Glossar!A1" display="Glossar" xr:uid="{00000000-0004-0000-0200-000035000000}"/>
    <hyperlink ref="G61" location="'43'!A1" display="'43'!A1" xr:uid="{00000000-0004-0000-0200-000036000000}"/>
    <hyperlink ref="G62" location="'44'!A1" display="'44'!A1" xr:uid="{00000000-0004-0000-0200-000037000000}"/>
    <hyperlink ref="G63" location="'45'!A1" display="'45'!A1" xr:uid="{00000000-0004-0000-0200-000038000000}"/>
    <hyperlink ref="G3" location="'aktueller Hinweis'!A1" display="aktueller Hinweis" xr:uid="{00000000-0004-0000-0200-000039000000}"/>
    <hyperlink ref="G79" location="I!A1" display="I" xr:uid="{00000000-0004-0000-0200-00003A000000}"/>
    <hyperlink ref="G80" location="II!A1" display="II" xr:uid="{00000000-0004-0000-0200-00003B000000}"/>
    <hyperlink ref="G4" location="Hinweis_Alo_Asu!A1" display="Hinweis_Alo_Asu" xr:uid="{00000000-0004-0000-0200-00003C000000}"/>
  </hyperlinks>
  <printOptions horizontalCentered="1"/>
  <pageMargins left="0.39370078740157483" right="0.39370078740157483" top="0.39370078740157483" bottom="0.39370078740157483" header="0.51181102362204722" footer="0.31496062992125984"/>
  <pageSetup paperSize="9" scale="93" orientation="portrait" horizontalDpi="1200" verticalDpi="12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L64"/>
  <sheetViews>
    <sheetView showGridLines="0" showOutlineSymbols="0" zoomScaleNormal="100" workbookViewId="0"/>
  </sheetViews>
  <sheetFormatPr baseColWidth="10" defaultColWidth="11.44140625" defaultRowHeight="13.2" x14ac:dyDescent="0.25"/>
  <cols>
    <col min="1" max="1" width="27.33203125" style="2" customWidth="1"/>
    <col min="2" max="2" width="8.6640625" style="2" bestFit="1" customWidth="1"/>
    <col min="3" max="3" width="6.5546875" style="2" customWidth="1"/>
    <col min="4" max="4" width="8.33203125" style="2" bestFit="1" customWidth="1"/>
    <col min="5" max="5" width="6.5546875" style="2" customWidth="1"/>
    <col min="6" max="6" width="8.33203125" style="2" bestFit="1" customWidth="1"/>
    <col min="7" max="7" width="6.5546875" style="2" customWidth="1"/>
    <col min="8" max="8" width="8.33203125" style="2" bestFit="1" customWidth="1"/>
    <col min="9" max="9" width="6.5546875" style="2" customWidth="1"/>
    <col min="10" max="10" width="7.33203125" style="2" customWidth="1"/>
    <col min="11" max="11" width="6.5546875" style="2" customWidth="1"/>
    <col min="12" max="13" width="11.44140625" style="2"/>
    <col min="14" max="14" width="14.109375" style="2" customWidth="1"/>
    <col min="15" max="16384" width="11.44140625" style="2"/>
  </cols>
  <sheetData>
    <row r="1" spans="1:12" ht="33.75" customHeight="1" x14ac:dyDescent="0.25">
      <c r="A1" s="680"/>
      <c r="B1" s="680"/>
      <c r="C1" s="680"/>
      <c r="D1" s="680"/>
      <c r="E1" s="680"/>
      <c r="F1" s="680"/>
      <c r="G1" s="680"/>
      <c r="H1" s="680"/>
      <c r="I1" s="680"/>
      <c r="J1" s="680"/>
      <c r="K1" s="681" t="s">
        <v>535</v>
      </c>
      <c r="L1" s="65"/>
    </row>
    <row r="2" spans="1:12" s="5" customFormat="1" x14ac:dyDescent="0.25">
      <c r="A2" s="106"/>
      <c r="B2" s="64"/>
      <c r="C2" s="64"/>
      <c r="D2" s="64"/>
      <c r="E2" s="64"/>
      <c r="F2" s="64"/>
      <c r="G2" s="64"/>
      <c r="H2" s="64"/>
      <c r="I2" s="64"/>
      <c r="J2" s="64"/>
      <c r="K2" s="64"/>
    </row>
    <row r="3" spans="1:12" s="5" customFormat="1" x14ac:dyDescent="0.25">
      <c r="A3" s="63" t="s">
        <v>685</v>
      </c>
      <c r="B3" s="64"/>
      <c r="C3" s="64"/>
      <c r="D3" s="64"/>
      <c r="E3" s="64"/>
      <c r="F3" s="64"/>
      <c r="G3" s="64"/>
      <c r="H3" s="64"/>
      <c r="I3" s="64"/>
      <c r="J3" s="105"/>
      <c r="K3" s="701" t="s">
        <v>536</v>
      </c>
    </row>
    <row r="4" spans="1:12" s="56" customFormat="1" ht="10.199999999999999" x14ac:dyDescent="0.2">
      <c r="A4" s="57"/>
      <c r="B4" s="57"/>
      <c r="C4" s="57"/>
      <c r="D4" s="57"/>
      <c r="E4" s="57"/>
      <c r="F4" s="57"/>
      <c r="G4" s="57"/>
      <c r="H4" s="57"/>
      <c r="I4" s="57"/>
      <c r="J4" s="57"/>
      <c r="K4" s="57"/>
    </row>
    <row r="5" spans="1:12" s="56" customFormat="1" ht="10.199999999999999" x14ac:dyDescent="0.2">
      <c r="A5" s="57" t="s">
        <v>258</v>
      </c>
      <c r="C5" s="57"/>
      <c r="D5" s="57"/>
      <c r="E5" s="57"/>
      <c r="F5" s="57"/>
      <c r="G5" s="57"/>
      <c r="H5" s="57"/>
      <c r="I5" s="57"/>
      <c r="J5" s="57"/>
      <c r="K5" s="57"/>
    </row>
    <row r="6" spans="1:12" s="56" customFormat="1" ht="10.199999999999999" x14ac:dyDescent="0.2">
      <c r="A6" s="60" t="s">
        <v>635</v>
      </c>
      <c r="B6" s="57"/>
      <c r="C6" s="57"/>
      <c r="D6" s="57"/>
      <c r="E6" s="57"/>
      <c r="F6" s="57"/>
      <c r="G6" s="57"/>
      <c r="H6" s="57"/>
      <c r="I6" s="57"/>
      <c r="J6" s="57"/>
    </row>
    <row r="7" spans="1:12" ht="15" x14ac:dyDescent="0.25">
      <c r="A7" s="836" t="s">
        <v>174</v>
      </c>
      <c r="B7" s="104" t="s">
        <v>652</v>
      </c>
      <c r="C7" s="103"/>
      <c r="D7" s="103"/>
      <c r="E7" s="103"/>
      <c r="F7" s="103"/>
      <c r="G7" s="103"/>
      <c r="H7" s="103"/>
      <c r="I7" s="103"/>
      <c r="J7" s="103"/>
      <c r="K7" s="102"/>
      <c r="L7" s="55"/>
    </row>
    <row r="8" spans="1:12" ht="20.399999999999999" x14ac:dyDescent="0.25">
      <c r="A8" s="837"/>
      <c r="B8" s="812" t="s">
        <v>133</v>
      </c>
      <c r="C8" s="813"/>
      <c r="D8" s="95" t="s">
        <v>173</v>
      </c>
      <c r="E8" s="101"/>
      <c r="F8" s="101"/>
      <c r="G8" s="94"/>
      <c r="H8" s="100" t="s">
        <v>259</v>
      </c>
      <c r="I8" s="100"/>
      <c r="J8" s="100"/>
      <c r="K8" s="99"/>
    </row>
    <row r="9" spans="1:12" ht="30.6" x14ac:dyDescent="0.25">
      <c r="A9" s="837"/>
      <c r="B9" s="814"/>
      <c r="C9" s="815"/>
      <c r="D9" s="97" t="s">
        <v>150</v>
      </c>
      <c r="E9" s="98"/>
      <c r="F9" s="97" t="s">
        <v>151</v>
      </c>
      <c r="G9" s="96"/>
      <c r="H9" s="344" t="s">
        <v>403</v>
      </c>
      <c r="I9" s="94"/>
      <c r="J9" s="95" t="s">
        <v>260</v>
      </c>
      <c r="K9" s="94"/>
    </row>
    <row r="10" spans="1:12" ht="20.399999999999999" x14ac:dyDescent="0.25">
      <c r="A10" s="837"/>
      <c r="B10" s="93" t="s">
        <v>135</v>
      </c>
      <c r="C10" s="92" t="s">
        <v>172</v>
      </c>
      <c r="D10" s="93" t="s">
        <v>135</v>
      </c>
      <c r="E10" s="341" t="s">
        <v>172</v>
      </c>
      <c r="F10" s="93" t="s">
        <v>135</v>
      </c>
      <c r="G10" s="341" t="s">
        <v>172</v>
      </c>
      <c r="H10" s="93" t="s">
        <v>135</v>
      </c>
      <c r="I10" s="92" t="s">
        <v>171</v>
      </c>
      <c r="J10" s="93" t="s">
        <v>135</v>
      </c>
      <c r="K10" s="341" t="s">
        <v>172</v>
      </c>
    </row>
    <row r="11" spans="1:12" ht="9" customHeight="1" x14ac:dyDescent="0.25">
      <c r="A11" s="838"/>
      <c r="B11" s="91">
        <v>1</v>
      </c>
      <c r="C11" s="91">
        <v>2</v>
      </c>
      <c r="D11" s="91">
        <v>3</v>
      </c>
      <c r="E11" s="91">
        <v>4</v>
      </c>
      <c r="F11" s="91">
        <v>5</v>
      </c>
      <c r="G11" s="91">
        <v>6</v>
      </c>
      <c r="H11" s="91">
        <v>7</v>
      </c>
      <c r="I11" s="91">
        <v>8</v>
      </c>
      <c r="J11" s="91">
        <v>9</v>
      </c>
      <c r="K11" s="91">
        <v>10</v>
      </c>
    </row>
    <row r="12" spans="1:12" x14ac:dyDescent="0.25">
      <c r="A12" s="90" t="s">
        <v>133</v>
      </c>
      <c r="B12" s="89"/>
      <c r="C12" s="89"/>
      <c r="D12" s="89"/>
      <c r="E12" s="89"/>
      <c r="F12" s="89"/>
      <c r="G12" s="89"/>
      <c r="H12" s="89"/>
      <c r="I12" s="89"/>
      <c r="J12" s="89"/>
      <c r="K12" s="88"/>
    </row>
    <row r="13" spans="1:12" x14ac:dyDescent="0.25">
      <c r="A13" s="81" t="s">
        <v>12</v>
      </c>
      <c r="B13" s="328">
        <v>2979486</v>
      </c>
      <c r="C13" s="337">
        <v>100</v>
      </c>
      <c r="D13" s="328">
        <v>1116660</v>
      </c>
      <c r="E13" s="327">
        <v>37.478276454395157</v>
      </c>
      <c r="F13" s="328">
        <v>1862826</v>
      </c>
      <c r="G13" s="327">
        <v>62.521723545604843</v>
      </c>
      <c r="H13" s="328">
        <v>1403639</v>
      </c>
      <c r="I13" s="327">
        <v>75.349979010385297</v>
      </c>
      <c r="J13" s="328">
        <v>459187</v>
      </c>
      <c r="K13" s="330">
        <v>24.650020989614703</v>
      </c>
    </row>
    <row r="14" spans="1:12" x14ac:dyDescent="0.25">
      <c r="A14" s="81" t="s">
        <v>14</v>
      </c>
      <c r="B14" s="328">
        <v>2295617</v>
      </c>
      <c r="C14" s="327">
        <v>77.047416903452472</v>
      </c>
      <c r="D14" s="328">
        <v>878226</v>
      </c>
      <c r="E14" s="327">
        <v>38.25664298530635</v>
      </c>
      <c r="F14" s="328">
        <v>1417391</v>
      </c>
      <c r="G14" s="327">
        <v>61.743357014693657</v>
      </c>
      <c r="H14" s="328">
        <v>1049795</v>
      </c>
      <c r="I14" s="327">
        <v>74.065307314636541</v>
      </c>
      <c r="J14" s="328">
        <v>367596</v>
      </c>
      <c r="K14" s="330">
        <v>25.934692685363459</v>
      </c>
    </row>
    <row r="15" spans="1:12" x14ac:dyDescent="0.25">
      <c r="A15" s="81" t="s">
        <v>16</v>
      </c>
      <c r="B15" s="328">
        <v>683869</v>
      </c>
      <c r="C15" s="327">
        <v>22.952583096547524</v>
      </c>
      <c r="D15" s="328">
        <v>238434</v>
      </c>
      <c r="E15" s="327">
        <v>34.865449377000566</v>
      </c>
      <c r="F15" s="328">
        <v>445435</v>
      </c>
      <c r="G15" s="327">
        <v>65.134550622999427</v>
      </c>
      <c r="H15" s="328">
        <v>353844</v>
      </c>
      <c r="I15" s="327">
        <v>79.437852885381716</v>
      </c>
      <c r="J15" s="328">
        <v>91591</v>
      </c>
      <c r="K15" s="330">
        <v>20.562147114618295</v>
      </c>
    </row>
    <row r="16" spans="1:12" x14ac:dyDescent="0.25">
      <c r="A16" s="81" t="s">
        <v>169</v>
      </c>
      <c r="B16" s="328">
        <v>94549</v>
      </c>
      <c r="C16" s="327">
        <v>3.1733325815258069</v>
      </c>
      <c r="D16" s="328">
        <v>33859</v>
      </c>
      <c r="E16" s="327">
        <v>35.811060931368921</v>
      </c>
      <c r="F16" s="328">
        <v>60690</v>
      </c>
      <c r="G16" s="327">
        <v>64.188939068631072</v>
      </c>
      <c r="H16" s="328">
        <v>53957</v>
      </c>
      <c r="I16" s="327">
        <v>88.905915307299381</v>
      </c>
      <c r="J16" s="328">
        <v>6733</v>
      </c>
      <c r="K16" s="330">
        <v>11.094084692700608</v>
      </c>
    </row>
    <row r="17" spans="1:11" x14ac:dyDescent="0.25">
      <c r="A17" s="81" t="s">
        <v>168</v>
      </c>
      <c r="B17" s="328">
        <v>95018</v>
      </c>
      <c r="C17" s="327">
        <v>3.1890735516125939</v>
      </c>
      <c r="D17" s="328">
        <v>33537</v>
      </c>
      <c r="E17" s="327">
        <v>35.295417710328572</v>
      </c>
      <c r="F17" s="328">
        <v>61481</v>
      </c>
      <c r="G17" s="327">
        <v>64.704582289671436</v>
      </c>
      <c r="H17" s="328">
        <v>61481</v>
      </c>
      <c r="I17" s="327">
        <v>100</v>
      </c>
      <c r="J17" s="328" t="s">
        <v>158</v>
      </c>
      <c r="K17" s="330" t="s">
        <v>158</v>
      </c>
    </row>
    <row r="18" spans="1:11" x14ac:dyDescent="0.25">
      <c r="A18" s="81" t="s">
        <v>167</v>
      </c>
      <c r="B18" s="328">
        <v>279811</v>
      </c>
      <c r="C18" s="327">
        <v>9.3912507056586279</v>
      </c>
      <c r="D18" s="328">
        <v>102040</v>
      </c>
      <c r="E18" s="327">
        <v>36.467472686920814</v>
      </c>
      <c r="F18" s="328">
        <v>177771</v>
      </c>
      <c r="G18" s="327">
        <v>63.532527313079193</v>
      </c>
      <c r="H18" s="328">
        <v>132699</v>
      </c>
      <c r="I18" s="327">
        <v>74.646033380022615</v>
      </c>
      <c r="J18" s="328">
        <v>45072</v>
      </c>
      <c r="K18" s="330">
        <v>25.353966619977385</v>
      </c>
    </row>
    <row r="19" spans="1:11" x14ac:dyDescent="0.25">
      <c r="A19" s="81" t="s">
        <v>166</v>
      </c>
      <c r="B19" s="328">
        <v>44393</v>
      </c>
      <c r="C19" s="327">
        <v>1.4899549788117816</v>
      </c>
      <c r="D19" s="328">
        <v>11534</v>
      </c>
      <c r="E19" s="327">
        <v>25.981573671524789</v>
      </c>
      <c r="F19" s="328">
        <v>32859</v>
      </c>
      <c r="G19" s="327">
        <v>74.018426328475201</v>
      </c>
      <c r="H19" s="328">
        <v>32859</v>
      </c>
      <c r="I19" s="327">
        <v>100</v>
      </c>
      <c r="J19" s="328" t="s">
        <v>158</v>
      </c>
      <c r="K19" s="330" t="s">
        <v>158</v>
      </c>
    </row>
    <row r="20" spans="1:11" x14ac:dyDescent="0.25">
      <c r="A20" s="81" t="s">
        <v>165</v>
      </c>
      <c r="B20" s="328">
        <v>799196</v>
      </c>
      <c r="C20" s="327">
        <v>26.823284284604792</v>
      </c>
      <c r="D20" s="328">
        <v>253652</v>
      </c>
      <c r="E20" s="327">
        <v>31.738397089074521</v>
      </c>
      <c r="F20" s="328">
        <v>545544</v>
      </c>
      <c r="G20" s="327">
        <v>68.261602910925475</v>
      </c>
      <c r="H20" s="328">
        <v>384424</v>
      </c>
      <c r="I20" s="327">
        <v>70.466176880324966</v>
      </c>
      <c r="J20" s="328">
        <v>161120</v>
      </c>
      <c r="K20" s="330">
        <v>29.533823119675041</v>
      </c>
    </row>
    <row r="21" spans="1:11" x14ac:dyDescent="0.25">
      <c r="A21" s="81" t="s">
        <v>164</v>
      </c>
      <c r="B21" s="328">
        <v>209043</v>
      </c>
      <c r="C21" s="327">
        <v>7.0160759271901254</v>
      </c>
      <c r="D21" s="328">
        <v>74838</v>
      </c>
      <c r="E21" s="327">
        <v>35.80028989251015</v>
      </c>
      <c r="F21" s="328">
        <v>134205</v>
      </c>
      <c r="G21" s="327">
        <v>64.19971010748985</v>
      </c>
      <c r="H21" s="328">
        <v>56547</v>
      </c>
      <c r="I21" s="327">
        <v>42.134793785626471</v>
      </c>
      <c r="J21" s="328">
        <v>77658</v>
      </c>
      <c r="K21" s="330">
        <v>57.865206214373529</v>
      </c>
    </row>
    <row r="22" spans="1:11" x14ac:dyDescent="0.25">
      <c r="A22" s="81" t="s">
        <v>163</v>
      </c>
      <c r="B22" s="328">
        <v>128146</v>
      </c>
      <c r="C22" s="327">
        <v>4.3009431828174387</v>
      </c>
      <c r="D22" s="328">
        <v>54058</v>
      </c>
      <c r="E22" s="327">
        <v>42.184695581602234</v>
      </c>
      <c r="F22" s="328">
        <v>74088</v>
      </c>
      <c r="G22" s="327">
        <v>57.815304418397758</v>
      </c>
      <c r="H22" s="328">
        <v>64958</v>
      </c>
      <c r="I22" s="327">
        <v>87.676816758449419</v>
      </c>
      <c r="J22" s="328">
        <v>9130</v>
      </c>
      <c r="K22" s="330">
        <v>12.323183241550588</v>
      </c>
    </row>
    <row r="23" spans="1:11" x14ac:dyDescent="0.25">
      <c r="A23" s="81" t="s">
        <v>162</v>
      </c>
      <c r="B23" s="328">
        <v>293263</v>
      </c>
      <c r="C23" s="327">
        <v>9.8427379756105591</v>
      </c>
      <c r="D23" s="328">
        <v>133601</v>
      </c>
      <c r="E23" s="327">
        <v>45.556718713236918</v>
      </c>
      <c r="F23" s="328">
        <v>159662</v>
      </c>
      <c r="G23" s="327">
        <v>54.443281286763082</v>
      </c>
      <c r="H23" s="328">
        <v>111911</v>
      </c>
      <c r="I23" s="327">
        <v>70.092445290676551</v>
      </c>
      <c r="J23" s="328">
        <v>47751</v>
      </c>
      <c r="K23" s="330">
        <v>29.907554709323449</v>
      </c>
    </row>
    <row r="24" spans="1:11" x14ac:dyDescent="0.25">
      <c r="A24" s="81" t="s">
        <v>161</v>
      </c>
      <c r="B24" s="328">
        <v>312024</v>
      </c>
      <c r="C24" s="327">
        <v>10.472410341918035</v>
      </c>
      <c r="D24" s="328">
        <v>167146</v>
      </c>
      <c r="E24" s="327">
        <v>53.568315257800677</v>
      </c>
      <c r="F24" s="328">
        <v>144878</v>
      </c>
      <c r="G24" s="327">
        <v>46.431684742199323</v>
      </c>
      <c r="H24" s="328">
        <v>132226</v>
      </c>
      <c r="I24" s="327">
        <v>91.267135106779492</v>
      </c>
      <c r="J24" s="328">
        <v>12652</v>
      </c>
      <c r="K24" s="330">
        <v>8.7328648932205031</v>
      </c>
    </row>
    <row r="25" spans="1:11" x14ac:dyDescent="0.25">
      <c r="A25" s="81" t="s">
        <v>160</v>
      </c>
      <c r="B25" s="328">
        <v>40174</v>
      </c>
      <c r="C25" s="327">
        <v>1.3483533737027125</v>
      </c>
      <c r="D25" s="328">
        <v>13961</v>
      </c>
      <c r="E25" s="327">
        <v>34.751331707074229</v>
      </c>
      <c r="F25" s="328">
        <v>26213</v>
      </c>
      <c r="G25" s="327">
        <v>65.248668292925771</v>
      </c>
      <c r="H25" s="328">
        <v>18733</v>
      </c>
      <c r="I25" s="327">
        <v>71.464540495174148</v>
      </c>
      <c r="J25" s="328">
        <v>7480</v>
      </c>
      <c r="K25" s="330">
        <v>28.535459504825848</v>
      </c>
    </row>
    <row r="26" spans="1:11" x14ac:dyDescent="0.25">
      <c r="A26" s="81" t="s">
        <v>159</v>
      </c>
      <c r="B26" s="328">
        <v>219377</v>
      </c>
      <c r="C26" s="327">
        <v>7.3629142744755312</v>
      </c>
      <c r="D26" s="328">
        <v>73428</v>
      </c>
      <c r="E26" s="327">
        <v>33.4711478413872</v>
      </c>
      <c r="F26" s="328">
        <v>145949</v>
      </c>
      <c r="G26" s="327">
        <v>66.528852158612793</v>
      </c>
      <c r="H26" s="328">
        <v>145949</v>
      </c>
      <c r="I26" s="327">
        <v>100</v>
      </c>
      <c r="J26" s="328" t="s">
        <v>158</v>
      </c>
      <c r="K26" s="330" t="s">
        <v>158</v>
      </c>
    </row>
    <row r="27" spans="1:11" x14ac:dyDescent="0.25">
      <c r="A27" s="81" t="s">
        <v>157</v>
      </c>
      <c r="B27" s="328">
        <v>86152</v>
      </c>
      <c r="C27" s="327">
        <v>2.8915054475839121</v>
      </c>
      <c r="D27" s="328">
        <v>30128</v>
      </c>
      <c r="E27" s="327">
        <v>34.970749373200853</v>
      </c>
      <c r="F27" s="328">
        <v>56024</v>
      </c>
      <c r="G27" s="327">
        <v>65.029250626799154</v>
      </c>
      <c r="H27" s="328">
        <v>31148</v>
      </c>
      <c r="I27" s="327">
        <v>55.597601028130804</v>
      </c>
      <c r="J27" s="328">
        <v>24876</v>
      </c>
      <c r="K27" s="330">
        <v>44.402398971869204</v>
      </c>
    </row>
    <row r="28" spans="1:11" x14ac:dyDescent="0.25">
      <c r="A28" s="81" t="s">
        <v>156</v>
      </c>
      <c r="B28" s="328">
        <v>64362</v>
      </c>
      <c r="C28" s="327">
        <v>2.1601712510144369</v>
      </c>
      <c r="D28" s="328">
        <v>20762</v>
      </c>
      <c r="E28" s="327">
        <v>32.258164755601129</v>
      </c>
      <c r="F28" s="328">
        <v>43600</v>
      </c>
      <c r="G28" s="327">
        <v>67.741835244398871</v>
      </c>
      <c r="H28" s="328">
        <v>36669</v>
      </c>
      <c r="I28" s="327">
        <v>84.103211009174316</v>
      </c>
      <c r="J28" s="328">
        <v>6931</v>
      </c>
      <c r="K28" s="330">
        <v>15.896788990825689</v>
      </c>
    </row>
    <row r="29" spans="1:11" x14ac:dyDescent="0.25">
      <c r="A29" s="81" t="s">
        <v>155</v>
      </c>
      <c r="B29" s="328">
        <v>152111</v>
      </c>
      <c r="C29" s="327">
        <v>5.1052765476998374</v>
      </c>
      <c r="D29" s="328">
        <v>56029</v>
      </c>
      <c r="E29" s="327">
        <v>36.834285488886401</v>
      </c>
      <c r="F29" s="328">
        <v>96082</v>
      </c>
      <c r="G29" s="327">
        <v>63.165714511113592</v>
      </c>
      <c r="H29" s="328">
        <v>66736</v>
      </c>
      <c r="I29" s="327">
        <v>69.457338523344646</v>
      </c>
      <c r="J29" s="328">
        <v>29346</v>
      </c>
      <c r="K29" s="330">
        <v>30.542661476655358</v>
      </c>
    </row>
    <row r="30" spans="1:11" x14ac:dyDescent="0.25">
      <c r="A30" s="81" t="s">
        <v>154</v>
      </c>
      <c r="B30" s="328">
        <v>89904</v>
      </c>
      <c r="C30" s="327">
        <v>3.0174332082782063</v>
      </c>
      <c r="D30" s="328">
        <v>30048</v>
      </c>
      <c r="E30" s="327">
        <v>33.422317138280832</v>
      </c>
      <c r="F30" s="328">
        <v>59856</v>
      </c>
      <c r="G30" s="327">
        <v>66.577682861719168</v>
      </c>
      <c r="H30" s="328">
        <v>36460</v>
      </c>
      <c r="I30" s="327">
        <v>60.912857524726007</v>
      </c>
      <c r="J30" s="328">
        <v>23396</v>
      </c>
      <c r="K30" s="330">
        <v>39.087142475273993</v>
      </c>
    </row>
    <row r="31" spans="1:11" s="3" customFormat="1" x14ac:dyDescent="0.25">
      <c r="A31" s="78" t="s">
        <v>153</v>
      </c>
      <c r="B31" s="326">
        <v>71963</v>
      </c>
      <c r="C31" s="325">
        <v>2.4152823674956014</v>
      </c>
      <c r="D31" s="326">
        <v>28039</v>
      </c>
      <c r="E31" s="325">
        <v>38.963078248544392</v>
      </c>
      <c r="F31" s="326">
        <v>43924</v>
      </c>
      <c r="G31" s="325">
        <v>61.036921751455608</v>
      </c>
      <c r="H31" s="326">
        <v>36882</v>
      </c>
      <c r="I31" s="325">
        <v>83.967762498861674</v>
      </c>
      <c r="J31" s="326">
        <v>7042</v>
      </c>
      <c r="K31" s="390">
        <v>16.032237501138329</v>
      </c>
    </row>
    <row r="32" spans="1:11" s="3" customFormat="1" x14ac:dyDescent="0.25">
      <c r="A32" s="155"/>
      <c r="B32" s="154"/>
      <c r="C32" s="152"/>
      <c r="D32" s="153"/>
      <c r="E32" s="152"/>
      <c r="F32" s="153"/>
      <c r="G32" s="152"/>
      <c r="H32" s="153"/>
      <c r="I32" s="152"/>
      <c r="J32" s="153"/>
      <c r="K32" s="152"/>
    </row>
    <row r="33" spans="1:11" s="3" customFormat="1" x14ac:dyDescent="0.25">
      <c r="A33" s="155"/>
      <c r="B33" s="154"/>
      <c r="C33" s="152"/>
      <c r="D33" s="153"/>
      <c r="E33" s="152"/>
      <c r="F33" s="153"/>
      <c r="G33" s="152"/>
      <c r="H33" s="153"/>
      <c r="I33" s="152"/>
      <c r="J33" s="153"/>
      <c r="K33" s="152"/>
    </row>
    <row r="34" spans="1:11" s="3" customFormat="1" x14ac:dyDescent="0.25">
      <c r="A34" s="155"/>
      <c r="B34" s="154"/>
      <c r="C34" s="152"/>
      <c r="D34" s="153"/>
      <c r="E34" s="152"/>
      <c r="F34" s="153"/>
      <c r="G34" s="152"/>
      <c r="H34" s="153"/>
      <c r="I34" s="152"/>
      <c r="J34" s="153"/>
      <c r="K34" s="152"/>
    </row>
    <row r="35" spans="1:11" s="3" customFormat="1" x14ac:dyDescent="0.25">
      <c r="A35" s="155"/>
      <c r="B35" s="154"/>
      <c r="C35" s="152"/>
      <c r="D35" s="153"/>
      <c r="E35" s="152"/>
      <c r="F35" s="153"/>
      <c r="G35" s="152"/>
      <c r="H35" s="153"/>
      <c r="I35" s="152"/>
      <c r="J35" s="153"/>
      <c r="K35" s="152"/>
    </row>
    <row r="36" spans="1:11" s="3" customFormat="1" x14ac:dyDescent="0.25">
      <c r="A36" s="155"/>
      <c r="B36" s="154"/>
      <c r="C36" s="152"/>
      <c r="D36" s="153"/>
      <c r="E36" s="152"/>
      <c r="F36" s="153"/>
      <c r="G36" s="152"/>
      <c r="H36" s="153"/>
      <c r="I36" s="152"/>
      <c r="J36" s="153"/>
      <c r="K36" s="152"/>
    </row>
    <row r="37" spans="1:11" s="3" customFormat="1" x14ac:dyDescent="0.25">
      <c r="A37" s="155"/>
      <c r="B37" s="154"/>
      <c r="C37" s="152"/>
      <c r="D37" s="153"/>
      <c r="E37" s="152"/>
      <c r="F37" s="153"/>
      <c r="G37" s="152"/>
      <c r="H37" s="153"/>
      <c r="I37" s="152"/>
      <c r="J37" s="153"/>
      <c r="K37" s="152"/>
    </row>
    <row r="38" spans="1:11" s="3" customFormat="1" x14ac:dyDescent="0.25">
      <c r="A38" s="155"/>
      <c r="B38" s="154"/>
      <c r="C38" s="152"/>
      <c r="D38" s="153"/>
      <c r="E38" s="152"/>
      <c r="F38" s="153"/>
      <c r="G38" s="152"/>
      <c r="H38" s="153"/>
      <c r="I38" s="152"/>
      <c r="J38" s="153"/>
      <c r="K38" s="152"/>
    </row>
    <row r="39" spans="1:11" s="3" customFormat="1" x14ac:dyDescent="0.25">
      <c r="A39" s="155"/>
      <c r="B39" s="154"/>
      <c r="C39" s="152"/>
      <c r="D39" s="153"/>
      <c r="E39" s="152"/>
      <c r="F39" s="153"/>
      <c r="G39" s="152"/>
      <c r="H39" s="153"/>
      <c r="I39" s="152"/>
      <c r="J39" s="153"/>
      <c r="K39" s="152"/>
    </row>
    <row r="40" spans="1:11" s="3" customFormat="1" x14ac:dyDescent="0.25">
      <c r="A40" s="155"/>
      <c r="B40" s="154"/>
      <c r="C40" s="152"/>
      <c r="D40" s="153"/>
      <c r="E40" s="152"/>
      <c r="F40" s="153"/>
      <c r="G40" s="152"/>
      <c r="H40" s="153"/>
      <c r="I40" s="152"/>
      <c r="J40" s="153"/>
      <c r="K40" s="152"/>
    </row>
    <row r="41" spans="1:11" s="3" customFormat="1" x14ac:dyDescent="0.25">
      <c r="A41" s="155"/>
      <c r="B41" s="154"/>
      <c r="C41" s="152"/>
      <c r="D41" s="153"/>
      <c r="E41" s="152"/>
      <c r="F41" s="153"/>
      <c r="G41" s="152"/>
      <c r="H41" s="153"/>
      <c r="I41" s="152"/>
      <c r="J41" s="153"/>
      <c r="K41" s="152"/>
    </row>
    <row r="42" spans="1:11" s="3" customFormat="1" x14ac:dyDescent="0.25">
      <c r="A42" s="155"/>
      <c r="B42" s="154"/>
      <c r="C42" s="152"/>
      <c r="D42" s="153"/>
      <c r="E42" s="152"/>
      <c r="F42" s="153"/>
      <c r="G42" s="152"/>
      <c r="H42" s="153"/>
      <c r="I42" s="152"/>
      <c r="J42" s="153"/>
      <c r="K42" s="152"/>
    </row>
    <row r="43" spans="1:11" s="3" customFormat="1" x14ac:dyDescent="0.25">
      <c r="A43" s="155"/>
      <c r="B43" s="154"/>
      <c r="C43" s="152"/>
      <c r="D43" s="153"/>
      <c r="E43" s="152"/>
      <c r="F43" s="153"/>
      <c r="G43" s="152"/>
      <c r="H43" s="153"/>
      <c r="I43" s="152"/>
      <c r="J43" s="153"/>
      <c r="K43" s="152"/>
    </row>
    <row r="44" spans="1:11" s="3" customFormat="1" x14ac:dyDescent="0.25">
      <c r="A44" s="155"/>
      <c r="B44" s="154"/>
      <c r="C44" s="152"/>
      <c r="D44" s="153"/>
      <c r="E44" s="152"/>
      <c r="F44" s="153"/>
      <c r="G44" s="152"/>
      <c r="H44" s="153"/>
      <c r="I44" s="152"/>
      <c r="J44" s="153"/>
      <c r="K44" s="152"/>
    </row>
    <row r="45" spans="1:11" s="3" customFormat="1" x14ac:dyDescent="0.25">
      <c r="A45" s="155"/>
      <c r="B45" s="154"/>
      <c r="C45" s="152"/>
      <c r="D45" s="153"/>
      <c r="E45" s="152"/>
      <c r="F45" s="153"/>
      <c r="G45" s="152"/>
      <c r="H45" s="153"/>
      <c r="I45" s="152"/>
      <c r="J45" s="153"/>
      <c r="K45" s="152"/>
    </row>
    <row r="46" spans="1:11" s="3" customFormat="1" x14ac:dyDescent="0.25">
      <c r="A46" s="155"/>
      <c r="B46" s="154"/>
      <c r="C46" s="152"/>
      <c r="D46" s="153"/>
      <c r="E46" s="152"/>
      <c r="F46" s="153"/>
      <c r="G46" s="152"/>
      <c r="H46" s="153"/>
      <c r="I46" s="152"/>
      <c r="J46" s="153"/>
      <c r="K46" s="152"/>
    </row>
    <row r="47" spans="1:11" s="3" customFormat="1" x14ac:dyDescent="0.25">
      <c r="A47" s="155"/>
      <c r="B47" s="154"/>
      <c r="C47" s="152"/>
      <c r="D47" s="153"/>
      <c r="E47" s="152"/>
      <c r="F47" s="153"/>
      <c r="G47" s="152"/>
      <c r="H47" s="153"/>
      <c r="I47" s="152"/>
      <c r="J47" s="153"/>
      <c r="K47" s="152"/>
    </row>
    <row r="48" spans="1:11" s="3" customFormat="1" x14ac:dyDescent="0.25">
      <c r="A48" s="155"/>
      <c r="B48" s="154"/>
      <c r="C48" s="152"/>
      <c r="D48" s="153"/>
      <c r="E48" s="152"/>
      <c r="F48" s="153"/>
      <c r="G48" s="152"/>
      <c r="H48" s="153"/>
      <c r="I48" s="152"/>
      <c r="J48" s="153"/>
      <c r="K48" s="152"/>
    </row>
    <row r="49" spans="1:11" s="3" customFormat="1" x14ac:dyDescent="0.25">
      <c r="A49" s="155"/>
      <c r="B49" s="154"/>
      <c r="C49" s="152"/>
      <c r="D49" s="153"/>
      <c r="E49" s="152"/>
      <c r="F49" s="153"/>
      <c r="G49" s="152"/>
      <c r="H49" s="153"/>
      <c r="I49" s="152"/>
      <c r="J49" s="153"/>
      <c r="K49" s="152"/>
    </row>
    <row r="50" spans="1:11" s="3" customFormat="1" x14ac:dyDescent="0.25">
      <c r="A50" s="2"/>
      <c r="B50" s="2"/>
      <c r="C50" s="2"/>
      <c r="D50" s="2"/>
      <c r="E50" s="2"/>
      <c r="F50" s="2"/>
      <c r="G50" s="2"/>
      <c r="H50" s="2"/>
      <c r="I50" s="2"/>
      <c r="J50" s="2"/>
    </row>
    <row r="53" spans="1:11" s="3" customFormat="1" x14ac:dyDescent="0.25">
      <c r="A53" s="2"/>
      <c r="B53" s="2"/>
      <c r="C53" s="2"/>
      <c r="D53" s="2"/>
      <c r="E53" s="2"/>
      <c r="F53" s="2"/>
      <c r="G53" s="2"/>
      <c r="H53" s="2"/>
      <c r="I53" s="2"/>
      <c r="J53" s="2"/>
      <c r="K53" s="2"/>
    </row>
    <row r="58" spans="1:11" x14ac:dyDescent="0.25">
      <c r="A58" s="69" t="s">
        <v>643</v>
      </c>
    </row>
    <row r="59" spans="1:11" x14ac:dyDescent="0.25">
      <c r="A59" s="375"/>
      <c r="K59" s="50" t="s">
        <v>56</v>
      </c>
    </row>
    <row r="60" spans="1:11" ht="12.75" customHeight="1" x14ac:dyDescent="0.25">
      <c r="A60" s="48" t="s">
        <v>116</v>
      </c>
    </row>
    <row r="64" spans="1:11" x14ac:dyDescent="0.25">
      <c r="E64" s="362">
        <v>25</v>
      </c>
    </row>
  </sheetData>
  <mergeCells count="2">
    <mergeCell ref="A7:A11"/>
    <mergeCell ref="B8:C9"/>
  </mergeCells>
  <hyperlinks>
    <hyperlink ref="K3" location="Inhalt!A1" display="zurück zum Inhalt" xr:uid="{00000000-0004-0000-1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686</v>
      </c>
      <c r="B3" s="168"/>
      <c r="C3" s="168"/>
      <c r="D3" s="168"/>
      <c r="E3" s="168"/>
      <c r="F3" s="168"/>
      <c r="G3" s="701" t="s">
        <v>536</v>
      </c>
    </row>
    <row r="4" spans="1:8" s="56" customFormat="1" ht="10.199999999999999" x14ac:dyDescent="0.2">
      <c r="A4" s="61"/>
      <c r="B4" s="167"/>
      <c r="C4" s="167"/>
      <c r="D4" s="167"/>
      <c r="E4" s="167"/>
      <c r="F4" s="167"/>
      <c r="G4" s="167"/>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687</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2979486</v>
      </c>
      <c r="C16" s="157">
        <v>6.3</v>
      </c>
      <c r="D16" s="328">
        <v>1116660</v>
      </c>
      <c r="E16" s="157">
        <v>2.4</v>
      </c>
      <c r="F16" s="328">
        <v>1862826</v>
      </c>
      <c r="G16" s="157">
        <v>4</v>
      </c>
    </row>
    <row r="17" spans="1:7" x14ac:dyDescent="0.25">
      <c r="A17" s="114" t="s">
        <v>14</v>
      </c>
      <c r="B17" s="328">
        <v>2295617</v>
      </c>
      <c r="C17" s="157">
        <v>6</v>
      </c>
      <c r="D17" s="328">
        <v>878226</v>
      </c>
      <c r="E17" s="157">
        <v>2.2999999999999998</v>
      </c>
      <c r="F17" s="328">
        <v>1417391</v>
      </c>
      <c r="G17" s="157">
        <v>3.7</v>
      </c>
    </row>
    <row r="18" spans="1:7" x14ac:dyDescent="0.25">
      <c r="A18" s="114" t="s">
        <v>16</v>
      </c>
      <c r="B18" s="328">
        <v>683869</v>
      </c>
      <c r="C18" s="157">
        <v>7.9</v>
      </c>
      <c r="D18" s="328">
        <v>238434</v>
      </c>
      <c r="E18" s="157">
        <v>2.7</v>
      </c>
      <c r="F18" s="328">
        <v>445435</v>
      </c>
      <c r="G18" s="157">
        <v>5.0999999999999996</v>
      </c>
    </row>
    <row r="19" spans="1:7" x14ac:dyDescent="0.25">
      <c r="A19" s="114" t="s">
        <v>169</v>
      </c>
      <c r="B19" s="328">
        <v>94549</v>
      </c>
      <c r="C19" s="157">
        <v>5.8</v>
      </c>
      <c r="D19" s="328">
        <v>33859</v>
      </c>
      <c r="E19" s="157">
        <v>2.1</v>
      </c>
      <c r="F19" s="328">
        <v>60690</v>
      </c>
      <c r="G19" s="157">
        <v>3.7</v>
      </c>
    </row>
    <row r="20" spans="1:7" x14ac:dyDescent="0.25">
      <c r="A20" s="114" t="s">
        <v>168</v>
      </c>
      <c r="B20" s="328">
        <v>95018</v>
      </c>
      <c r="C20" s="157">
        <v>8.4</v>
      </c>
      <c r="D20" s="328">
        <v>33537</v>
      </c>
      <c r="E20" s="157">
        <v>3</v>
      </c>
      <c r="F20" s="328">
        <v>61481</v>
      </c>
      <c r="G20" s="157">
        <v>5.4</v>
      </c>
    </row>
    <row r="21" spans="1:7" x14ac:dyDescent="0.25">
      <c r="A21" s="114" t="s">
        <v>167</v>
      </c>
      <c r="B21" s="328">
        <v>279811</v>
      </c>
      <c r="C21" s="157">
        <v>6.2</v>
      </c>
      <c r="D21" s="328">
        <v>102040</v>
      </c>
      <c r="E21" s="157">
        <v>2.2999999999999998</v>
      </c>
      <c r="F21" s="328">
        <v>177771</v>
      </c>
      <c r="G21" s="157">
        <v>3.9</v>
      </c>
    </row>
    <row r="22" spans="1:7" x14ac:dyDescent="0.25">
      <c r="A22" s="114" t="s">
        <v>166</v>
      </c>
      <c r="B22" s="328">
        <v>44393</v>
      </c>
      <c r="C22" s="157">
        <v>11.8</v>
      </c>
      <c r="D22" s="328">
        <v>11534</v>
      </c>
      <c r="E22" s="157">
        <v>3.1</v>
      </c>
      <c r="F22" s="328">
        <v>32859</v>
      </c>
      <c r="G22" s="157">
        <v>8.6999999999999993</v>
      </c>
    </row>
    <row r="23" spans="1:7" x14ac:dyDescent="0.25">
      <c r="A23" s="114" t="s">
        <v>165</v>
      </c>
      <c r="B23" s="328">
        <v>799196</v>
      </c>
      <c r="C23" s="157">
        <v>8</v>
      </c>
      <c r="D23" s="328">
        <v>253652</v>
      </c>
      <c r="E23" s="157">
        <v>2.5</v>
      </c>
      <c r="F23" s="328">
        <v>545544</v>
      </c>
      <c r="G23" s="157">
        <v>5.4</v>
      </c>
    </row>
    <row r="24" spans="1:7" x14ac:dyDescent="0.25">
      <c r="A24" s="114" t="s">
        <v>164</v>
      </c>
      <c r="B24" s="328">
        <v>209043</v>
      </c>
      <c r="C24" s="157">
        <v>5.9</v>
      </c>
      <c r="D24" s="328">
        <v>74838</v>
      </c>
      <c r="E24" s="157">
        <v>2.1</v>
      </c>
      <c r="F24" s="328">
        <v>134205</v>
      </c>
      <c r="G24" s="157">
        <v>3.8</v>
      </c>
    </row>
    <row r="25" spans="1:7" x14ac:dyDescent="0.25">
      <c r="A25" s="114" t="s">
        <v>163</v>
      </c>
      <c r="B25" s="328">
        <v>128146</v>
      </c>
      <c r="C25" s="157">
        <v>5.6</v>
      </c>
      <c r="D25" s="328">
        <v>54058</v>
      </c>
      <c r="E25" s="157">
        <v>2.4</v>
      </c>
      <c r="F25" s="328">
        <v>74088</v>
      </c>
      <c r="G25" s="157">
        <v>3.2</v>
      </c>
    </row>
    <row r="26" spans="1:7" x14ac:dyDescent="0.25">
      <c r="A26" s="114" t="s">
        <v>162</v>
      </c>
      <c r="B26" s="328">
        <v>293263</v>
      </c>
      <c r="C26" s="157">
        <v>4.5</v>
      </c>
      <c r="D26" s="328">
        <v>133601</v>
      </c>
      <c r="E26" s="157">
        <v>2.1</v>
      </c>
      <c r="F26" s="328">
        <v>159662</v>
      </c>
      <c r="G26" s="157">
        <v>2.5</v>
      </c>
    </row>
    <row r="27" spans="1:7" x14ac:dyDescent="0.25">
      <c r="A27" s="114" t="s">
        <v>161</v>
      </c>
      <c r="B27" s="328">
        <v>312024</v>
      </c>
      <c r="C27" s="157">
        <v>4</v>
      </c>
      <c r="D27" s="328">
        <v>167146</v>
      </c>
      <c r="E27" s="157">
        <v>2.1</v>
      </c>
      <c r="F27" s="328">
        <v>144878</v>
      </c>
      <c r="G27" s="157">
        <v>1.9</v>
      </c>
    </row>
    <row r="28" spans="1:7" x14ac:dyDescent="0.25">
      <c r="A28" s="114" t="s">
        <v>160</v>
      </c>
      <c r="B28" s="328">
        <v>40174</v>
      </c>
      <c r="C28" s="157">
        <v>7.6</v>
      </c>
      <c r="D28" s="328">
        <v>13961</v>
      </c>
      <c r="E28" s="157">
        <v>2.6</v>
      </c>
      <c r="F28" s="328">
        <v>26213</v>
      </c>
      <c r="G28" s="157">
        <v>4.9000000000000004</v>
      </c>
    </row>
    <row r="29" spans="1:7" x14ac:dyDescent="0.25">
      <c r="A29" s="114" t="s">
        <v>159</v>
      </c>
      <c r="B29" s="328">
        <v>219377</v>
      </c>
      <c r="C29" s="157">
        <v>10.3</v>
      </c>
      <c r="D29" s="328">
        <v>73428</v>
      </c>
      <c r="E29" s="157">
        <v>3.4</v>
      </c>
      <c r="F29" s="328">
        <v>145949</v>
      </c>
      <c r="G29" s="157">
        <v>6.8</v>
      </c>
    </row>
    <row r="30" spans="1:7" x14ac:dyDescent="0.25">
      <c r="A30" s="114" t="s">
        <v>157</v>
      </c>
      <c r="B30" s="328">
        <v>86152</v>
      </c>
      <c r="C30" s="157">
        <v>6.3</v>
      </c>
      <c r="D30" s="328">
        <v>30128</v>
      </c>
      <c r="E30" s="157">
        <v>2.2000000000000002</v>
      </c>
      <c r="F30" s="328">
        <v>56024</v>
      </c>
      <c r="G30" s="157">
        <v>4.0999999999999996</v>
      </c>
    </row>
    <row r="31" spans="1:7" x14ac:dyDescent="0.25">
      <c r="A31" s="114" t="s">
        <v>156</v>
      </c>
      <c r="B31" s="328">
        <v>64362</v>
      </c>
      <c r="C31" s="157">
        <v>7.9</v>
      </c>
      <c r="D31" s="328">
        <v>20762</v>
      </c>
      <c r="E31" s="157">
        <v>2.5</v>
      </c>
      <c r="F31" s="328">
        <v>43600</v>
      </c>
      <c r="G31" s="157">
        <v>5.3</v>
      </c>
    </row>
    <row r="32" spans="1:7" x14ac:dyDescent="0.25">
      <c r="A32" s="114" t="s">
        <v>155</v>
      </c>
      <c r="B32" s="328">
        <v>152111</v>
      </c>
      <c r="C32" s="157">
        <v>7.1</v>
      </c>
      <c r="D32" s="328">
        <v>56029</v>
      </c>
      <c r="E32" s="157">
        <v>2.6</v>
      </c>
      <c r="F32" s="328">
        <v>96082</v>
      </c>
      <c r="G32" s="157">
        <v>4.5</v>
      </c>
    </row>
    <row r="33" spans="1:10" x14ac:dyDescent="0.25">
      <c r="A33" s="114" t="s">
        <v>154</v>
      </c>
      <c r="B33" s="328">
        <v>89904</v>
      </c>
      <c r="C33" s="157">
        <v>8.1</v>
      </c>
      <c r="D33" s="328">
        <v>30048</v>
      </c>
      <c r="E33" s="157">
        <v>2.7</v>
      </c>
      <c r="F33" s="328">
        <v>59856</v>
      </c>
      <c r="G33" s="157">
        <v>5.4</v>
      </c>
    </row>
    <row r="34" spans="1:10" s="3" customFormat="1" x14ac:dyDescent="0.25">
      <c r="A34" s="114" t="s">
        <v>153</v>
      </c>
      <c r="B34" s="328">
        <v>71963</v>
      </c>
      <c r="C34" s="157">
        <v>6.5</v>
      </c>
      <c r="D34" s="328">
        <v>28039</v>
      </c>
      <c r="E34" s="157">
        <v>2.5</v>
      </c>
      <c r="F34" s="328">
        <v>43924</v>
      </c>
      <c r="G34" s="157">
        <v>4</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2808720</v>
      </c>
      <c r="C37" s="157">
        <v>6</v>
      </c>
      <c r="D37" s="328">
        <v>989023</v>
      </c>
      <c r="E37" s="157">
        <v>2.1</v>
      </c>
      <c r="F37" s="328">
        <v>1819697</v>
      </c>
      <c r="G37" s="157">
        <v>3.9</v>
      </c>
    </row>
    <row r="38" spans="1:10" x14ac:dyDescent="0.25">
      <c r="A38" s="114" t="s">
        <v>14</v>
      </c>
      <c r="B38" s="328">
        <v>2162224</v>
      </c>
      <c r="C38" s="157">
        <v>5.7</v>
      </c>
      <c r="D38" s="328">
        <v>775778</v>
      </c>
      <c r="E38" s="157">
        <v>2</v>
      </c>
      <c r="F38" s="328">
        <v>1386446</v>
      </c>
      <c r="G38" s="157">
        <v>3.6</v>
      </c>
    </row>
    <row r="39" spans="1:10" x14ac:dyDescent="0.25">
      <c r="A39" s="114" t="s">
        <v>16</v>
      </c>
      <c r="B39" s="328">
        <v>646496</v>
      </c>
      <c r="C39" s="157">
        <v>7.5</v>
      </c>
      <c r="D39" s="328">
        <v>213245</v>
      </c>
      <c r="E39" s="157">
        <v>2.5</v>
      </c>
      <c r="F39" s="328">
        <v>433251</v>
      </c>
      <c r="G39" s="157">
        <v>5</v>
      </c>
    </row>
    <row r="40" spans="1:10" x14ac:dyDescent="0.25">
      <c r="A40" s="114" t="s">
        <v>169</v>
      </c>
      <c r="B40" s="328">
        <v>91211</v>
      </c>
      <c r="C40" s="157">
        <v>5.6</v>
      </c>
      <c r="D40" s="328">
        <v>30503</v>
      </c>
      <c r="E40" s="157">
        <v>1.9</v>
      </c>
      <c r="F40" s="328">
        <v>60708</v>
      </c>
      <c r="G40" s="157">
        <v>3.8</v>
      </c>
      <c r="J40" s="4"/>
    </row>
    <row r="41" spans="1:10" x14ac:dyDescent="0.25">
      <c r="A41" s="114" t="s">
        <v>168</v>
      </c>
      <c r="B41" s="328">
        <v>89661</v>
      </c>
      <c r="C41" s="157">
        <v>8.1</v>
      </c>
      <c r="D41" s="328">
        <v>30236</v>
      </c>
      <c r="E41" s="157">
        <v>2.7</v>
      </c>
      <c r="F41" s="328">
        <v>59425</v>
      </c>
      <c r="G41" s="157">
        <v>5.3</v>
      </c>
    </row>
    <row r="42" spans="1:10" x14ac:dyDescent="0.25">
      <c r="A42" s="114" t="s">
        <v>167</v>
      </c>
      <c r="B42" s="328">
        <v>270255</v>
      </c>
      <c r="C42" s="157">
        <v>6</v>
      </c>
      <c r="D42" s="328">
        <v>90723</v>
      </c>
      <c r="E42" s="157">
        <v>2</v>
      </c>
      <c r="F42" s="328">
        <v>179532</v>
      </c>
      <c r="G42" s="157">
        <v>4</v>
      </c>
      <c r="J42" s="70"/>
    </row>
    <row r="43" spans="1:10" x14ac:dyDescent="0.25">
      <c r="A43" s="114" t="s">
        <v>166</v>
      </c>
      <c r="B43" s="328">
        <v>42011</v>
      </c>
      <c r="C43" s="157">
        <v>11.3</v>
      </c>
      <c r="D43" s="328">
        <v>10222</v>
      </c>
      <c r="E43" s="157">
        <v>2.7</v>
      </c>
      <c r="F43" s="328">
        <v>31789</v>
      </c>
      <c r="G43" s="157">
        <v>8.5</v>
      </c>
    </row>
    <row r="44" spans="1:10" x14ac:dyDescent="0.25">
      <c r="A44" s="114" t="s">
        <v>165</v>
      </c>
      <c r="B44" s="328">
        <v>763382</v>
      </c>
      <c r="C44" s="157">
        <v>7.6</v>
      </c>
      <c r="D44" s="328">
        <v>229504</v>
      </c>
      <c r="E44" s="157">
        <v>2.2999999999999998</v>
      </c>
      <c r="F44" s="328">
        <v>533878</v>
      </c>
      <c r="G44" s="157">
        <v>5.3</v>
      </c>
    </row>
    <row r="45" spans="1:10" x14ac:dyDescent="0.25">
      <c r="A45" s="114" t="s">
        <v>164</v>
      </c>
      <c r="B45" s="328">
        <v>197059</v>
      </c>
      <c r="C45" s="157">
        <v>5.6</v>
      </c>
      <c r="D45" s="328">
        <v>66459</v>
      </c>
      <c r="E45" s="157">
        <v>1.9</v>
      </c>
      <c r="F45" s="328">
        <v>130600</v>
      </c>
      <c r="G45" s="157">
        <v>3.7</v>
      </c>
    </row>
    <row r="46" spans="1:10" x14ac:dyDescent="0.25">
      <c r="A46" s="114" t="s">
        <v>163</v>
      </c>
      <c r="B46" s="328">
        <v>122436</v>
      </c>
      <c r="C46" s="157">
        <v>5.4</v>
      </c>
      <c r="D46" s="328">
        <v>48989</v>
      </c>
      <c r="E46" s="157">
        <v>2.1</v>
      </c>
      <c r="F46" s="328">
        <v>73447</v>
      </c>
      <c r="G46" s="157">
        <v>3.2</v>
      </c>
    </row>
    <row r="47" spans="1:10" x14ac:dyDescent="0.25">
      <c r="A47" s="114" t="s">
        <v>162</v>
      </c>
      <c r="B47" s="328">
        <v>269193</v>
      </c>
      <c r="C47" s="157">
        <v>4.2</v>
      </c>
      <c r="D47" s="328">
        <v>117218</v>
      </c>
      <c r="E47" s="157">
        <v>1.8</v>
      </c>
      <c r="F47" s="328">
        <v>151975</v>
      </c>
      <c r="G47" s="157">
        <v>2.4</v>
      </c>
    </row>
    <row r="48" spans="1:10" s="3" customFormat="1" x14ac:dyDescent="0.25">
      <c r="A48" s="114" t="s">
        <v>161</v>
      </c>
      <c r="B48" s="328">
        <v>279256</v>
      </c>
      <c r="C48" s="157">
        <v>3.6</v>
      </c>
      <c r="D48" s="328">
        <v>139701</v>
      </c>
      <c r="E48" s="157">
        <v>1.8</v>
      </c>
      <c r="F48" s="328">
        <v>139555</v>
      </c>
      <c r="G48" s="157">
        <v>1.8</v>
      </c>
    </row>
    <row r="49" spans="1:7" s="3" customFormat="1" x14ac:dyDescent="0.25">
      <c r="A49" s="114" t="s">
        <v>160</v>
      </c>
      <c r="B49" s="328">
        <v>37760</v>
      </c>
      <c r="C49" s="157">
        <v>7.1</v>
      </c>
      <c r="D49" s="328">
        <v>12223</v>
      </c>
      <c r="E49" s="157">
        <v>2.2999999999999998</v>
      </c>
      <c r="F49" s="328">
        <v>25537</v>
      </c>
      <c r="G49" s="157">
        <v>4.8</v>
      </c>
    </row>
    <row r="50" spans="1:7" s="3" customFormat="1" x14ac:dyDescent="0.25">
      <c r="A50" s="114" t="s">
        <v>159</v>
      </c>
      <c r="B50" s="328">
        <v>204093</v>
      </c>
      <c r="C50" s="157">
        <v>9.6</v>
      </c>
      <c r="D50" s="328">
        <v>66221</v>
      </c>
      <c r="E50" s="157">
        <v>3.1</v>
      </c>
      <c r="F50" s="328">
        <v>137872</v>
      </c>
      <c r="G50" s="157">
        <v>6.5</v>
      </c>
    </row>
    <row r="51" spans="1:7" x14ac:dyDescent="0.25">
      <c r="A51" s="114" t="s">
        <v>157</v>
      </c>
      <c r="B51" s="328">
        <v>82239</v>
      </c>
      <c r="C51" s="157">
        <v>6.1</v>
      </c>
      <c r="D51" s="328">
        <v>26895</v>
      </c>
      <c r="E51" s="157">
        <v>2</v>
      </c>
      <c r="F51" s="328">
        <v>55344</v>
      </c>
      <c r="G51" s="157">
        <v>4.0999999999999996</v>
      </c>
    </row>
    <row r="52" spans="1:7" x14ac:dyDescent="0.25">
      <c r="A52" s="114" t="s">
        <v>156</v>
      </c>
      <c r="B52" s="328">
        <v>62967</v>
      </c>
      <c r="C52" s="157">
        <v>7.7</v>
      </c>
      <c r="D52" s="328">
        <v>19618</v>
      </c>
      <c r="E52" s="157">
        <v>2.4</v>
      </c>
      <c r="F52" s="328">
        <v>43349</v>
      </c>
      <c r="G52" s="157">
        <v>5.3</v>
      </c>
    </row>
    <row r="53" spans="1:7" x14ac:dyDescent="0.25">
      <c r="A53" s="114" t="s">
        <v>155</v>
      </c>
      <c r="B53" s="328">
        <v>141501</v>
      </c>
      <c r="C53" s="157">
        <v>6.6</v>
      </c>
      <c r="D53" s="328">
        <v>47642</v>
      </c>
      <c r="E53" s="157">
        <v>2.2000000000000002</v>
      </c>
      <c r="F53" s="328">
        <v>93859</v>
      </c>
      <c r="G53" s="157">
        <v>4.4000000000000004</v>
      </c>
    </row>
    <row r="54" spans="1:7" x14ac:dyDescent="0.25">
      <c r="A54" s="114" t="s">
        <v>154</v>
      </c>
      <c r="B54" s="328">
        <v>85764</v>
      </c>
      <c r="C54" s="157">
        <v>7.7</v>
      </c>
      <c r="D54" s="328">
        <v>26898</v>
      </c>
      <c r="E54" s="157">
        <v>2.4</v>
      </c>
      <c r="F54" s="328">
        <v>58866</v>
      </c>
      <c r="G54" s="157">
        <v>5.3</v>
      </c>
    </row>
    <row r="55" spans="1:7" s="3" customFormat="1" x14ac:dyDescent="0.25">
      <c r="A55" s="111" t="s">
        <v>153</v>
      </c>
      <c r="B55" s="326">
        <v>69932</v>
      </c>
      <c r="C55" s="156">
        <v>6.3</v>
      </c>
      <c r="D55" s="326">
        <v>25971</v>
      </c>
      <c r="E55" s="156">
        <v>2.4</v>
      </c>
      <c r="F55" s="326">
        <v>43961</v>
      </c>
      <c r="G55" s="156">
        <v>4</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26</v>
      </c>
      <c r="E65" s="45"/>
      <c r="F65" s="47"/>
      <c r="G65" s="47"/>
    </row>
    <row r="66" spans="2:7" ht="12.75" customHeight="1" x14ac:dyDescent="0.25"/>
  </sheetData>
  <mergeCells count="2">
    <mergeCell ref="A10:A14"/>
    <mergeCell ref="B11:C12"/>
  </mergeCells>
  <hyperlinks>
    <hyperlink ref="G3" location="Inhalt!A1" display="zurück zum Inhalt" xr:uid="{00000000-0004-0000-1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688</v>
      </c>
      <c r="B3" s="168"/>
      <c r="C3" s="168"/>
      <c r="D3" s="168"/>
      <c r="E3" s="168"/>
      <c r="F3" s="168"/>
      <c r="G3" s="701" t="s">
        <v>536</v>
      </c>
    </row>
    <row r="4" spans="1:8" s="56" customFormat="1" ht="10.199999999999999" x14ac:dyDescent="0.2"/>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689</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1635870</v>
      </c>
      <c r="C16" s="157">
        <v>6.6</v>
      </c>
      <c r="D16" s="328">
        <v>640787</v>
      </c>
      <c r="E16" s="157">
        <v>2.6</v>
      </c>
      <c r="F16" s="328">
        <v>995083</v>
      </c>
      <c r="G16" s="157">
        <v>4</v>
      </c>
    </row>
    <row r="17" spans="1:7" x14ac:dyDescent="0.25">
      <c r="A17" s="114" t="s">
        <v>14</v>
      </c>
      <c r="B17" s="328">
        <v>1256490</v>
      </c>
      <c r="C17" s="157">
        <v>6.2</v>
      </c>
      <c r="D17" s="328">
        <v>507806</v>
      </c>
      <c r="E17" s="157">
        <v>2.5</v>
      </c>
      <c r="F17" s="328">
        <v>748684</v>
      </c>
      <c r="G17" s="157">
        <v>3.7</v>
      </c>
    </row>
    <row r="18" spans="1:7" x14ac:dyDescent="0.25">
      <c r="A18" s="114" t="s">
        <v>16</v>
      </c>
      <c r="B18" s="328">
        <v>379380</v>
      </c>
      <c r="C18" s="157">
        <v>8.3000000000000007</v>
      </c>
      <c r="D18" s="328">
        <v>132981</v>
      </c>
      <c r="E18" s="157">
        <v>2.9</v>
      </c>
      <c r="F18" s="328">
        <v>246399</v>
      </c>
      <c r="G18" s="157">
        <v>5.4</v>
      </c>
    </row>
    <row r="19" spans="1:7" x14ac:dyDescent="0.25">
      <c r="A19" s="114" t="s">
        <v>169</v>
      </c>
      <c r="B19" s="328">
        <v>52907</v>
      </c>
      <c r="C19" s="157">
        <v>6.2</v>
      </c>
      <c r="D19" s="328">
        <v>19458</v>
      </c>
      <c r="E19" s="157">
        <v>2.2999999999999998</v>
      </c>
      <c r="F19" s="328">
        <v>33449</v>
      </c>
      <c r="G19" s="157">
        <v>3.9</v>
      </c>
    </row>
    <row r="20" spans="1:7" x14ac:dyDescent="0.25">
      <c r="A20" s="114" t="s">
        <v>168</v>
      </c>
      <c r="B20" s="328">
        <v>50828</v>
      </c>
      <c r="C20" s="157">
        <v>8.6</v>
      </c>
      <c r="D20" s="328">
        <v>18214</v>
      </c>
      <c r="E20" s="157">
        <v>3.1</v>
      </c>
      <c r="F20" s="328">
        <v>32614</v>
      </c>
      <c r="G20" s="157">
        <v>5.5</v>
      </c>
    </row>
    <row r="21" spans="1:7" x14ac:dyDescent="0.25">
      <c r="A21" s="114" t="s">
        <v>167</v>
      </c>
      <c r="B21" s="328">
        <v>153841</v>
      </c>
      <c r="C21" s="157">
        <v>6.4</v>
      </c>
      <c r="D21" s="328">
        <v>58696</v>
      </c>
      <c r="E21" s="157">
        <v>2.5</v>
      </c>
      <c r="F21" s="328">
        <v>95145</v>
      </c>
      <c r="G21" s="157">
        <v>4</v>
      </c>
    </row>
    <row r="22" spans="1:7" x14ac:dyDescent="0.25">
      <c r="A22" s="114" t="s">
        <v>166</v>
      </c>
      <c r="B22" s="328">
        <v>24429</v>
      </c>
      <c r="C22" s="157">
        <v>12</v>
      </c>
      <c r="D22" s="328">
        <v>6875</v>
      </c>
      <c r="E22" s="157">
        <v>3.4</v>
      </c>
      <c r="F22" s="328">
        <v>17554</v>
      </c>
      <c r="G22" s="157">
        <v>8.6</v>
      </c>
    </row>
    <row r="23" spans="1:7" x14ac:dyDescent="0.25">
      <c r="A23" s="114" t="s">
        <v>165</v>
      </c>
      <c r="B23" s="328">
        <v>437699</v>
      </c>
      <c r="C23" s="157">
        <v>8.1999999999999993</v>
      </c>
      <c r="D23" s="328">
        <v>148776</v>
      </c>
      <c r="E23" s="157">
        <v>2.8</v>
      </c>
      <c r="F23" s="328">
        <v>288923</v>
      </c>
      <c r="G23" s="157">
        <v>5.4</v>
      </c>
    </row>
    <row r="24" spans="1:7" x14ac:dyDescent="0.25">
      <c r="A24" s="114" t="s">
        <v>164</v>
      </c>
      <c r="B24" s="328">
        <v>112413</v>
      </c>
      <c r="C24" s="157">
        <v>5.9</v>
      </c>
      <c r="D24" s="328">
        <v>44167</v>
      </c>
      <c r="E24" s="157">
        <v>2.2999999999999998</v>
      </c>
      <c r="F24" s="328">
        <v>68246</v>
      </c>
      <c r="G24" s="157">
        <v>3.6</v>
      </c>
    </row>
    <row r="25" spans="1:7" x14ac:dyDescent="0.25">
      <c r="A25" s="114" t="s">
        <v>163</v>
      </c>
      <c r="B25" s="328">
        <v>70810</v>
      </c>
      <c r="C25" s="157">
        <v>5.8</v>
      </c>
      <c r="D25" s="328">
        <v>31200</v>
      </c>
      <c r="E25" s="157">
        <v>2.6</v>
      </c>
      <c r="F25" s="328">
        <v>39610</v>
      </c>
      <c r="G25" s="157">
        <v>3.3</v>
      </c>
    </row>
    <row r="26" spans="1:7" x14ac:dyDescent="0.25">
      <c r="A26" s="114" t="s">
        <v>162</v>
      </c>
      <c r="B26" s="328">
        <v>160766</v>
      </c>
      <c r="C26" s="157">
        <v>4.7</v>
      </c>
      <c r="D26" s="328">
        <v>77306</v>
      </c>
      <c r="E26" s="157">
        <v>2.2999999999999998</v>
      </c>
      <c r="F26" s="328">
        <v>83460</v>
      </c>
      <c r="G26" s="157">
        <v>2.4</v>
      </c>
    </row>
    <row r="27" spans="1:7" x14ac:dyDescent="0.25">
      <c r="A27" s="114" t="s">
        <v>161</v>
      </c>
      <c r="B27" s="328">
        <v>170117</v>
      </c>
      <c r="C27" s="157">
        <v>4.0999999999999996</v>
      </c>
      <c r="D27" s="328">
        <v>94819</v>
      </c>
      <c r="E27" s="157">
        <v>2.2999999999999998</v>
      </c>
      <c r="F27" s="328">
        <v>75298</v>
      </c>
      <c r="G27" s="157">
        <v>1.8</v>
      </c>
    </row>
    <row r="28" spans="1:7" x14ac:dyDescent="0.25">
      <c r="A28" s="114" t="s">
        <v>160</v>
      </c>
      <c r="B28" s="328">
        <v>22680</v>
      </c>
      <c r="C28" s="157">
        <v>8.1</v>
      </c>
      <c r="D28" s="328">
        <v>8295</v>
      </c>
      <c r="E28" s="157">
        <v>2.9</v>
      </c>
      <c r="F28" s="328">
        <v>14385</v>
      </c>
      <c r="G28" s="157">
        <v>5.0999999999999996</v>
      </c>
    </row>
    <row r="29" spans="1:7" x14ac:dyDescent="0.25">
      <c r="A29" s="114" t="s">
        <v>159</v>
      </c>
      <c r="B29" s="328">
        <v>119191</v>
      </c>
      <c r="C29" s="157">
        <v>10.6</v>
      </c>
      <c r="D29" s="328">
        <v>40045</v>
      </c>
      <c r="E29" s="157">
        <v>3.5</v>
      </c>
      <c r="F29" s="328">
        <v>79146</v>
      </c>
      <c r="G29" s="157">
        <v>7</v>
      </c>
    </row>
    <row r="30" spans="1:7" x14ac:dyDescent="0.25">
      <c r="A30" s="114" t="s">
        <v>157</v>
      </c>
      <c r="B30" s="328">
        <v>48411</v>
      </c>
      <c r="C30" s="157">
        <v>6.8</v>
      </c>
      <c r="D30" s="328">
        <v>16855</v>
      </c>
      <c r="E30" s="157">
        <v>2.4</v>
      </c>
      <c r="F30" s="328">
        <v>31556</v>
      </c>
      <c r="G30" s="157">
        <v>4.4000000000000004</v>
      </c>
    </row>
    <row r="31" spans="1:7" x14ac:dyDescent="0.25">
      <c r="A31" s="114" t="s">
        <v>156</v>
      </c>
      <c r="B31" s="328">
        <v>36671</v>
      </c>
      <c r="C31" s="157">
        <v>8.6</v>
      </c>
      <c r="D31" s="328">
        <v>11759</v>
      </c>
      <c r="E31" s="157">
        <v>2.8</v>
      </c>
      <c r="F31" s="328">
        <v>24912</v>
      </c>
      <c r="G31" s="157">
        <v>5.8</v>
      </c>
    </row>
    <row r="32" spans="1:7" x14ac:dyDescent="0.25">
      <c r="A32" s="114" t="s">
        <v>155</v>
      </c>
      <c r="B32" s="328">
        <v>84467</v>
      </c>
      <c r="C32" s="157">
        <v>7.4</v>
      </c>
      <c r="D32" s="328">
        <v>31469</v>
      </c>
      <c r="E32" s="157">
        <v>2.7</v>
      </c>
      <c r="F32" s="328">
        <v>52998</v>
      </c>
      <c r="G32" s="157">
        <v>4.5999999999999996</v>
      </c>
    </row>
    <row r="33" spans="1:10" x14ac:dyDescent="0.25">
      <c r="A33" s="114" t="s">
        <v>154</v>
      </c>
      <c r="B33" s="328">
        <v>50408</v>
      </c>
      <c r="C33" s="157">
        <v>8.5</v>
      </c>
      <c r="D33" s="328">
        <v>17029</v>
      </c>
      <c r="E33" s="157">
        <v>2.9</v>
      </c>
      <c r="F33" s="328">
        <v>33379</v>
      </c>
      <c r="G33" s="157">
        <v>5.6</v>
      </c>
    </row>
    <row r="34" spans="1:10" s="3" customFormat="1" x14ac:dyDescent="0.25">
      <c r="A34" s="114" t="s">
        <v>153</v>
      </c>
      <c r="B34" s="328">
        <v>40232</v>
      </c>
      <c r="C34" s="157">
        <v>6.8</v>
      </c>
      <c r="D34" s="328">
        <v>15824</v>
      </c>
      <c r="E34" s="157">
        <v>2.7</v>
      </c>
      <c r="F34" s="328">
        <v>24408</v>
      </c>
      <c r="G34" s="157">
        <v>4.2</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1533412</v>
      </c>
      <c r="C37" s="157">
        <v>6.2</v>
      </c>
      <c r="D37" s="328">
        <v>566046</v>
      </c>
      <c r="E37" s="157">
        <v>2.2999999999999998</v>
      </c>
      <c r="F37" s="328">
        <v>967366</v>
      </c>
      <c r="G37" s="157">
        <v>3.9</v>
      </c>
    </row>
    <row r="38" spans="1:10" x14ac:dyDescent="0.25">
      <c r="A38" s="114" t="s">
        <v>14</v>
      </c>
      <c r="B38" s="328">
        <v>1176240</v>
      </c>
      <c r="C38" s="157">
        <v>5.8</v>
      </c>
      <c r="D38" s="328">
        <v>447658</v>
      </c>
      <c r="E38" s="157">
        <v>2.2000000000000002</v>
      </c>
      <c r="F38" s="328">
        <v>728582</v>
      </c>
      <c r="G38" s="157">
        <v>3.6</v>
      </c>
    </row>
    <row r="39" spans="1:10" x14ac:dyDescent="0.25">
      <c r="A39" s="114" t="s">
        <v>16</v>
      </c>
      <c r="B39" s="328">
        <v>357172</v>
      </c>
      <c r="C39" s="157">
        <v>7.8</v>
      </c>
      <c r="D39" s="328">
        <v>118388</v>
      </c>
      <c r="E39" s="157">
        <v>2.6</v>
      </c>
      <c r="F39" s="328">
        <v>238784</v>
      </c>
      <c r="G39" s="157">
        <v>5.2</v>
      </c>
    </row>
    <row r="40" spans="1:10" x14ac:dyDescent="0.25">
      <c r="A40" s="114" t="s">
        <v>169</v>
      </c>
      <c r="B40" s="328">
        <v>50646</v>
      </c>
      <c r="C40" s="157">
        <v>6</v>
      </c>
      <c r="D40" s="328">
        <v>17456</v>
      </c>
      <c r="E40" s="157">
        <v>2.1</v>
      </c>
      <c r="F40" s="328">
        <v>33190</v>
      </c>
      <c r="G40" s="157">
        <v>3.9</v>
      </c>
      <c r="J40" s="4"/>
    </row>
    <row r="41" spans="1:10" x14ac:dyDescent="0.25">
      <c r="A41" s="114" t="s">
        <v>168</v>
      </c>
      <c r="B41" s="328">
        <v>47532</v>
      </c>
      <c r="C41" s="157">
        <v>8.1999999999999993</v>
      </c>
      <c r="D41" s="328">
        <v>16325</v>
      </c>
      <c r="E41" s="157">
        <v>2.8</v>
      </c>
      <c r="F41" s="328">
        <v>31207</v>
      </c>
      <c r="G41" s="157">
        <v>5.4</v>
      </c>
    </row>
    <row r="42" spans="1:10" x14ac:dyDescent="0.25">
      <c r="A42" s="114" t="s">
        <v>167</v>
      </c>
      <c r="B42" s="328">
        <v>146910</v>
      </c>
      <c r="C42" s="157">
        <v>6.2</v>
      </c>
      <c r="D42" s="328">
        <v>51887</v>
      </c>
      <c r="E42" s="157">
        <v>2.2000000000000002</v>
      </c>
      <c r="F42" s="328">
        <v>95023</v>
      </c>
      <c r="G42" s="157">
        <v>4</v>
      </c>
      <c r="J42" s="70"/>
    </row>
    <row r="43" spans="1:10" x14ac:dyDescent="0.25">
      <c r="A43" s="114" t="s">
        <v>166</v>
      </c>
      <c r="B43" s="328">
        <v>22924</v>
      </c>
      <c r="C43" s="157">
        <v>11.4</v>
      </c>
      <c r="D43" s="328">
        <v>6051</v>
      </c>
      <c r="E43" s="157">
        <v>3</v>
      </c>
      <c r="F43" s="328">
        <v>16873</v>
      </c>
      <c r="G43" s="157">
        <v>8.4</v>
      </c>
    </row>
    <row r="44" spans="1:10" x14ac:dyDescent="0.25">
      <c r="A44" s="114" t="s">
        <v>165</v>
      </c>
      <c r="B44" s="328">
        <v>418249</v>
      </c>
      <c r="C44" s="157">
        <v>7.9</v>
      </c>
      <c r="D44" s="328">
        <v>135298</v>
      </c>
      <c r="E44" s="157">
        <v>2.5</v>
      </c>
      <c r="F44" s="328">
        <v>282951</v>
      </c>
      <c r="G44" s="157">
        <v>5.3</v>
      </c>
    </row>
    <row r="45" spans="1:10" x14ac:dyDescent="0.25">
      <c r="A45" s="114" t="s">
        <v>164</v>
      </c>
      <c r="B45" s="328">
        <v>105025</v>
      </c>
      <c r="C45" s="157">
        <v>5.6</v>
      </c>
      <c r="D45" s="328">
        <v>39095</v>
      </c>
      <c r="E45" s="157">
        <v>2.1</v>
      </c>
      <c r="F45" s="328">
        <v>65930</v>
      </c>
      <c r="G45" s="157">
        <v>3.5</v>
      </c>
    </row>
    <row r="46" spans="1:10" x14ac:dyDescent="0.25">
      <c r="A46" s="114" t="s">
        <v>163</v>
      </c>
      <c r="B46" s="328">
        <v>67247</v>
      </c>
      <c r="C46" s="157">
        <v>5.6</v>
      </c>
      <c r="D46" s="328">
        <v>28414</v>
      </c>
      <c r="E46" s="157">
        <v>2.4</v>
      </c>
      <c r="F46" s="328">
        <v>38833</v>
      </c>
      <c r="G46" s="157">
        <v>3.2</v>
      </c>
    </row>
    <row r="47" spans="1:10" x14ac:dyDescent="0.25">
      <c r="A47" s="114" t="s">
        <v>162</v>
      </c>
      <c r="B47" s="328">
        <v>145842</v>
      </c>
      <c r="C47" s="157">
        <v>4.3</v>
      </c>
      <c r="D47" s="328">
        <v>67086</v>
      </c>
      <c r="E47" s="157">
        <v>2</v>
      </c>
      <c r="F47" s="328">
        <v>78756</v>
      </c>
      <c r="G47" s="157">
        <v>2.2999999999999998</v>
      </c>
    </row>
    <row r="48" spans="1:10" s="3" customFormat="1" x14ac:dyDescent="0.25">
      <c r="A48" s="114" t="s">
        <v>161</v>
      </c>
      <c r="B48" s="328">
        <v>150645</v>
      </c>
      <c r="C48" s="157">
        <v>3.7</v>
      </c>
      <c r="D48" s="328">
        <v>78938</v>
      </c>
      <c r="E48" s="157">
        <v>1.9</v>
      </c>
      <c r="F48" s="328">
        <v>71707</v>
      </c>
      <c r="G48" s="157">
        <v>1.7</v>
      </c>
    </row>
    <row r="49" spans="1:7" s="3" customFormat="1" x14ac:dyDescent="0.25">
      <c r="A49" s="114" t="s">
        <v>160</v>
      </c>
      <c r="B49" s="328">
        <v>21220</v>
      </c>
      <c r="C49" s="157">
        <v>7.5</v>
      </c>
      <c r="D49" s="328">
        <v>7108</v>
      </c>
      <c r="E49" s="157">
        <v>2.5</v>
      </c>
      <c r="F49" s="328">
        <v>14112</v>
      </c>
      <c r="G49" s="157">
        <v>5</v>
      </c>
    </row>
    <row r="50" spans="1:7" s="3" customFormat="1" x14ac:dyDescent="0.25">
      <c r="A50" s="114" t="s">
        <v>159</v>
      </c>
      <c r="B50" s="328">
        <v>110806</v>
      </c>
      <c r="C50" s="157">
        <v>9.9</v>
      </c>
      <c r="D50" s="328">
        <v>36303</v>
      </c>
      <c r="E50" s="157">
        <v>3.3</v>
      </c>
      <c r="F50" s="328">
        <v>74503</v>
      </c>
      <c r="G50" s="157">
        <v>6.7</v>
      </c>
    </row>
    <row r="51" spans="1:7" x14ac:dyDescent="0.25">
      <c r="A51" s="114" t="s">
        <v>157</v>
      </c>
      <c r="B51" s="328">
        <v>46161</v>
      </c>
      <c r="C51" s="157">
        <v>6.5</v>
      </c>
      <c r="D51" s="328">
        <v>15173</v>
      </c>
      <c r="E51" s="157">
        <v>2.1</v>
      </c>
      <c r="F51" s="328">
        <v>30988</v>
      </c>
      <c r="G51" s="157">
        <v>4.4000000000000004</v>
      </c>
    </row>
    <row r="52" spans="1:7" x14ac:dyDescent="0.25">
      <c r="A52" s="114" t="s">
        <v>156</v>
      </c>
      <c r="B52" s="328">
        <v>35667</v>
      </c>
      <c r="C52" s="157">
        <v>8.4</v>
      </c>
      <c r="D52" s="328">
        <v>10948</v>
      </c>
      <c r="E52" s="157">
        <v>2.6</v>
      </c>
      <c r="F52" s="328">
        <v>24719</v>
      </c>
      <c r="G52" s="157">
        <v>5.8</v>
      </c>
    </row>
    <row r="53" spans="1:7" x14ac:dyDescent="0.25">
      <c r="A53" s="114" t="s">
        <v>155</v>
      </c>
      <c r="B53" s="328">
        <v>78172</v>
      </c>
      <c r="C53" s="157">
        <v>6.9</v>
      </c>
      <c r="D53" s="328">
        <v>26506</v>
      </c>
      <c r="E53" s="157">
        <v>2.2999999999999998</v>
      </c>
      <c r="F53" s="328">
        <v>51666</v>
      </c>
      <c r="G53" s="157">
        <v>4.5</v>
      </c>
    </row>
    <row r="54" spans="1:7" x14ac:dyDescent="0.25">
      <c r="A54" s="114" t="s">
        <v>154</v>
      </c>
      <c r="B54" s="328">
        <v>47737</v>
      </c>
      <c r="C54" s="157">
        <v>8.1</v>
      </c>
      <c r="D54" s="328">
        <v>15113</v>
      </c>
      <c r="E54" s="157">
        <v>2.6</v>
      </c>
      <c r="F54" s="328">
        <v>32624</v>
      </c>
      <c r="G54" s="157">
        <v>5.5</v>
      </c>
    </row>
    <row r="55" spans="1:7" s="3" customFormat="1" x14ac:dyDescent="0.25">
      <c r="A55" s="111" t="s">
        <v>153</v>
      </c>
      <c r="B55" s="326">
        <v>38629</v>
      </c>
      <c r="C55" s="156">
        <v>6.6</v>
      </c>
      <c r="D55" s="326">
        <v>14345</v>
      </c>
      <c r="E55" s="156">
        <v>2.4</v>
      </c>
      <c r="F55" s="326">
        <v>24284</v>
      </c>
      <c r="G55" s="156">
        <v>4.0999999999999996</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27</v>
      </c>
      <c r="E65" s="45"/>
      <c r="F65" s="47"/>
      <c r="G65" s="47"/>
    </row>
    <row r="66" spans="2:7" ht="12.75" customHeight="1" x14ac:dyDescent="0.25"/>
  </sheetData>
  <mergeCells count="2">
    <mergeCell ref="A10:A14"/>
    <mergeCell ref="B11:C12"/>
  </mergeCells>
  <hyperlinks>
    <hyperlink ref="G3" location="Inhalt!A1" display="zurück zum Inhalt" xr:uid="{00000000-0004-0000-1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690</v>
      </c>
      <c r="B3" s="168"/>
      <c r="C3" s="168"/>
      <c r="D3" s="168"/>
      <c r="E3" s="168"/>
      <c r="F3" s="168"/>
      <c r="G3" s="701" t="s">
        <v>536</v>
      </c>
    </row>
    <row r="4" spans="1:8" s="56" customFormat="1" ht="10.199999999999999" x14ac:dyDescent="0.2"/>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691</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1343616</v>
      </c>
      <c r="C16" s="157">
        <v>6.1</v>
      </c>
      <c r="D16" s="328">
        <v>475873</v>
      </c>
      <c r="E16" s="157">
        <v>2.2000000000000002</v>
      </c>
      <c r="F16" s="328">
        <v>867743</v>
      </c>
      <c r="G16" s="157">
        <v>3.9</v>
      </c>
    </row>
    <row r="17" spans="1:7" x14ac:dyDescent="0.25">
      <c r="A17" s="114" t="s">
        <v>14</v>
      </c>
      <c r="B17" s="328">
        <v>1039127</v>
      </c>
      <c r="C17" s="157">
        <v>5.8</v>
      </c>
      <c r="D17" s="328">
        <v>370420</v>
      </c>
      <c r="E17" s="157">
        <v>2.1</v>
      </c>
      <c r="F17" s="328">
        <v>668707</v>
      </c>
      <c r="G17" s="157">
        <v>3.7</v>
      </c>
    </row>
    <row r="18" spans="1:7" x14ac:dyDescent="0.25">
      <c r="A18" s="114" t="s">
        <v>16</v>
      </c>
      <c r="B18" s="328">
        <v>304489</v>
      </c>
      <c r="C18" s="157">
        <v>7.5</v>
      </c>
      <c r="D18" s="328">
        <v>105453</v>
      </c>
      <c r="E18" s="157">
        <v>2.6</v>
      </c>
      <c r="F18" s="328">
        <v>199036</v>
      </c>
      <c r="G18" s="157">
        <v>4.9000000000000004</v>
      </c>
    </row>
    <row r="19" spans="1:7" x14ac:dyDescent="0.25">
      <c r="A19" s="114" t="s">
        <v>169</v>
      </c>
      <c r="B19" s="328">
        <v>41642</v>
      </c>
      <c r="C19" s="157">
        <v>5.4</v>
      </c>
      <c r="D19" s="328">
        <v>14401</v>
      </c>
      <c r="E19" s="157">
        <v>1.9</v>
      </c>
      <c r="F19" s="328">
        <v>27241</v>
      </c>
      <c r="G19" s="157">
        <v>3.5</v>
      </c>
    </row>
    <row r="20" spans="1:7" x14ac:dyDescent="0.25">
      <c r="A20" s="114" t="s">
        <v>168</v>
      </c>
      <c r="B20" s="328">
        <v>44190</v>
      </c>
      <c r="C20" s="157">
        <v>8.1999999999999993</v>
      </c>
      <c r="D20" s="328">
        <v>15323</v>
      </c>
      <c r="E20" s="157">
        <v>2.8</v>
      </c>
      <c r="F20" s="328">
        <v>28867</v>
      </c>
      <c r="G20" s="157">
        <v>5.3</v>
      </c>
    </row>
    <row r="21" spans="1:7" x14ac:dyDescent="0.25">
      <c r="A21" s="114" t="s">
        <v>167</v>
      </c>
      <c r="B21" s="328">
        <v>125970</v>
      </c>
      <c r="C21" s="157">
        <v>6</v>
      </c>
      <c r="D21" s="328">
        <v>43344</v>
      </c>
      <c r="E21" s="157">
        <v>2.1</v>
      </c>
      <c r="F21" s="328">
        <v>82626</v>
      </c>
      <c r="G21" s="157">
        <v>3.9</v>
      </c>
    </row>
    <row r="22" spans="1:7" x14ac:dyDescent="0.25">
      <c r="A22" s="114" t="s">
        <v>166</v>
      </c>
      <c r="B22" s="328">
        <v>19964</v>
      </c>
      <c r="C22" s="157">
        <v>11.5</v>
      </c>
      <c r="D22" s="328">
        <v>4659</v>
      </c>
      <c r="E22" s="157">
        <v>2.7</v>
      </c>
      <c r="F22" s="328">
        <v>15305</v>
      </c>
      <c r="G22" s="157">
        <v>8.9</v>
      </c>
    </row>
    <row r="23" spans="1:7" x14ac:dyDescent="0.25">
      <c r="A23" s="114" t="s">
        <v>165</v>
      </c>
      <c r="B23" s="328">
        <v>361497</v>
      </c>
      <c r="C23" s="157">
        <v>7.7</v>
      </c>
      <c r="D23" s="328">
        <v>104876</v>
      </c>
      <c r="E23" s="157">
        <v>2.2000000000000002</v>
      </c>
      <c r="F23" s="328">
        <v>256621</v>
      </c>
      <c r="G23" s="157">
        <v>5.5</v>
      </c>
    </row>
    <row r="24" spans="1:7" x14ac:dyDescent="0.25">
      <c r="A24" s="114" t="s">
        <v>164</v>
      </c>
      <c r="B24" s="328">
        <v>96630</v>
      </c>
      <c r="C24" s="157">
        <v>5.8</v>
      </c>
      <c r="D24" s="328">
        <v>30671</v>
      </c>
      <c r="E24" s="157">
        <v>1.8</v>
      </c>
      <c r="F24" s="328">
        <v>65959</v>
      </c>
      <c r="G24" s="157">
        <v>4</v>
      </c>
    </row>
    <row r="25" spans="1:7" x14ac:dyDescent="0.25">
      <c r="A25" s="114" t="s">
        <v>163</v>
      </c>
      <c r="B25" s="328">
        <v>57336</v>
      </c>
      <c r="C25" s="157">
        <v>5.3</v>
      </c>
      <c r="D25" s="328">
        <v>22858</v>
      </c>
      <c r="E25" s="157">
        <v>2.1</v>
      </c>
      <c r="F25" s="328">
        <v>34478</v>
      </c>
      <c r="G25" s="157">
        <v>3.2</v>
      </c>
    </row>
    <row r="26" spans="1:7" x14ac:dyDescent="0.25">
      <c r="A26" s="114" t="s">
        <v>162</v>
      </c>
      <c r="B26" s="328">
        <v>132497</v>
      </c>
      <c r="C26" s="157">
        <v>4.4000000000000004</v>
      </c>
      <c r="D26" s="328">
        <v>56295</v>
      </c>
      <c r="E26" s="157">
        <v>1.9</v>
      </c>
      <c r="F26" s="328">
        <v>76202</v>
      </c>
      <c r="G26" s="157">
        <v>2.5</v>
      </c>
    </row>
    <row r="27" spans="1:7" x14ac:dyDescent="0.25">
      <c r="A27" s="114" t="s">
        <v>161</v>
      </c>
      <c r="B27" s="328">
        <v>141907</v>
      </c>
      <c r="C27" s="157">
        <v>3.9</v>
      </c>
      <c r="D27" s="328">
        <v>72327</v>
      </c>
      <c r="E27" s="157">
        <v>2</v>
      </c>
      <c r="F27" s="328">
        <v>69580</v>
      </c>
      <c r="G27" s="157">
        <v>1.9</v>
      </c>
    </row>
    <row r="28" spans="1:7" x14ac:dyDescent="0.25">
      <c r="A28" s="114" t="s">
        <v>160</v>
      </c>
      <c r="B28" s="328">
        <v>17494</v>
      </c>
      <c r="C28" s="157">
        <v>7</v>
      </c>
      <c r="D28" s="328">
        <v>5666</v>
      </c>
      <c r="E28" s="157">
        <v>2.2999999999999998</v>
      </c>
      <c r="F28" s="328">
        <v>11828</v>
      </c>
      <c r="G28" s="157">
        <v>4.8</v>
      </c>
    </row>
    <row r="29" spans="1:7" x14ac:dyDescent="0.25">
      <c r="A29" s="114" t="s">
        <v>159</v>
      </c>
      <c r="B29" s="328">
        <v>100186</v>
      </c>
      <c r="C29" s="157">
        <v>10</v>
      </c>
      <c r="D29" s="328">
        <v>33383</v>
      </c>
      <c r="E29" s="157">
        <v>3.3</v>
      </c>
      <c r="F29" s="328">
        <v>66803</v>
      </c>
      <c r="G29" s="157">
        <v>6.6</v>
      </c>
    </row>
    <row r="30" spans="1:7" x14ac:dyDescent="0.25">
      <c r="A30" s="114" t="s">
        <v>157</v>
      </c>
      <c r="B30" s="328">
        <v>37741</v>
      </c>
      <c r="C30" s="157">
        <v>5.8</v>
      </c>
      <c r="D30" s="328">
        <v>13273</v>
      </c>
      <c r="E30" s="157">
        <v>2.1</v>
      </c>
      <c r="F30" s="328">
        <v>24468</v>
      </c>
      <c r="G30" s="157">
        <v>3.8</v>
      </c>
    </row>
    <row r="31" spans="1:7" x14ac:dyDescent="0.25">
      <c r="A31" s="114" t="s">
        <v>156</v>
      </c>
      <c r="B31" s="328">
        <v>27691</v>
      </c>
      <c r="C31" s="157">
        <v>7.1</v>
      </c>
      <c r="D31" s="328">
        <v>9003</v>
      </c>
      <c r="E31" s="157">
        <v>2.2999999999999998</v>
      </c>
      <c r="F31" s="328">
        <v>18688</v>
      </c>
      <c r="G31" s="157">
        <v>4.8</v>
      </c>
    </row>
    <row r="32" spans="1:7" x14ac:dyDescent="0.25">
      <c r="A32" s="114" t="s">
        <v>155</v>
      </c>
      <c r="B32" s="328">
        <v>67644</v>
      </c>
      <c r="C32" s="157">
        <v>6.7</v>
      </c>
      <c r="D32" s="328">
        <v>24560</v>
      </c>
      <c r="E32" s="157">
        <v>2.4</v>
      </c>
      <c r="F32" s="328">
        <v>43084</v>
      </c>
      <c r="G32" s="157">
        <v>4.3</v>
      </c>
    </row>
    <row r="33" spans="1:10" x14ac:dyDescent="0.25">
      <c r="A33" s="114" t="s">
        <v>154</v>
      </c>
      <c r="B33" s="328">
        <v>39496</v>
      </c>
      <c r="C33" s="157">
        <v>7.6</v>
      </c>
      <c r="D33" s="328">
        <v>13019</v>
      </c>
      <c r="E33" s="157">
        <v>2.5</v>
      </c>
      <c r="F33" s="328">
        <v>26477</v>
      </c>
      <c r="G33" s="157">
        <v>5.0999999999999996</v>
      </c>
    </row>
    <row r="34" spans="1:10" s="3" customFormat="1" x14ac:dyDescent="0.25">
      <c r="A34" s="114" t="s">
        <v>153</v>
      </c>
      <c r="B34" s="328">
        <v>31731</v>
      </c>
      <c r="C34" s="157">
        <v>6.2</v>
      </c>
      <c r="D34" s="328">
        <v>12215</v>
      </c>
      <c r="E34" s="157">
        <v>2.4</v>
      </c>
      <c r="F34" s="328">
        <v>19516</v>
      </c>
      <c r="G34" s="157">
        <v>3.8</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1275308</v>
      </c>
      <c r="C37" s="157">
        <v>5.8</v>
      </c>
      <c r="D37" s="328">
        <v>422977</v>
      </c>
      <c r="E37" s="157">
        <v>1.9</v>
      </c>
      <c r="F37" s="328">
        <v>852331</v>
      </c>
      <c r="G37" s="157">
        <v>3.9</v>
      </c>
    </row>
    <row r="38" spans="1:10" x14ac:dyDescent="0.25">
      <c r="A38" s="114" t="s">
        <v>14</v>
      </c>
      <c r="B38" s="328">
        <v>985984</v>
      </c>
      <c r="C38" s="157">
        <v>5.5</v>
      </c>
      <c r="D38" s="328">
        <v>328120</v>
      </c>
      <c r="E38" s="157">
        <v>1.8</v>
      </c>
      <c r="F38" s="328">
        <v>657864</v>
      </c>
      <c r="G38" s="157">
        <v>3.7</v>
      </c>
    </row>
    <row r="39" spans="1:10" x14ac:dyDescent="0.25">
      <c r="A39" s="114" t="s">
        <v>16</v>
      </c>
      <c r="B39" s="328">
        <v>289324</v>
      </c>
      <c r="C39" s="157">
        <v>7.1</v>
      </c>
      <c r="D39" s="328">
        <v>94857</v>
      </c>
      <c r="E39" s="157">
        <v>2.2999999999999998</v>
      </c>
      <c r="F39" s="328">
        <v>194467</v>
      </c>
      <c r="G39" s="157">
        <v>4.8</v>
      </c>
    </row>
    <row r="40" spans="1:10" x14ac:dyDescent="0.25">
      <c r="A40" s="114" t="s">
        <v>169</v>
      </c>
      <c r="B40" s="328">
        <v>40565</v>
      </c>
      <c r="C40" s="157">
        <v>5.3</v>
      </c>
      <c r="D40" s="328">
        <v>13047</v>
      </c>
      <c r="E40" s="157">
        <v>1.7</v>
      </c>
      <c r="F40" s="328">
        <v>27518</v>
      </c>
      <c r="G40" s="157">
        <v>3.6</v>
      </c>
      <c r="J40" s="4"/>
    </row>
    <row r="41" spans="1:10" x14ac:dyDescent="0.25">
      <c r="A41" s="114" t="s">
        <v>168</v>
      </c>
      <c r="B41" s="328">
        <v>42129</v>
      </c>
      <c r="C41" s="157">
        <v>7.9</v>
      </c>
      <c r="D41" s="328">
        <v>13911</v>
      </c>
      <c r="E41" s="157">
        <v>2.6</v>
      </c>
      <c r="F41" s="328">
        <v>28218</v>
      </c>
      <c r="G41" s="157">
        <v>5.3</v>
      </c>
    </row>
    <row r="42" spans="1:10" x14ac:dyDescent="0.25">
      <c r="A42" s="114" t="s">
        <v>167</v>
      </c>
      <c r="B42" s="328">
        <v>123345</v>
      </c>
      <c r="C42" s="157">
        <v>5.9</v>
      </c>
      <c r="D42" s="328">
        <v>38836</v>
      </c>
      <c r="E42" s="157">
        <v>1.8</v>
      </c>
      <c r="F42" s="328">
        <v>84509</v>
      </c>
      <c r="G42" s="157">
        <v>4</v>
      </c>
      <c r="J42" s="70"/>
    </row>
    <row r="43" spans="1:10" x14ac:dyDescent="0.25">
      <c r="A43" s="114" t="s">
        <v>166</v>
      </c>
      <c r="B43" s="328">
        <v>19087</v>
      </c>
      <c r="C43" s="157">
        <v>11.1</v>
      </c>
      <c r="D43" s="328">
        <v>4171</v>
      </c>
      <c r="E43" s="157">
        <v>2.4</v>
      </c>
      <c r="F43" s="328">
        <v>14916</v>
      </c>
      <c r="G43" s="157">
        <v>8.6999999999999993</v>
      </c>
    </row>
    <row r="44" spans="1:10" x14ac:dyDescent="0.25">
      <c r="A44" s="114" t="s">
        <v>165</v>
      </c>
      <c r="B44" s="328">
        <v>345133</v>
      </c>
      <c r="C44" s="157">
        <v>7.4</v>
      </c>
      <c r="D44" s="328">
        <v>94206</v>
      </c>
      <c r="E44" s="157">
        <v>2</v>
      </c>
      <c r="F44" s="328">
        <v>250927</v>
      </c>
      <c r="G44" s="157">
        <v>5.4</v>
      </c>
    </row>
    <row r="45" spans="1:10" x14ac:dyDescent="0.25">
      <c r="A45" s="114" t="s">
        <v>164</v>
      </c>
      <c r="B45" s="328">
        <v>92034</v>
      </c>
      <c r="C45" s="157">
        <v>5.6</v>
      </c>
      <c r="D45" s="328">
        <v>27364</v>
      </c>
      <c r="E45" s="157">
        <v>1.7</v>
      </c>
      <c r="F45" s="328">
        <v>64670</v>
      </c>
      <c r="G45" s="157">
        <v>3.9</v>
      </c>
    </row>
    <row r="46" spans="1:10" x14ac:dyDescent="0.25">
      <c r="A46" s="114" t="s">
        <v>163</v>
      </c>
      <c r="B46" s="328">
        <v>55189</v>
      </c>
      <c r="C46" s="157">
        <v>5.0999999999999996</v>
      </c>
      <c r="D46" s="328">
        <v>20575</v>
      </c>
      <c r="E46" s="157">
        <v>1.9</v>
      </c>
      <c r="F46" s="328">
        <v>34614</v>
      </c>
      <c r="G46" s="157">
        <v>3.2</v>
      </c>
    </row>
    <row r="47" spans="1:10" x14ac:dyDescent="0.25">
      <c r="A47" s="114" t="s">
        <v>162</v>
      </c>
      <c r="B47" s="328">
        <v>123351</v>
      </c>
      <c r="C47" s="157">
        <v>4.0999999999999996</v>
      </c>
      <c r="D47" s="328">
        <v>50132</v>
      </c>
      <c r="E47" s="157">
        <v>1.7</v>
      </c>
      <c r="F47" s="328">
        <v>73219</v>
      </c>
      <c r="G47" s="157">
        <v>2.4</v>
      </c>
    </row>
    <row r="48" spans="1:10" s="3" customFormat="1" x14ac:dyDescent="0.25">
      <c r="A48" s="114" t="s">
        <v>161</v>
      </c>
      <c r="B48" s="328">
        <v>128611</v>
      </c>
      <c r="C48" s="157">
        <v>3.5</v>
      </c>
      <c r="D48" s="328">
        <v>60763</v>
      </c>
      <c r="E48" s="157">
        <v>1.7</v>
      </c>
      <c r="F48" s="328">
        <v>67848</v>
      </c>
      <c r="G48" s="157">
        <v>1.9</v>
      </c>
    </row>
    <row r="49" spans="1:7" s="3" customFormat="1" x14ac:dyDescent="0.25">
      <c r="A49" s="114" t="s">
        <v>160</v>
      </c>
      <c r="B49" s="328">
        <v>16540</v>
      </c>
      <c r="C49" s="157">
        <v>6.6</v>
      </c>
      <c r="D49" s="328">
        <v>5115</v>
      </c>
      <c r="E49" s="157">
        <v>2.1</v>
      </c>
      <c r="F49" s="328">
        <v>11425</v>
      </c>
      <c r="G49" s="157">
        <v>4.5999999999999996</v>
      </c>
    </row>
    <row r="50" spans="1:7" s="3" customFormat="1" x14ac:dyDescent="0.25">
      <c r="A50" s="114" t="s">
        <v>159</v>
      </c>
      <c r="B50" s="328">
        <v>93287</v>
      </c>
      <c r="C50" s="157">
        <v>9.3000000000000007</v>
      </c>
      <c r="D50" s="328">
        <v>29918</v>
      </c>
      <c r="E50" s="157">
        <v>3</v>
      </c>
      <c r="F50" s="328">
        <v>63369</v>
      </c>
      <c r="G50" s="157">
        <v>6.3</v>
      </c>
    </row>
    <row r="51" spans="1:7" x14ac:dyDescent="0.25">
      <c r="A51" s="114" t="s">
        <v>157</v>
      </c>
      <c r="B51" s="328">
        <v>36078</v>
      </c>
      <c r="C51" s="157">
        <v>5.6</v>
      </c>
      <c r="D51" s="328">
        <v>11722</v>
      </c>
      <c r="E51" s="157">
        <v>1.8</v>
      </c>
      <c r="F51" s="328">
        <v>24356</v>
      </c>
      <c r="G51" s="157">
        <v>3.8</v>
      </c>
    </row>
    <row r="52" spans="1:7" x14ac:dyDescent="0.25">
      <c r="A52" s="114" t="s">
        <v>156</v>
      </c>
      <c r="B52" s="328">
        <v>27300</v>
      </c>
      <c r="C52" s="157">
        <v>6.9</v>
      </c>
      <c r="D52" s="328">
        <v>8670</v>
      </c>
      <c r="E52" s="157">
        <v>2.2000000000000002</v>
      </c>
      <c r="F52" s="328">
        <v>18630</v>
      </c>
      <c r="G52" s="157">
        <v>4.7</v>
      </c>
    </row>
    <row r="53" spans="1:7" x14ac:dyDescent="0.25">
      <c r="A53" s="114" t="s">
        <v>155</v>
      </c>
      <c r="B53" s="328">
        <v>63329</v>
      </c>
      <c r="C53" s="157">
        <v>6.3</v>
      </c>
      <c r="D53" s="328">
        <v>21136</v>
      </c>
      <c r="E53" s="157">
        <v>2.1</v>
      </c>
      <c r="F53" s="328">
        <v>42193</v>
      </c>
      <c r="G53" s="157">
        <v>4.2</v>
      </c>
    </row>
    <row r="54" spans="1:7" x14ac:dyDescent="0.25">
      <c r="A54" s="114" t="s">
        <v>154</v>
      </c>
      <c r="B54" s="328">
        <v>38027</v>
      </c>
      <c r="C54" s="157">
        <v>7.3</v>
      </c>
      <c r="D54" s="328">
        <v>11785</v>
      </c>
      <c r="E54" s="157">
        <v>2.2999999999999998</v>
      </c>
      <c r="F54" s="328">
        <v>26242</v>
      </c>
      <c r="G54" s="157">
        <v>5.0999999999999996</v>
      </c>
    </row>
    <row r="55" spans="1:7" s="3" customFormat="1" x14ac:dyDescent="0.25">
      <c r="A55" s="111" t="s">
        <v>153</v>
      </c>
      <c r="B55" s="326">
        <v>31303</v>
      </c>
      <c r="C55" s="156">
        <v>6.1</v>
      </c>
      <c r="D55" s="326">
        <v>11626</v>
      </c>
      <c r="E55" s="156">
        <v>2.2999999999999998</v>
      </c>
      <c r="F55" s="326">
        <v>19677</v>
      </c>
      <c r="G55" s="156">
        <v>3.8</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28</v>
      </c>
      <c r="E65" s="45"/>
      <c r="F65" s="47"/>
      <c r="G65" s="47"/>
    </row>
    <row r="66" spans="2:7" ht="12.75" customHeight="1" x14ac:dyDescent="0.25"/>
  </sheetData>
  <mergeCells count="2">
    <mergeCell ref="A10:A14"/>
    <mergeCell ref="B11:C12"/>
  </mergeCells>
  <hyperlinks>
    <hyperlink ref="G3" location="Inhalt!A1" display="zurück zum Inhalt" xr:uid="{00000000-0004-0000-2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692</v>
      </c>
      <c r="B3" s="168"/>
      <c r="C3" s="168"/>
      <c r="D3" s="168"/>
      <c r="E3" s="168"/>
      <c r="F3" s="168"/>
      <c r="G3" s="701" t="s">
        <v>536</v>
      </c>
    </row>
    <row r="4" spans="1:8" s="56" customFormat="1" ht="10.199999999999999" x14ac:dyDescent="0.2"/>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693</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1084958</v>
      </c>
      <c r="C16" s="157">
        <v>14.7</v>
      </c>
      <c r="D16" s="328">
        <v>272164</v>
      </c>
      <c r="E16" s="157">
        <v>3.7</v>
      </c>
      <c r="F16" s="328">
        <v>812794</v>
      </c>
      <c r="G16" s="157">
        <v>11</v>
      </c>
    </row>
    <row r="17" spans="1:7" x14ac:dyDescent="0.25">
      <c r="A17" s="114" t="s">
        <v>14</v>
      </c>
      <c r="B17" s="328">
        <v>885676</v>
      </c>
      <c r="C17" s="157">
        <v>13.9</v>
      </c>
      <c r="D17" s="328">
        <v>223095</v>
      </c>
      <c r="E17" s="157">
        <v>3.5</v>
      </c>
      <c r="F17" s="328">
        <v>662581</v>
      </c>
      <c r="G17" s="157">
        <v>10.4</v>
      </c>
    </row>
    <row r="18" spans="1:7" x14ac:dyDescent="0.25">
      <c r="A18" s="114" t="s">
        <v>16</v>
      </c>
      <c r="B18" s="328">
        <v>199282</v>
      </c>
      <c r="C18" s="157">
        <v>19.100000000000001</v>
      </c>
      <c r="D18" s="328">
        <v>49069</v>
      </c>
      <c r="E18" s="157">
        <v>4.7</v>
      </c>
      <c r="F18" s="328">
        <v>150213</v>
      </c>
      <c r="G18" s="157">
        <v>14.4</v>
      </c>
    </row>
    <row r="19" spans="1:7" x14ac:dyDescent="0.25">
      <c r="A19" s="114" t="s">
        <v>169</v>
      </c>
      <c r="B19" s="328">
        <v>28866</v>
      </c>
      <c r="C19" s="157">
        <v>16.8</v>
      </c>
      <c r="D19" s="328">
        <v>6046</v>
      </c>
      <c r="E19" s="157">
        <v>3.5</v>
      </c>
      <c r="F19" s="328">
        <v>22820</v>
      </c>
      <c r="G19" s="157">
        <v>13.3</v>
      </c>
    </row>
    <row r="20" spans="1:7" x14ac:dyDescent="0.25">
      <c r="A20" s="114" t="s">
        <v>168</v>
      </c>
      <c r="B20" s="328">
        <v>38416</v>
      </c>
      <c r="C20" s="157">
        <v>17</v>
      </c>
      <c r="D20" s="328">
        <v>9307</v>
      </c>
      <c r="E20" s="157">
        <v>4.0999999999999996</v>
      </c>
      <c r="F20" s="328">
        <v>29109</v>
      </c>
      <c r="G20" s="157">
        <v>12.9</v>
      </c>
    </row>
    <row r="21" spans="1:7" x14ac:dyDescent="0.25">
      <c r="A21" s="114" t="s">
        <v>167</v>
      </c>
      <c r="B21" s="328">
        <v>93580</v>
      </c>
      <c r="C21" s="157">
        <v>16.8</v>
      </c>
      <c r="D21" s="328">
        <v>21135</v>
      </c>
      <c r="E21" s="157">
        <v>3.8</v>
      </c>
      <c r="F21" s="328">
        <v>72445</v>
      </c>
      <c r="G21" s="157">
        <v>13</v>
      </c>
    </row>
    <row r="22" spans="1:7" x14ac:dyDescent="0.25">
      <c r="A22" s="114" t="s">
        <v>166</v>
      </c>
      <c r="B22" s="328">
        <v>19908</v>
      </c>
      <c r="C22" s="157">
        <v>24.1</v>
      </c>
      <c r="D22" s="328">
        <v>3775</v>
      </c>
      <c r="E22" s="157">
        <v>4.5999999999999996</v>
      </c>
      <c r="F22" s="328">
        <v>16133</v>
      </c>
      <c r="G22" s="157">
        <v>19.5</v>
      </c>
    </row>
    <row r="23" spans="1:7" x14ac:dyDescent="0.25">
      <c r="A23" s="114" t="s">
        <v>165</v>
      </c>
      <c r="B23" s="328">
        <v>309253</v>
      </c>
      <c r="C23" s="157">
        <v>19.2</v>
      </c>
      <c r="D23" s="328">
        <v>60863</v>
      </c>
      <c r="E23" s="157">
        <v>3.8</v>
      </c>
      <c r="F23" s="328">
        <v>248390</v>
      </c>
      <c r="G23" s="157">
        <v>15.4</v>
      </c>
    </row>
    <row r="24" spans="1:7" x14ac:dyDescent="0.25">
      <c r="A24" s="114" t="s">
        <v>164</v>
      </c>
      <c r="B24" s="328">
        <v>95722</v>
      </c>
      <c r="C24" s="157">
        <v>13.5</v>
      </c>
      <c r="D24" s="328">
        <v>21804</v>
      </c>
      <c r="E24" s="157">
        <v>3.1</v>
      </c>
      <c r="F24" s="328">
        <v>73918</v>
      </c>
      <c r="G24" s="157">
        <v>10.4</v>
      </c>
    </row>
    <row r="25" spans="1:7" x14ac:dyDescent="0.25">
      <c r="A25" s="114" t="s">
        <v>163</v>
      </c>
      <c r="B25" s="328">
        <v>44342</v>
      </c>
      <c r="C25" s="157">
        <v>13.3</v>
      </c>
      <c r="D25" s="328">
        <v>12400</v>
      </c>
      <c r="E25" s="157">
        <v>3.7</v>
      </c>
      <c r="F25" s="328">
        <v>31942</v>
      </c>
      <c r="G25" s="157">
        <v>9.6</v>
      </c>
    </row>
    <row r="26" spans="1:7" x14ac:dyDescent="0.25">
      <c r="A26" s="114" t="s">
        <v>162</v>
      </c>
      <c r="B26" s="328">
        <v>123605</v>
      </c>
      <c r="C26" s="157">
        <v>10</v>
      </c>
      <c r="D26" s="328">
        <v>39333</v>
      </c>
      <c r="E26" s="157">
        <v>3.2</v>
      </c>
      <c r="F26" s="328">
        <v>84272</v>
      </c>
      <c r="G26" s="157">
        <v>6.8</v>
      </c>
    </row>
    <row r="27" spans="1:7" x14ac:dyDescent="0.25">
      <c r="A27" s="114" t="s">
        <v>161</v>
      </c>
      <c r="B27" s="328">
        <v>117339</v>
      </c>
      <c r="C27" s="157">
        <v>8.6</v>
      </c>
      <c r="D27" s="328">
        <v>45541</v>
      </c>
      <c r="E27" s="157">
        <v>3.3</v>
      </c>
      <c r="F27" s="328">
        <v>71798</v>
      </c>
      <c r="G27" s="157">
        <v>5.3</v>
      </c>
    </row>
    <row r="28" spans="1:7" x14ac:dyDescent="0.25">
      <c r="A28" s="114" t="s">
        <v>160</v>
      </c>
      <c r="B28" s="328">
        <v>14645</v>
      </c>
      <c r="C28" s="157">
        <v>20.399999999999999</v>
      </c>
      <c r="D28" s="328">
        <v>2891</v>
      </c>
      <c r="E28" s="157">
        <v>4</v>
      </c>
      <c r="F28" s="328">
        <v>11754</v>
      </c>
      <c r="G28" s="157">
        <v>16.399999999999999</v>
      </c>
    </row>
    <row r="29" spans="1:7" x14ac:dyDescent="0.25">
      <c r="A29" s="114" t="s">
        <v>159</v>
      </c>
      <c r="B29" s="328">
        <v>93317</v>
      </c>
      <c r="C29" s="157">
        <v>17.7</v>
      </c>
      <c r="D29" s="328">
        <v>26090</v>
      </c>
      <c r="E29" s="157">
        <v>4.9000000000000004</v>
      </c>
      <c r="F29" s="328">
        <v>67227</v>
      </c>
      <c r="G29" s="157">
        <v>12.7</v>
      </c>
    </row>
    <row r="30" spans="1:7" x14ac:dyDescent="0.25">
      <c r="A30" s="114" t="s">
        <v>157</v>
      </c>
      <c r="B30" s="328">
        <v>19436</v>
      </c>
      <c r="C30" s="157">
        <v>18.8</v>
      </c>
      <c r="D30" s="328">
        <v>4093</v>
      </c>
      <c r="E30" s="157">
        <v>4</v>
      </c>
      <c r="F30" s="328">
        <v>15343</v>
      </c>
      <c r="G30" s="157">
        <v>14.9</v>
      </c>
    </row>
    <row r="31" spans="1:7" x14ac:dyDescent="0.25">
      <c r="A31" s="114" t="s">
        <v>156</v>
      </c>
      <c r="B31" s="328">
        <v>11732</v>
      </c>
      <c r="C31" s="157">
        <v>20.5</v>
      </c>
      <c r="D31" s="328">
        <v>2070</v>
      </c>
      <c r="E31" s="157">
        <v>3.6</v>
      </c>
      <c r="F31" s="328">
        <v>9662</v>
      </c>
      <c r="G31" s="157">
        <v>16.899999999999999</v>
      </c>
    </row>
    <row r="32" spans="1:7" x14ac:dyDescent="0.25">
      <c r="A32" s="114" t="s">
        <v>155</v>
      </c>
      <c r="B32" s="328">
        <v>39164</v>
      </c>
      <c r="C32" s="157">
        <v>22.6</v>
      </c>
      <c r="D32" s="328">
        <v>8953</v>
      </c>
      <c r="E32" s="157">
        <v>5.2</v>
      </c>
      <c r="F32" s="328">
        <v>30211</v>
      </c>
      <c r="G32" s="157">
        <v>17.399999999999999</v>
      </c>
    </row>
    <row r="33" spans="1:10" x14ac:dyDescent="0.25">
      <c r="A33" s="114" t="s">
        <v>154</v>
      </c>
      <c r="B33" s="328">
        <v>18656</v>
      </c>
      <c r="C33" s="157">
        <v>21.2</v>
      </c>
      <c r="D33" s="328">
        <v>3901</v>
      </c>
      <c r="E33" s="157">
        <v>4.4000000000000004</v>
      </c>
      <c r="F33" s="328">
        <v>14755</v>
      </c>
      <c r="G33" s="157">
        <v>16.7</v>
      </c>
    </row>
    <row r="34" spans="1:10" s="3" customFormat="1" x14ac:dyDescent="0.25">
      <c r="A34" s="114" t="s">
        <v>153</v>
      </c>
      <c r="B34" s="328">
        <v>16977</v>
      </c>
      <c r="C34" s="157">
        <v>18</v>
      </c>
      <c r="D34" s="328">
        <v>3962</v>
      </c>
      <c r="E34" s="157">
        <v>4.2</v>
      </c>
      <c r="F34" s="328">
        <v>13015</v>
      </c>
      <c r="G34" s="157">
        <v>13.8</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1044443</v>
      </c>
      <c r="C37" s="157">
        <v>14.8</v>
      </c>
      <c r="D37" s="328">
        <v>237001</v>
      </c>
      <c r="E37" s="157">
        <v>3.4</v>
      </c>
      <c r="F37" s="328">
        <v>807442</v>
      </c>
      <c r="G37" s="157">
        <v>11.4</v>
      </c>
    </row>
    <row r="38" spans="1:10" x14ac:dyDescent="0.25">
      <c r="A38" s="114" t="s">
        <v>14</v>
      </c>
      <c r="B38" s="328">
        <v>856255</v>
      </c>
      <c r="C38" s="157">
        <v>14.1</v>
      </c>
      <c r="D38" s="328">
        <v>194699</v>
      </c>
      <c r="E38" s="157">
        <v>3.2</v>
      </c>
      <c r="F38" s="328">
        <v>661556</v>
      </c>
      <c r="G38" s="157">
        <v>10.9</v>
      </c>
    </row>
    <row r="39" spans="1:10" x14ac:dyDescent="0.25">
      <c r="A39" s="114" t="s">
        <v>16</v>
      </c>
      <c r="B39" s="328">
        <v>188188</v>
      </c>
      <c r="C39" s="157">
        <v>19.3</v>
      </c>
      <c r="D39" s="328">
        <v>42302</v>
      </c>
      <c r="E39" s="157">
        <v>4.3</v>
      </c>
      <c r="F39" s="328">
        <v>145886</v>
      </c>
      <c r="G39" s="157">
        <v>15</v>
      </c>
    </row>
    <row r="40" spans="1:10" x14ac:dyDescent="0.25">
      <c r="A40" s="114" t="s">
        <v>169</v>
      </c>
      <c r="B40" s="328">
        <v>28765</v>
      </c>
      <c r="C40" s="157">
        <v>17.899999999999999</v>
      </c>
      <c r="D40" s="328">
        <v>5175</v>
      </c>
      <c r="E40" s="157">
        <v>3.2</v>
      </c>
      <c r="F40" s="328">
        <v>23590</v>
      </c>
      <c r="G40" s="157">
        <v>14.7</v>
      </c>
      <c r="J40" s="4"/>
    </row>
    <row r="41" spans="1:10" x14ac:dyDescent="0.25">
      <c r="A41" s="114" t="s">
        <v>168</v>
      </c>
      <c r="B41" s="328">
        <v>37001</v>
      </c>
      <c r="C41" s="157">
        <v>17.3</v>
      </c>
      <c r="D41" s="328">
        <v>8263</v>
      </c>
      <c r="E41" s="157">
        <v>3.9</v>
      </c>
      <c r="F41" s="328">
        <v>28738</v>
      </c>
      <c r="G41" s="157">
        <v>13.4</v>
      </c>
    </row>
    <row r="42" spans="1:10" x14ac:dyDescent="0.25">
      <c r="A42" s="114" t="s">
        <v>167</v>
      </c>
      <c r="B42" s="328">
        <v>94021</v>
      </c>
      <c r="C42" s="157">
        <v>17.7</v>
      </c>
      <c r="D42" s="328">
        <v>18365</v>
      </c>
      <c r="E42" s="157">
        <v>3.5</v>
      </c>
      <c r="F42" s="328">
        <v>75656</v>
      </c>
      <c r="G42" s="157">
        <v>14.2</v>
      </c>
      <c r="J42" s="70"/>
    </row>
    <row r="43" spans="1:10" x14ac:dyDescent="0.25">
      <c r="A43" s="114" t="s">
        <v>166</v>
      </c>
      <c r="B43" s="328">
        <v>19017</v>
      </c>
      <c r="C43" s="157">
        <v>24</v>
      </c>
      <c r="D43" s="328">
        <v>3139</v>
      </c>
      <c r="E43" s="157">
        <v>4</v>
      </c>
      <c r="F43" s="328">
        <v>15878</v>
      </c>
      <c r="G43" s="157">
        <v>20</v>
      </c>
    </row>
    <row r="44" spans="1:10" x14ac:dyDescent="0.25">
      <c r="A44" s="114" t="s">
        <v>165</v>
      </c>
      <c r="B44" s="328">
        <v>303364</v>
      </c>
      <c r="C44" s="157">
        <v>19.7</v>
      </c>
      <c r="D44" s="328">
        <v>55674</v>
      </c>
      <c r="E44" s="157">
        <v>3.6</v>
      </c>
      <c r="F44" s="328">
        <v>247690</v>
      </c>
      <c r="G44" s="157">
        <v>16.100000000000001</v>
      </c>
    </row>
    <row r="45" spans="1:10" x14ac:dyDescent="0.25">
      <c r="A45" s="114" t="s">
        <v>164</v>
      </c>
      <c r="B45" s="328">
        <v>91884</v>
      </c>
      <c r="C45" s="157">
        <v>13.4</v>
      </c>
      <c r="D45" s="328">
        <v>19222</v>
      </c>
      <c r="E45" s="157">
        <v>2.8</v>
      </c>
      <c r="F45" s="328">
        <v>72662</v>
      </c>
      <c r="G45" s="157">
        <v>10.6</v>
      </c>
    </row>
    <row r="46" spans="1:10" x14ac:dyDescent="0.25">
      <c r="A46" s="114" t="s">
        <v>163</v>
      </c>
      <c r="B46" s="328">
        <v>43526</v>
      </c>
      <c r="C46" s="157">
        <v>13.7</v>
      </c>
      <c r="D46" s="328">
        <v>11002</v>
      </c>
      <c r="E46" s="157">
        <v>3.5</v>
      </c>
      <c r="F46" s="328">
        <v>32524</v>
      </c>
      <c r="G46" s="157">
        <v>10.199999999999999</v>
      </c>
    </row>
    <row r="47" spans="1:10" x14ac:dyDescent="0.25">
      <c r="A47" s="114" t="s">
        <v>162</v>
      </c>
      <c r="B47" s="328">
        <v>116413</v>
      </c>
      <c r="C47" s="157">
        <v>9.6999999999999993</v>
      </c>
      <c r="D47" s="328">
        <v>34607</v>
      </c>
      <c r="E47" s="157">
        <v>2.9</v>
      </c>
      <c r="F47" s="328">
        <v>81806</v>
      </c>
      <c r="G47" s="157">
        <v>6.8</v>
      </c>
    </row>
    <row r="48" spans="1:10" s="3" customFormat="1" x14ac:dyDescent="0.25">
      <c r="A48" s="114" t="s">
        <v>161</v>
      </c>
      <c r="B48" s="328">
        <v>108395</v>
      </c>
      <c r="C48" s="157">
        <v>8.3000000000000007</v>
      </c>
      <c r="D48" s="328">
        <v>36629</v>
      </c>
      <c r="E48" s="157">
        <v>2.8</v>
      </c>
      <c r="F48" s="328">
        <v>71766</v>
      </c>
      <c r="G48" s="157">
        <v>5.5</v>
      </c>
    </row>
    <row r="49" spans="1:7" s="3" customFormat="1" x14ac:dyDescent="0.25">
      <c r="A49" s="114" t="s">
        <v>160</v>
      </c>
      <c r="B49" s="328">
        <v>13869</v>
      </c>
      <c r="C49" s="157">
        <v>20.2</v>
      </c>
      <c r="D49" s="328">
        <v>2623</v>
      </c>
      <c r="E49" s="157">
        <v>3.8</v>
      </c>
      <c r="F49" s="328">
        <v>11246</v>
      </c>
      <c r="G49" s="157">
        <v>16.399999999999999</v>
      </c>
    </row>
    <row r="50" spans="1:7" s="3" customFormat="1" x14ac:dyDescent="0.25">
      <c r="A50" s="114" t="s">
        <v>159</v>
      </c>
      <c r="B50" s="328">
        <v>87196</v>
      </c>
      <c r="C50" s="157">
        <v>17.3</v>
      </c>
      <c r="D50" s="328">
        <v>23812</v>
      </c>
      <c r="E50" s="157">
        <v>4.7</v>
      </c>
      <c r="F50" s="328">
        <v>63384</v>
      </c>
      <c r="G50" s="157">
        <v>12.6</v>
      </c>
    </row>
    <row r="51" spans="1:7" x14ac:dyDescent="0.25">
      <c r="A51" s="114" t="s">
        <v>157</v>
      </c>
      <c r="B51" s="328">
        <v>18351</v>
      </c>
      <c r="C51" s="157">
        <v>19.5</v>
      </c>
      <c r="D51" s="328">
        <v>3569</v>
      </c>
      <c r="E51" s="157">
        <v>3.8</v>
      </c>
      <c r="F51" s="328">
        <v>14782</v>
      </c>
      <c r="G51" s="157">
        <v>15.7</v>
      </c>
    </row>
    <row r="52" spans="1:7" x14ac:dyDescent="0.25">
      <c r="A52" s="114" t="s">
        <v>156</v>
      </c>
      <c r="B52" s="328">
        <v>11385</v>
      </c>
      <c r="C52" s="157">
        <v>21.3</v>
      </c>
      <c r="D52" s="328">
        <v>1702</v>
      </c>
      <c r="E52" s="157">
        <v>3.2</v>
      </c>
      <c r="F52" s="328">
        <v>9683</v>
      </c>
      <c r="G52" s="157">
        <v>18.100000000000001</v>
      </c>
    </row>
    <row r="53" spans="1:7" x14ac:dyDescent="0.25">
      <c r="A53" s="114" t="s">
        <v>155</v>
      </c>
      <c r="B53" s="328">
        <v>36373</v>
      </c>
      <c r="C53" s="157">
        <v>23.2</v>
      </c>
      <c r="D53" s="328">
        <v>6833</v>
      </c>
      <c r="E53" s="157">
        <v>4.4000000000000004</v>
      </c>
      <c r="F53" s="328">
        <v>29540</v>
      </c>
      <c r="G53" s="157">
        <v>18.899999999999999</v>
      </c>
    </row>
    <row r="54" spans="1:7" x14ac:dyDescent="0.25">
      <c r="A54" s="114" t="s">
        <v>154</v>
      </c>
      <c r="B54" s="328">
        <v>17872</v>
      </c>
      <c r="C54" s="157">
        <v>22.5</v>
      </c>
      <c r="D54" s="328">
        <v>2887</v>
      </c>
      <c r="E54" s="157">
        <v>3.6</v>
      </c>
      <c r="F54" s="328">
        <v>14985</v>
      </c>
      <c r="G54" s="157">
        <v>18.899999999999999</v>
      </c>
    </row>
    <row r="55" spans="1:7" s="3" customFormat="1" x14ac:dyDescent="0.25">
      <c r="A55" s="111" t="s">
        <v>153</v>
      </c>
      <c r="B55" s="326">
        <v>17011</v>
      </c>
      <c r="C55" s="156">
        <v>19.399999999999999</v>
      </c>
      <c r="D55" s="326">
        <v>3499</v>
      </c>
      <c r="E55" s="156">
        <v>4</v>
      </c>
      <c r="F55" s="326">
        <v>13512</v>
      </c>
      <c r="G55" s="156">
        <v>15.4</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29</v>
      </c>
      <c r="E65" s="45"/>
      <c r="F65" s="47"/>
      <c r="G65" s="47"/>
    </row>
    <row r="66" spans="2:7" ht="12.75" customHeight="1" x14ac:dyDescent="0.25"/>
  </sheetData>
  <mergeCells count="2">
    <mergeCell ref="A10:A14"/>
    <mergeCell ref="B11:C12"/>
  </mergeCells>
  <hyperlinks>
    <hyperlink ref="G3" location="Inhalt!A1" display="zurück zum Inhalt" xr:uid="{00000000-0004-0000-2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694</v>
      </c>
      <c r="B3" s="168"/>
      <c r="C3" s="168"/>
      <c r="D3" s="168"/>
      <c r="E3" s="168"/>
      <c r="F3" s="168"/>
      <c r="G3" s="701" t="s">
        <v>536</v>
      </c>
    </row>
    <row r="4" spans="1:8" s="56" customFormat="1" ht="10.199999999999999" x14ac:dyDescent="0.2"/>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695</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1894515</v>
      </c>
      <c r="C16" s="157">
        <v>4.8</v>
      </c>
      <c r="D16" s="328">
        <v>844496</v>
      </c>
      <c r="E16" s="157">
        <v>2.1</v>
      </c>
      <c r="F16" s="328">
        <v>1050019</v>
      </c>
      <c r="G16" s="157">
        <v>2.7</v>
      </c>
    </row>
    <row r="17" spans="1:7" x14ac:dyDescent="0.25">
      <c r="A17" s="114" t="s">
        <v>14</v>
      </c>
      <c r="B17" s="328">
        <v>1409928</v>
      </c>
      <c r="C17" s="157">
        <v>4.4000000000000004</v>
      </c>
      <c r="D17" s="328">
        <v>655131</v>
      </c>
      <c r="E17" s="157">
        <v>2</v>
      </c>
      <c r="F17" s="328">
        <v>754797</v>
      </c>
      <c r="G17" s="157">
        <v>2.4</v>
      </c>
    </row>
    <row r="18" spans="1:7" x14ac:dyDescent="0.25">
      <c r="A18" s="114" t="s">
        <v>16</v>
      </c>
      <c r="B18" s="328">
        <v>484587</v>
      </c>
      <c r="C18" s="157">
        <v>6.3</v>
      </c>
      <c r="D18" s="328">
        <v>189365</v>
      </c>
      <c r="E18" s="157">
        <v>2.5</v>
      </c>
      <c r="F18" s="328">
        <v>295222</v>
      </c>
      <c r="G18" s="157">
        <v>3.9</v>
      </c>
    </row>
    <row r="19" spans="1:7" x14ac:dyDescent="0.25">
      <c r="A19" s="114" t="s">
        <v>169</v>
      </c>
      <c r="B19" s="328">
        <v>65683</v>
      </c>
      <c r="C19" s="157">
        <v>4.5</v>
      </c>
      <c r="D19" s="328">
        <v>27813</v>
      </c>
      <c r="E19" s="157">
        <v>1.9</v>
      </c>
      <c r="F19" s="328">
        <v>37870</v>
      </c>
      <c r="G19" s="157">
        <v>2.6</v>
      </c>
    </row>
    <row r="20" spans="1:7" x14ac:dyDescent="0.25">
      <c r="A20" s="114" t="s">
        <v>168</v>
      </c>
      <c r="B20" s="328">
        <v>56602</v>
      </c>
      <c r="C20" s="157">
        <v>6.3</v>
      </c>
      <c r="D20" s="328">
        <v>24230</v>
      </c>
      <c r="E20" s="157">
        <v>2.7</v>
      </c>
      <c r="F20" s="328">
        <v>32372</v>
      </c>
      <c r="G20" s="157">
        <v>3.6</v>
      </c>
    </row>
    <row r="21" spans="1:7" x14ac:dyDescent="0.25">
      <c r="A21" s="114" t="s">
        <v>167</v>
      </c>
      <c r="B21" s="328">
        <v>186230</v>
      </c>
      <c r="C21" s="157">
        <v>4.7</v>
      </c>
      <c r="D21" s="328">
        <v>80905</v>
      </c>
      <c r="E21" s="157">
        <v>2</v>
      </c>
      <c r="F21" s="328">
        <v>105325</v>
      </c>
      <c r="G21" s="157">
        <v>2.7</v>
      </c>
    </row>
    <row r="22" spans="1:7" x14ac:dyDescent="0.25">
      <c r="A22" s="114" t="s">
        <v>166</v>
      </c>
      <c r="B22" s="328">
        <v>24485</v>
      </c>
      <c r="C22" s="157">
        <v>8.3000000000000007</v>
      </c>
      <c r="D22" s="328">
        <v>7759</v>
      </c>
      <c r="E22" s="157">
        <v>2.6</v>
      </c>
      <c r="F22" s="328">
        <v>16726</v>
      </c>
      <c r="G22" s="157">
        <v>5.7</v>
      </c>
    </row>
    <row r="23" spans="1:7" x14ac:dyDescent="0.25">
      <c r="A23" s="114" t="s">
        <v>165</v>
      </c>
      <c r="B23" s="328">
        <v>489939</v>
      </c>
      <c r="C23" s="157">
        <v>5.8</v>
      </c>
      <c r="D23" s="328">
        <v>192789</v>
      </c>
      <c r="E23" s="157">
        <v>2.2999999999999998</v>
      </c>
      <c r="F23" s="328">
        <v>297150</v>
      </c>
      <c r="G23" s="157">
        <v>3.5</v>
      </c>
    </row>
    <row r="24" spans="1:7" x14ac:dyDescent="0.25">
      <c r="A24" s="114" t="s">
        <v>164</v>
      </c>
      <c r="B24" s="328">
        <v>113320</v>
      </c>
      <c r="C24" s="157">
        <v>4</v>
      </c>
      <c r="D24" s="328">
        <v>53034</v>
      </c>
      <c r="E24" s="157">
        <v>1.9</v>
      </c>
      <c r="F24" s="328">
        <v>60286</v>
      </c>
      <c r="G24" s="157">
        <v>2.1</v>
      </c>
    </row>
    <row r="25" spans="1:7" x14ac:dyDescent="0.25">
      <c r="A25" s="114" t="s">
        <v>163</v>
      </c>
      <c r="B25" s="328">
        <v>83802</v>
      </c>
      <c r="C25" s="157">
        <v>4.3</v>
      </c>
      <c r="D25" s="328">
        <v>41658</v>
      </c>
      <c r="E25" s="157">
        <v>2.1</v>
      </c>
      <c r="F25" s="328">
        <v>42144</v>
      </c>
      <c r="G25" s="157">
        <v>2.1</v>
      </c>
    </row>
    <row r="26" spans="1:7" x14ac:dyDescent="0.25">
      <c r="A26" s="114" t="s">
        <v>162</v>
      </c>
      <c r="B26" s="328">
        <v>169656</v>
      </c>
      <c r="C26" s="157">
        <v>3.3</v>
      </c>
      <c r="D26" s="328">
        <v>94268</v>
      </c>
      <c r="E26" s="157">
        <v>1.8</v>
      </c>
      <c r="F26" s="328">
        <v>75388</v>
      </c>
      <c r="G26" s="157">
        <v>1.4</v>
      </c>
    </row>
    <row r="27" spans="1:7" x14ac:dyDescent="0.25">
      <c r="A27" s="114" t="s">
        <v>161</v>
      </c>
      <c r="B27" s="328">
        <v>194682</v>
      </c>
      <c r="C27" s="157">
        <v>3</v>
      </c>
      <c r="D27" s="328">
        <v>121605</v>
      </c>
      <c r="E27" s="157">
        <v>1.9</v>
      </c>
      <c r="F27" s="328">
        <v>73077</v>
      </c>
      <c r="G27" s="157">
        <v>1.1000000000000001</v>
      </c>
    </row>
    <row r="28" spans="1:7" x14ac:dyDescent="0.25">
      <c r="A28" s="114" t="s">
        <v>160</v>
      </c>
      <c r="B28" s="328">
        <v>25529</v>
      </c>
      <c r="C28" s="157">
        <v>5.6</v>
      </c>
      <c r="D28" s="328">
        <v>11070</v>
      </c>
      <c r="E28" s="157">
        <v>2.4</v>
      </c>
      <c r="F28" s="328">
        <v>14459</v>
      </c>
      <c r="G28" s="157">
        <v>3.2</v>
      </c>
    </row>
    <row r="29" spans="1:7" x14ac:dyDescent="0.25">
      <c r="A29" s="114" t="s">
        <v>159</v>
      </c>
      <c r="B29" s="328">
        <v>126060</v>
      </c>
      <c r="C29" s="157">
        <v>7.8</v>
      </c>
      <c r="D29" s="328">
        <v>47338</v>
      </c>
      <c r="E29" s="157">
        <v>2.9</v>
      </c>
      <c r="F29" s="328">
        <v>78722</v>
      </c>
      <c r="G29" s="157">
        <v>4.9000000000000004</v>
      </c>
    </row>
    <row r="30" spans="1:7" x14ac:dyDescent="0.25">
      <c r="A30" s="114" t="s">
        <v>157</v>
      </c>
      <c r="B30" s="328">
        <v>66716</v>
      </c>
      <c r="C30" s="157">
        <v>5.3</v>
      </c>
      <c r="D30" s="328">
        <v>26035</v>
      </c>
      <c r="E30" s="157">
        <v>2.1</v>
      </c>
      <c r="F30" s="328">
        <v>40681</v>
      </c>
      <c r="G30" s="157">
        <v>3.2</v>
      </c>
    </row>
    <row r="31" spans="1:7" x14ac:dyDescent="0.25">
      <c r="A31" s="114" t="s">
        <v>156</v>
      </c>
      <c r="B31" s="328">
        <v>52630</v>
      </c>
      <c r="C31" s="157">
        <v>6.9</v>
      </c>
      <c r="D31" s="328">
        <v>18692</v>
      </c>
      <c r="E31" s="157">
        <v>2.5</v>
      </c>
      <c r="F31" s="328">
        <v>33938</v>
      </c>
      <c r="G31" s="157">
        <v>4.5</v>
      </c>
    </row>
    <row r="32" spans="1:7" x14ac:dyDescent="0.25">
      <c r="A32" s="114" t="s">
        <v>155</v>
      </c>
      <c r="B32" s="328">
        <v>112947</v>
      </c>
      <c r="C32" s="157">
        <v>5.7</v>
      </c>
      <c r="D32" s="328">
        <v>47076</v>
      </c>
      <c r="E32" s="157">
        <v>2.4</v>
      </c>
      <c r="F32" s="328">
        <v>65871</v>
      </c>
      <c r="G32" s="157">
        <v>3.3</v>
      </c>
    </row>
    <row r="33" spans="1:10" x14ac:dyDescent="0.25">
      <c r="A33" s="114" t="s">
        <v>154</v>
      </c>
      <c r="B33" s="328">
        <v>71248</v>
      </c>
      <c r="C33" s="157">
        <v>7</v>
      </c>
      <c r="D33" s="328">
        <v>26147</v>
      </c>
      <c r="E33" s="157">
        <v>2.6</v>
      </c>
      <c r="F33" s="328">
        <v>45101</v>
      </c>
      <c r="G33" s="157">
        <v>4.4000000000000004</v>
      </c>
    </row>
    <row r="34" spans="1:10" s="3" customFormat="1" x14ac:dyDescent="0.25">
      <c r="A34" s="114" t="s">
        <v>153</v>
      </c>
      <c r="B34" s="328">
        <v>54986</v>
      </c>
      <c r="C34" s="157">
        <v>5.5</v>
      </c>
      <c r="D34" s="328">
        <v>24077</v>
      </c>
      <c r="E34" s="157">
        <v>2.4</v>
      </c>
      <c r="F34" s="328">
        <v>30909</v>
      </c>
      <c r="G34" s="157">
        <v>3.1</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1764270</v>
      </c>
      <c r="C37" s="157">
        <v>4.4000000000000004</v>
      </c>
      <c r="D37" s="328">
        <v>752022</v>
      </c>
      <c r="E37" s="157">
        <v>1.9</v>
      </c>
      <c r="F37" s="328">
        <v>1012248</v>
      </c>
      <c r="G37" s="157">
        <v>2.6</v>
      </c>
    </row>
    <row r="38" spans="1:10" x14ac:dyDescent="0.25">
      <c r="A38" s="114" t="s">
        <v>14</v>
      </c>
      <c r="B38" s="328">
        <v>1305962</v>
      </c>
      <c r="C38" s="157">
        <v>4.0999999999999996</v>
      </c>
      <c r="D38" s="328">
        <v>581079</v>
      </c>
      <c r="E38" s="157">
        <v>1.8</v>
      </c>
      <c r="F38" s="328">
        <v>724883</v>
      </c>
      <c r="G38" s="157">
        <v>2.2999999999999998</v>
      </c>
    </row>
    <row r="39" spans="1:10" x14ac:dyDescent="0.25">
      <c r="A39" s="114" t="s">
        <v>16</v>
      </c>
      <c r="B39" s="328">
        <v>458308</v>
      </c>
      <c r="C39" s="157">
        <v>6</v>
      </c>
      <c r="D39" s="328">
        <v>170943</v>
      </c>
      <c r="E39" s="157">
        <v>2.2000000000000002</v>
      </c>
      <c r="F39" s="328">
        <v>287365</v>
      </c>
      <c r="G39" s="157">
        <v>3.7</v>
      </c>
    </row>
    <row r="40" spans="1:10" x14ac:dyDescent="0.25">
      <c r="A40" s="114" t="s">
        <v>169</v>
      </c>
      <c r="B40" s="328">
        <v>62445</v>
      </c>
      <c r="C40" s="157">
        <v>4.3</v>
      </c>
      <c r="D40" s="328">
        <v>25328</v>
      </c>
      <c r="E40" s="157">
        <v>1.7</v>
      </c>
      <c r="F40" s="328">
        <v>37117</v>
      </c>
      <c r="G40" s="157">
        <v>2.5</v>
      </c>
      <c r="J40" s="4"/>
    </row>
    <row r="41" spans="1:10" x14ac:dyDescent="0.25">
      <c r="A41" s="114" t="s">
        <v>168</v>
      </c>
      <c r="B41" s="328">
        <v>52660</v>
      </c>
      <c r="C41" s="157">
        <v>5.9</v>
      </c>
      <c r="D41" s="328">
        <v>21973</v>
      </c>
      <c r="E41" s="157">
        <v>2.4</v>
      </c>
      <c r="F41" s="328">
        <v>30687</v>
      </c>
      <c r="G41" s="157">
        <v>3.4</v>
      </c>
    </row>
    <row r="42" spans="1:10" x14ac:dyDescent="0.25">
      <c r="A42" s="114" t="s">
        <v>167</v>
      </c>
      <c r="B42" s="328">
        <v>176233</v>
      </c>
      <c r="C42" s="157">
        <v>4.5</v>
      </c>
      <c r="D42" s="328">
        <v>72358</v>
      </c>
      <c r="E42" s="157">
        <v>1.8</v>
      </c>
      <c r="F42" s="328">
        <v>103875</v>
      </c>
      <c r="G42" s="157">
        <v>2.6</v>
      </c>
      <c r="J42" s="70"/>
    </row>
    <row r="43" spans="1:10" x14ac:dyDescent="0.25">
      <c r="A43" s="114" t="s">
        <v>166</v>
      </c>
      <c r="B43" s="328">
        <v>22994</v>
      </c>
      <c r="C43" s="157">
        <v>7.8</v>
      </c>
      <c r="D43" s="328">
        <v>7083</v>
      </c>
      <c r="E43" s="157">
        <v>2.4</v>
      </c>
      <c r="F43" s="328">
        <v>15911</v>
      </c>
      <c r="G43" s="157">
        <v>5.4</v>
      </c>
    </row>
    <row r="44" spans="1:10" x14ac:dyDescent="0.25">
      <c r="A44" s="114" t="s">
        <v>165</v>
      </c>
      <c r="B44" s="328">
        <v>460018</v>
      </c>
      <c r="C44" s="157">
        <v>5.4</v>
      </c>
      <c r="D44" s="328">
        <v>173830</v>
      </c>
      <c r="E44" s="157">
        <v>2.1</v>
      </c>
      <c r="F44" s="328">
        <v>286188</v>
      </c>
      <c r="G44" s="157">
        <v>3.4</v>
      </c>
    </row>
    <row r="45" spans="1:10" x14ac:dyDescent="0.25">
      <c r="A45" s="114" t="s">
        <v>164</v>
      </c>
      <c r="B45" s="328">
        <v>105172</v>
      </c>
      <c r="C45" s="157">
        <v>3.7</v>
      </c>
      <c r="D45" s="328">
        <v>47237</v>
      </c>
      <c r="E45" s="157">
        <v>1.7</v>
      </c>
      <c r="F45" s="328">
        <v>57935</v>
      </c>
      <c r="G45" s="157">
        <v>2</v>
      </c>
    </row>
    <row r="46" spans="1:10" x14ac:dyDescent="0.25">
      <c r="A46" s="114" t="s">
        <v>163</v>
      </c>
      <c r="B46" s="328">
        <v>78909</v>
      </c>
      <c r="C46" s="157">
        <v>4</v>
      </c>
      <c r="D46" s="328">
        <v>37987</v>
      </c>
      <c r="E46" s="157">
        <v>1.9</v>
      </c>
      <c r="F46" s="328">
        <v>40922</v>
      </c>
      <c r="G46" s="157">
        <v>2.1</v>
      </c>
    </row>
    <row r="47" spans="1:10" x14ac:dyDescent="0.25">
      <c r="A47" s="114" t="s">
        <v>162</v>
      </c>
      <c r="B47" s="328">
        <v>152779</v>
      </c>
      <c r="C47" s="157">
        <v>2.9</v>
      </c>
      <c r="D47" s="328">
        <v>82611</v>
      </c>
      <c r="E47" s="157">
        <v>1.6</v>
      </c>
      <c r="F47" s="328">
        <v>70168</v>
      </c>
      <c r="G47" s="157">
        <v>1.3</v>
      </c>
    </row>
    <row r="48" spans="1:10" s="3" customFormat="1" x14ac:dyDescent="0.25">
      <c r="A48" s="114" t="s">
        <v>161</v>
      </c>
      <c r="B48" s="328">
        <v>170861</v>
      </c>
      <c r="C48" s="157">
        <v>2.7</v>
      </c>
      <c r="D48" s="328">
        <v>103072</v>
      </c>
      <c r="E48" s="157">
        <v>1.6</v>
      </c>
      <c r="F48" s="328">
        <v>67789</v>
      </c>
      <c r="G48" s="157">
        <v>1.1000000000000001</v>
      </c>
    </row>
    <row r="49" spans="1:7" s="3" customFormat="1" x14ac:dyDescent="0.25">
      <c r="A49" s="114" t="s">
        <v>160</v>
      </c>
      <c r="B49" s="328">
        <v>23891</v>
      </c>
      <c r="C49" s="157">
        <v>5.2</v>
      </c>
      <c r="D49" s="328">
        <v>9600</v>
      </c>
      <c r="E49" s="157">
        <v>2.1</v>
      </c>
      <c r="F49" s="328">
        <v>14291</v>
      </c>
      <c r="G49" s="157">
        <v>3.1</v>
      </c>
    </row>
    <row r="50" spans="1:7" s="3" customFormat="1" x14ac:dyDescent="0.25">
      <c r="A50" s="114" t="s">
        <v>159</v>
      </c>
      <c r="B50" s="328">
        <v>116897</v>
      </c>
      <c r="C50" s="157">
        <v>7.3</v>
      </c>
      <c r="D50" s="328">
        <v>42409</v>
      </c>
      <c r="E50" s="157">
        <v>2.6</v>
      </c>
      <c r="F50" s="328">
        <v>74488</v>
      </c>
      <c r="G50" s="157">
        <v>4.5999999999999996</v>
      </c>
    </row>
    <row r="51" spans="1:7" x14ac:dyDescent="0.25">
      <c r="A51" s="114" t="s">
        <v>157</v>
      </c>
      <c r="B51" s="328">
        <v>63888</v>
      </c>
      <c r="C51" s="157">
        <v>5.0999999999999996</v>
      </c>
      <c r="D51" s="328">
        <v>23326</v>
      </c>
      <c r="E51" s="157">
        <v>1.8</v>
      </c>
      <c r="F51" s="328">
        <v>40562</v>
      </c>
      <c r="G51" s="157">
        <v>3.2</v>
      </c>
    </row>
    <row r="52" spans="1:7" x14ac:dyDescent="0.25">
      <c r="A52" s="114" t="s">
        <v>156</v>
      </c>
      <c r="B52" s="328">
        <v>51582</v>
      </c>
      <c r="C52" s="157">
        <v>6.7</v>
      </c>
      <c r="D52" s="328">
        <v>17916</v>
      </c>
      <c r="E52" s="157">
        <v>2.2999999999999998</v>
      </c>
      <c r="F52" s="328">
        <v>33666</v>
      </c>
      <c r="G52" s="157">
        <v>4.4000000000000004</v>
      </c>
    </row>
    <row r="53" spans="1:7" x14ac:dyDescent="0.25">
      <c r="A53" s="114" t="s">
        <v>155</v>
      </c>
      <c r="B53" s="328">
        <v>105128</v>
      </c>
      <c r="C53" s="157">
        <v>5.3</v>
      </c>
      <c r="D53" s="328">
        <v>40809</v>
      </c>
      <c r="E53" s="157">
        <v>2.1</v>
      </c>
      <c r="F53" s="328">
        <v>64319</v>
      </c>
      <c r="G53" s="157">
        <v>3.2</v>
      </c>
    </row>
    <row r="54" spans="1:7" x14ac:dyDescent="0.25">
      <c r="A54" s="114" t="s">
        <v>154</v>
      </c>
      <c r="B54" s="328">
        <v>67892</v>
      </c>
      <c r="C54" s="157">
        <v>6.6</v>
      </c>
      <c r="D54" s="328">
        <v>24011</v>
      </c>
      <c r="E54" s="157">
        <v>2.2999999999999998</v>
      </c>
      <c r="F54" s="328">
        <v>43881</v>
      </c>
      <c r="G54" s="157">
        <v>4.3</v>
      </c>
    </row>
    <row r="55" spans="1:7" s="3" customFormat="1" x14ac:dyDescent="0.25">
      <c r="A55" s="111" t="s">
        <v>153</v>
      </c>
      <c r="B55" s="326">
        <v>52921</v>
      </c>
      <c r="C55" s="156">
        <v>5.2</v>
      </c>
      <c r="D55" s="326">
        <v>22472</v>
      </c>
      <c r="E55" s="156">
        <v>2.2000000000000002</v>
      </c>
      <c r="F55" s="326">
        <v>30449</v>
      </c>
      <c r="G55" s="156">
        <v>3</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30</v>
      </c>
      <c r="E65" s="45"/>
      <c r="F65" s="47"/>
      <c r="G65" s="47"/>
    </row>
    <row r="66" spans="2:7" ht="12.75" customHeight="1" x14ac:dyDescent="0.25"/>
  </sheetData>
  <mergeCells count="2">
    <mergeCell ref="A10:A14"/>
    <mergeCell ref="B11:C12"/>
  </mergeCells>
  <hyperlinks>
    <hyperlink ref="G3" location="Inhalt!A1" display="zurück zum Inhalt" xr:uid="{00000000-0004-0000-2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696</v>
      </c>
      <c r="B3" s="168"/>
      <c r="C3" s="168"/>
      <c r="D3" s="168"/>
      <c r="E3" s="168"/>
      <c r="F3" s="168"/>
      <c r="G3" s="168"/>
    </row>
    <row r="4" spans="1:8" s="56" customFormat="1" x14ac:dyDescent="0.2">
      <c r="G4" s="701" t="s">
        <v>536</v>
      </c>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697</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64059</v>
      </c>
      <c r="C16" s="157">
        <v>4.5</v>
      </c>
      <c r="D16" s="328">
        <v>18304</v>
      </c>
      <c r="E16" s="157">
        <v>1.3</v>
      </c>
      <c r="F16" s="328">
        <v>45755</v>
      </c>
      <c r="G16" s="157">
        <v>3.2</v>
      </c>
    </row>
    <row r="17" spans="1:7" x14ac:dyDescent="0.25">
      <c r="A17" s="114" t="s">
        <v>14</v>
      </c>
      <c r="B17" s="328">
        <v>46807</v>
      </c>
      <c r="C17" s="157">
        <v>4</v>
      </c>
      <c r="D17" s="328">
        <v>13955</v>
      </c>
      <c r="E17" s="157">
        <v>1.2</v>
      </c>
      <c r="F17" s="328">
        <v>32852</v>
      </c>
      <c r="G17" s="157">
        <v>2.8</v>
      </c>
    </row>
    <row r="18" spans="1:7" x14ac:dyDescent="0.25">
      <c r="A18" s="114" t="s">
        <v>16</v>
      </c>
      <c r="B18" s="328">
        <v>17252</v>
      </c>
      <c r="C18" s="157">
        <v>7.3</v>
      </c>
      <c r="D18" s="328">
        <v>4349</v>
      </c>
      <c r="E18" s="157">
        <v>1.8</v>
      </c>
      <c r="F18" s="328">
        <v>12903</v>
      </c>
      <c r="G18" s="157">
        <v>5.5</v>
      </c>
    </row>
    <row r="19" spans="1:7" x14ac:dyDescent="0.25">
      <c r="A19" s="114" t="s">
        <v>169</v>
      </c>
      <c r="B19" s="328">
        <v>2356</v>
      </c>
      <c r="C19" s="157">
        <v>4.5</v>
      </c>
      <c r="D19" s="328">
        <v>674</v>
      </c>
      <c r="E19" s="157">
        <v>1.3</v>
      </c>
      <c r="F19" s="328">
        <v>1682</v>
      </c>
      <c r="G19" s="157">
        <v>3.2</v>
      </c>
    </row>
    <row r="20" spans="1:7" x14ac:dyDescent="0.25">
      <c r="A20" s="114" t="s">
        <v>168</v>
      </c>
      <c r="B20" s="328">
        <v>1245</v>
      </c>
      <c r="C20" s="157">
        <v>4.5999999999999996</v>
      </c>
      <c r="D20" s="328">
        <v>233</v>
      </c>
      <c r="E20" s="157">
        <v>0.9</v>
      </c>
      <c r="F20" s="328">
        <v>1012</v>
      </c>
      <c r="G20" s="157">
        <v>3.8</v>
      </c>
    </row>
    <row r="21" spans="1:7" x14ac:dyDescent="0.25">
      <c r="A21" s="114" t="s">
        <v>167</v>
      </c>
      <c r="B21" s="328">
        <v>6188</v>
      </c>
      <c r="C21" s="157">
        <v>4.4000000000000004</v>
      </c>
      <c r="D21" s="328">
        <v>2097</v>
      </c>
      <c r="E21" s="157">
        <v>1.5</v>
      </c>
      <c r="F21" s="328">
        <v>4091</v>
      </c>
      <c r="G21" s="157">
        <v>2.9</v>
      </c>
    </row>
    <row r="22" spans="1:7" x14ac:dyDescent="0.25">
      <c r="A22" s="114" t="s">
        <v>166</v>
      </c>
      <c r="B22" s="328">
        <v>717</v>
      </c>
      <c r="C22" s="157">
        <v>7.2</v>
      </c>
      <c r="D22" s="328">
        <v>161</v>
      </c>
      <c r="E22" s="157">
        <v>1.6</v>
      </c>
      <c r="F22" s="328">
        <v>556</v>
      </c>
      <c r="G22" s="157">
        <v>5.6</v>
      </c>
    </row>
    <row r="23" spans="1:7" x14ac:dyDescent="0.25">
      <c r="A23" s="114" t="s">
        <v>165</v>
      </c>
      <c r="B23" s="328">
        <v>14268</v>
      </c>
      <c r="C23" s="157">
        <v>5</v>
      </c>
      <c r="D23" s="328">
        <v>3162</v>
      </c>
      <c r="E23" s="157">
        <v>1.1000000000000001</v>
      </c>
      <c r="F23" s="328">
        <v>11106</v>
      </c>
      <c r="G23" s="157">
        <v>3.9</v>
      </c>
    </row>
    <row r="24" spans="1:7" x14ac:dyDescent="0.25">
      <c r="A24" s="114" t="s">
        <v>164</v>
      </c>
      <c r="B24" s="328">
        <v>5600</v>
      </c>
      <c r="C24" s="157">
        <v>5.6</v>
      </c>
      <c r="D24" s="328">
        <v>1128</v>
      </c>
      <c r="E24" s="157">
        <v>1.1000000000000001</v>
      </c>
      <c r="F24" s="328">
        <v>4472</v>
      </c>
      <c r="G24" s="157">
        <v>4.5</v>
      </c>
    </row>
    <row r="25" spans="1:7" x14ac:dyDescent="0.25">
      <c r="A25" s="114" t="s">
        <v>163</v>
      </c>
      <c r="B25" s="328">
        <v>3364</v>
      </c>
      <c r="C25" s="157">
        <v>4.5</v>
      </c>
      <c r="D25" s="328">
        <v>1093</v>
      </c>
      <c r="E25" s="157">
        <v>1.5</v>
      </c>
      <c r="F25" s="328">
        <v>2271</v>
      </c>
      <c r="G25" s="157">
        <v>3</v>
      </c>
    </row>
    <row r="26" spans="1:7" x14ac:dyDescent="0.25">
      <c r="A26" s="114" t="s">
        <v>162</v>
      </c>
      <c r="B26" s="328">
        <v>4942</v>
      </c>
      <c r="C26" s="157">
        <v>2.4</v>
      </c>
      <c r="D26" s="328">
        <v>1635</v>
      </c>
      <c r="E26" s="157">
        <v>0.8</v>
      </c>
      <c r="F26" s="328">
        <v>3307</v>
      </c>
      <c r="G26" s="157">
        <v>1.6</v>
      </c>
    </row>
    <row r="27" spans="1:7" x14ac:dyDescent="0.25">
      <c r="A27" s="114" t="s">
        <v>161</v>
      </c>
      <c r="B27" s="328">
        <v>7338</v>
      </c>
      <c r="C27" s="157">
        <v>2.8</v>
      </c>
      <c r="D27" s="328">
        <v>3544</v>
      </c>
      <c r="E27" s="157">
        <v>1.4</v>
      </c>
      <c r="F27" s="328">
        <v>3794</v>
      </c>
      <c r="G27" s="157">
        <v>1.5</v>
      </c>
    </row>
    <row r="28" spans="1:7" x14ac:dyDescent="0.25">
      <c r="A28" s="114" t="s">
        <v>160</v>
      </c>
      <c r="B28" s="328">
        <v>789</v>
      </c>
      <c r="C28" s="157">
        <v>5.5</v>
      </c>
      <c r="D28" s="328">
        <v>228</v>
      </c>
      <c r="E28" s="157">
        <v>1.6</v>
      </c>
      <c r="F28" s="328">
        <v>561</v>
      </c>
      <c r="G28" s="157">
        <v>3.9</v>
      </c>
    </row>
    <row r="29" spans="1:7" x14ac:dyDescent="0.25">
      <c r="A29" s="114" t="s">
        <v>159</v>
      </c>
      <c r="B29" s="328">
        <v>4478</v>
      </c>
      <c r="C29" s="157">
        <v>10.6</v>
      </c>
      <c r="D29" s="328">
        <v>545</v>
      </c>
      <c r="E29" s="157">
        <v>1.3</v>
      </c>
      <c r="F29" s="328">
        <v>3933</v>
      </c>
      <c r="G29" s="157">
        <v>9.3000000000000007</v>
      </c>
    </row>
    <row r="30" spans="1:7" x14ac:dyDescent="0.25">
      <c r="A30" s="114" t="s">
        <v>157</v>
      </c>
      <c r="B30" s="328">
        <v>1893</v>
      </c>
      <c r="C30" s="157">
        <v>5.0999999999999996</v>
      </c>
      <c r="D30" s="328">
        <v>565</v>
      </c>
      <c r="E30" s="157">
        <v>1.5</v>
      </c>
      <c r="F30" s="328">
        <v>1328</v>
      </c>
      <c r="G30" s="157">
        <v>3.5</v>
      </c>
    </row>
    <row r="31" spans="1:7" x14ac:dyDescent="0.25">
      <c r="A31" s="114" t="s">
        <v>156</v>
      </c>
      <c r="B31" s="328">
        <v>1955</v>
      </c>
      <c r="C31" s="157">
        <v>7.9</v>
      </c>
      <c r="D31" s="328">
        <v>532</v>
      </c>
      <c r="E31" s="157">
        <v>2.2000000000000002</v>
      </c>
      <c r="F31" s="328">
        <v>1423</v>
      </c>
      <c r="G31" s="157">
        <v>5.8</v>
      </c>
    </row>
    <row r="32" spans="1:7" x14ac:dyDescent="0.25">
      <c r="A32" s="114" t="s">
        <v>155</v>
      </c>
      <c r="B32" s="328">
        <v>4093</v>
      </c>
      <c r="C32" s="157">
        <v>6.2</v>
      </c>
      <c r="D32" s="328">
        <v>1321</v>
      </c>
      <c r="E32" s="157">
        <v>2</v>
      </c>
      <c r="F32" s="328">
        <v>2772</v>
      </c>
      <c r="G32" s="157">
        <v>4.2</v>
      </c>
    </row>
    <row r="33" spans="1:10" x14ac:dyDescent="0.25">
      <c r="A33" s="114" t="s">
        <v>154</v>
      </c>
      <c r="B33" s="328">
        <v>2561</v>
      </c>
      <c r="C33" s="157">
        <v>8.3000000000000007</v>
      </c>
      <c r="D33" s="328">
        <v>643</v>
      </c>
      <c r="E33" s="157">
        <v>2.1</v>
      </c>
      <c r="F33" s="328">
        <v>1918</v>
      </c>
      <c r="G33" s="157">
        <v>6.2</v>
      </c>
    </row>
    <row r="34" spans="1:10" s="3" customFormat="1" x14ac:dyDescent="0.25">
      <c r="A34" s="114" t="s">
        <v>153</v>
      </c>
      <c r="B34" s="328">
        <v>2272</v>
      </c>
      <c r="C34" s="157">
        <v>6.7</v>
      </c>
      <c r="D34" s="328">
        <v>743</v>
      </c>
      <c r="E34" s="157">
        <v>2.2000000000000002</v>
      </c>
      <c r="F34" s="328">
        <v>1529</v>
      </c>
      <c r="G34" s="157">
        <v>4.5</v>
      </c>
    </row>
    <row r="35" spans="1:10" s="3" customFormat="1" x14ac:dyDescent="0.25">
      <c r="A35" s="114"/>
      <c r="B35" s="154"/>
      <c r="C35" s="152"/>
      <c r="D35" s="153"/>
      <c r="E35" s="157"/>
      <c r="F35" s="153"/>
      <c r="G35" s="160"/>
    </row>
    <row r="36" spans="1:10" ht="15" customHeight="1" x14ac:dyDescent="0.25">
      <c r="A36" s="116" t="s">
        <v>175</v>
      </c>
      <c r="B36" s="159"/>
      <c r="C36" s="159"/>
      <c r="D36" s="159"/>
      <c r="E36" s="159"/>
      <c r="F36" s="159"/>
      <c r="G36" s="158"/>
    </row>
    <row r="37" spans="1:10" x14ac:dyDescent="0.25">
      <c r="A37" s="114" t="s">
        <v>12</v>
      </c>
      <c r="B37" s="328">
        <v>59551</v>
      </c>
      <c r="C37" s="157">
        <v>4.3</v>
      </c>
      <c r="D37" s="328">
        <v>15580</v>
      </c>
      <c r="E37" s="157">
        <v>1.1000000000000001</v>
      </c>
      <c r="F37" s="328">
        <v>43971</v>
      </c>
      <c r="G37" s="157">
        <v>3.2</v>
      </c>
    </row>
    <row r="38" spans="1:10" x14ac:dyDescent="0.25">
      <c r="A38" s="114" t="s">
        <v>14</v>
      </c>
      <c r="B38" s="328">
        <v>43159</v>
      </c>
      <c r="C38" s="157">
        <v>3.7</v>
      </c>
      <c r="D38" s="328">
        <v>11905</v>
      </c>
      <c r="E38" s="157">
        <v>1</v>
      </c>
      <c r="F38" s="328">
        <v>31254</v>
      </c>
      <c r="G38" s="157">
        <v>2.7</v>
      </c>
    </row>
    <row r="39" spans="1:10" x14ac:dyDescent="0.25">
      <c r="A39" s="114" t="s">
        <v>16</v>
      </c>
      <c r="B39" s="328">
        <v>16392</v>
      </c>
      <c r="C39" s="157">
        <v>7.4</v>
      </c>
      <c r="D39" s="328">
        <v>3675</v>
      </c>
      <c r="E39" s="157">
        <v>1.7</v>
      </c>
      <c r="F39" s="328">
        <v>12717</v>
      </c>
      <c r="G39" s="157">
        <v>5.7</v>
      </c>
    </row>
    <row r="40" spans="1:10" x14ac:dyDescent="0.25">
      <c r="A40" s="114" t="s">
        <v>169</v>
      </c>
      <c r="B40" s="328">
        <v>2087</v>
      </c>
      <c r="C40" s="157">
        <v>4</v>
      </c>
      <c r="D40" s="328">
        <v>545</v>
      </c>
      <c r="E40" s="157">
        <v>1</v>
      </c>
      <c r="F40" s="328">
        <v>1542</v>
      </c>
      <c r="G40" s="157">
        <v>3</v>
      </c>
      <c r="J40" s="4"/>
    </row>
    <row r="41" spans="1:10" x14ac:dyDescent="0.25">
      <c r="A41" s="114" t="s">
        <v>168</v>
      </c>
      <c r="B41" s="328">
        <v>1184</v>
      </c>
      <c r="C41" s="157">
        <v>4.5</v>
      </c>
      <c r="D41" s="328">
        <v>245</v>
      </c>
      <c r="E41" s="157">
        <v>0.9</v>
      </c>
      <c r="F41" s="328">
        <v>939</v>
      </c>
      <c r="G41" s="157">
        <v>3.6</v>
      </c>
    </row>
    <row r="42" spans="1:10" x14ac:dyDescent="0.25">
      <c r="A42" s="114" t="s">
        <v>167</v>
      </c>
      <c r="B42" s="328">
        <v>5861</v>
      </c>
      <c r="C42" s="157">
        <v>4.2</v>
      </c>
      <c r="D42" s="328">
        <v>1678</v>
      </c>
      <c r="E42" s="157">
        <v>1.2</v>
      </c>
      <c r="F42" s="328">
        <v>4183</v>
      </c>
      <c r="G42" s="157">
        <v>3</v>
      </c>
      <c r="J42" s="70"/>
    </row>
    <row r="43" spans="1:10" x14ac:dyDescent="0.25">
      <c r="A43" s="114" t="s">
        <v>166</v>
      </c>
      <c r="B43" s="328">
        <v>646</v>
      </c>
      <c r="C43" s="157">
        <v>6.8</v>
      </c>
      <c r="D43" s="328">
        <v>139</v>
      </c>
      <c r="E43" s="157">
        <v>1.5</v>
      </c>
      <c r="F43" s="328">
        <v>507</v>
      </c>
      <c r="G43" s="157">
        <v>5.3</v>
      </c>
    </row>
    <row r="44" spans="1:10" x14ac:dyDescent="0.25">
      <c r="A44" s="114" t="s">
        <v>165</v>
      </c>
      <c r="B44" s="328">
        <v>13464</v>
      </c>
      <c r="C44" s="157">
        <v>4.7</v>
      </c>
      <c r="D44" s="328">
        <v>2781</v>
      </c>
      <c r="E44" s="157">
        <v>1</v>
      </c>
      <c r="F44" s="328">
        <v>10683</v>
      </c>
      <c r="G44" s="157">
        <v>3.7</v>
      </c>
    </row>
    <row r="45" spans="1:10" x14ac:dyDescent="0.25">
      <c r="A45" s="114" t="s">
        <v>164</v>
      </c>
      <c r="B45" s="328">
        <v>4942</v>
      </c>
      <c r="C45" s="157">
        <v>5.0999999999999996</v>
      </c>
      <c r="D45" s="328">
        <v>946</v>
      </c>
      <c r="E45" s="157">
        <v>1</v>
      </c>
      <c r="F45" s="328">
        <v>3996</v>
      </c>
      <c r="G45" s="157">
        <v>4.0999999999999996</v>
      </c>
    </row>
    <row r="46" spans="1:10" x14ac:dyDescent="0.25">
      <c r="A46" s="114" t="s">
        <v>163</v>
      </c>
      <c r="B46" s="328">
        <v>3145</v>
      </c>
      <c r="C46" s="157">
        <v>4.3</v>
      </c>
      <c r="D46" s="328">
        <v>969</v>
      </c>
      <c r="E46" s="157">
        <v>1.3</v>
      </c>
      <c r="F46" s="328">
        <v>2176</v>
      </c>
      <c r="G46" s="157">
        <v>3</v>
      </c>
    </row>
    <row r="47" spans="1:10" x14ac:dyDescent="0.25">
      <c r="A47" s="114" t="s">
        <v>162</v>
      </c>
      <c r="B47" s="328">
        <v>4614</v>
      </c>
      <c r="C47" s="157">
        <v>2.2000000000000002</v>
      </c>
      <c r="D47" s="328">
        <v>1484</v>
      </c>
      <c r="E47" s="157">
        <v>0.7</v>
      </c>
      <c r="F47" s="328">
        <v>3130</v>
      </c>
      <c r="G47" s="157">
        <v>1.5</v>
      </c>
    </row>
    <row r="48" spans="1:10" s="3" customFormat="1" x14ac:dyDescent="0.25">
      <c r="A48" s="114" t="s">
        <v>161</v>
      </c>
      <c r="B48" s="328">
        <v>6511</v>
      </c>
      <c r="C48" s="157">
        <v>2.5</v>
      </c>
      <c r="D48" s="328">
        <v>2924</v>
      </c>
      <c r="E48" s="157">
        <v>1.1000000000000001</v>
      </c>
      <c r="F48" s="328">
        <v>3587</v>
      </c>
      <c r="G48" s="157">
        <v>1.4</v>
      </c>
    </row>
    <row r="49" spans="1:7" s="3" customFormat="1" x14ac:dyDescent="0.25">
      <c r="A49" s="114" t="s">
        <v>160</v>
      </c>
      <c r="B49" s="328">
        <v>705</v>
      </c>
      <c r="C49" s="157">
        <v>5</v>
      </c>
      <c r="D49" s="328">
        <v>194</v>
      </c>
      <c r="E49" s="157">
        <v>1.4</v>
      </c>
      <c r="F49" s="328">
        <v>511</v>
      </c>
      <c r="G49" s="157">
        <v>3.6</v>
      </c>
    </row>
    <row r="50" spans="1:7" s="3" customFormat="1" x14ac:dyDescent="0.25">
      <c r="A50" s="114" t="s">
        <v>159</v>
      </c>
      <c r="B50" s="328">
        <v>4312</v>
      </c>
      <c r="C50" s="157">
        <v>10.6</v>
      </c>
      <c r="D50" s="328">
        <v>494</v>
      </c>
      <c r="E50" s="157">
        <v>1.2</v>
      </c>
      <c r="F50" s="328">
        <v>3818</v>
      </c>
      <c r="G50" s="157">
        <v>9.4</v>
      </c>
    </row>
    <row r="51" spans="1:7" x14ac:dyDescent="0.25">
      <c r="A51" s="114" t="s">
        <v>157</v>
      </c>
      <c r="B51" s="328">
        <v>1834</v>
      </c>
      <c r="C51" s="157">
        <v>5.0999999999999996</v>
      </c>
      <c r="D51" s="328">
        <v>499</v>
      </c>
      <c r="E51" s="157">
        <v>1.4</v>
      </c>
      <c r="F51" s="328">
        <v>1335</v>
      </c>
      <c r="G51" s="157">
        <v>3.7</v>
      </c>
    </row>
    <row r="52" spans="1:7" x14ac:dyDescent="0.25">
      <c r="A52" s="114" t="s">
        <v>156</v>
      </c>
      <c r="B52" s="328">
        <v>1815</v>
      </c>
      <c r="C52" s="157">
        <v>7.6</v>
      </c>
      <c r="D52" s="328">
        <v>472</v>
      </c>
      <c r="E52" s="157">
        <v>2</v>
      </c>
      <c r="F52" s="328">
        <v>1343</v>
      </c>
      <c r="G52" s="157">
        <v>5.6</v>
      </c>
    </row>
    <row r="53" spans="1:7" x14ac:dyDescent="0.25">
      <c r="A53" s="114" t="s">
        <v>155</v>
      </c>
      <c r="B53" s="328">
        <v>3845</v>
      </c>
      <c r="C53" s="157">
        <v>6.3</v>
      </c>
      <c r="D53" s="328">
        <v>1023</v>
      </c>
      <c r="E53" s="157">
        <v>1.7</v>
      </c>
      <c r="F53" s="328">
        <v>2822</v>
      </c>
      <c r="G53" s="157">
        <v>4.5999999999999996</v>
      </c>
    </row>
    <row r="54" spans="1:7" x14ac:dyDescent="0.25">
      <c r="A54" s="114" t="s">
        <v>154</v>
      </c>
      <c r="B54" s="328">
        <v>2421</v>
      </c>
      <c r="C54" s="157">
        <v>8.5</v>
      </c>
      <c r="D54" s="328">
        <v>545</v>
      </c>
      <c r="E54" s="157">
        <v>1.9</v>
      </c>
      <c r="F54" s="328">
        <v>1876</v>
      </c>
      <c r="G54" s="157">
        <v>6.6</v>
      </c>
    </row>
    <row r="55" spans="1:7" s="3" customFormat="1" x14ac:dyDescent="0.25">
      <c r="A55" s="111" t="s">
        <v>153</v>
      </c>
      <c r="B55" s="326">
        <v>2165</v>
      </c>
      <c r="C55" s="156">
        <v>6.8</v>
      </c>
      <c r="D55" s="326">
        <v>642</v>
      </c>
      <c r="E55" s="156">
        <v>2</v>
      </c>
      <c r="F55" s="326">
        <v>1523</v>
      </c>
      <c r="G55" s="156">
        <v>4.8</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31</v>
      </c>
      <c r="E65" s="45"/>
      <c r="F65" s="47"/>
      <c r="G65" s="47"/>
    </row>
    <row r="66" spans="2:7" ht="12.75" customHeight="1" x14ac:dyDescent="0.25"/>
  </sheetData>
  <mergeCells count="2">
    <mergeCell ref="A10:A14"/>
    <mergeCell ref="B11:C12"/>
  </mergeCells>
  <hyperlinks>
    <hyperlink ref="G4" location="Inhalt!A1" display="zurück zum Inhalt" xr:uid="{00000000-0004-0000-2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698</v>
      </c>
      <c r="B3" s="168"/>
      <c r="C3" s="168"/>
      <c r="D3" s="168"/>
      <c r="E3" s="168"/>
      <c r="F3" s="168"/>
      <c r="G3" s="168"/>
    </row>
    <row r="4" spans="1:8" s="56" customFormat="1" x14ac:dyDescent="0.2">
      <c r="G4" s="701" t="s">
        <v>536</v>
      </c>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699</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286345</v>
      </c>
      <c r="C16" s="157">
        <v>5.9</v>
      </c>
      <c r="D16" s="328">
        <v>124976</v>
      </c>
      <c r="E16" s="157">
        <v>2.6</v>
      </c>
      <c r="F16" s="328">
        <v>161369</v>
      </c>
      <c r="G16" s="157">
        <v>3.3</v>
      </c>
    </row>
    <row r="17" spans="1:7" x14ac:dyDescent="0.25">
      <c r="A17" s="114" t="s">
        <v>14</v>
      </c>
      <c r="B17" s="328">
        <v>219528</v>
      </c>
      <c r="C17" s="157">
        <v>5.4</v>
      </c>
      <c r="D17" s="328">
        <v>101291</v>
      </c>
      <c r="E17" s="157">
        <v>2.5</v>
      </c>
      <c r="F17" s="328">
        <v>118237</v>
      </c>
      <c r="G17" s="157">
        <v>2.9</v>
      </c>
    </row>
    <row r="18" spans="1:7" x14ac:dyDescent="0.25">
      <c r="A18" s="114" t="s">
        <v>16</v>
      </c>
      <c r="B18" s="328">
        <v>66817</v>
      </c>
      <c r="C18" s="157">
        <v>8.3000000000000007</v>
      </c>
      <c r="D18" s="328">
        <v>23685</v>
      </c>
      <c r="E18" s="157">
        <v>2.9</v>
      </c>
      <c r="F18" s="328">
        <v>43132</v>
      </c>
      <c r="G18" s="157">
        <v>5.3</v>
      </c>
    </row>
    <row r="19" spans="1:7" x14ac:dyDescent="0.25">
      <c r="A19" s="114" t="s">
        <v>169</v>
      </c>
      <c r="B19" s="328">
        <v>10146</v>
      </c>
      <c r="C19" s="157">
        <v>6</v>
      </c>
      <c r="D19" s="328">
        <v>4193</v>
      </c>
      <c r="E19" s="157">
        <v>2.5</v>
      </c>
      <c r="F19" s="328">
        <v>5953</v>
      </c>
      <c r="G19" s="157">
        <v>3.5</v>
      </c>
    </row>
    <row r="20" spans="1:7" x14ac:dyDescent="0.25">
      <c r="A20" s="114" t="s">
        <v>168</v>
      </c>
      <c r="B20" s="328">
        <v>7269</v>
      </c>
      <c r="C20" s="157">
        <v>6.7</v>
      </c>
      <c r="D20" s="328">
        <v>2688</v>
      </c>
      <c r="E20" s="157">
        <v>2.5</v>
      </c>
      <c r="F20" s="328">
        <v>4581</v>
      </c>
      <c r="G20" s="157">
        <v>4.2</v>
      </c>
    </row>
    <row r="21" spans="1:7" x14ac:dyDescent="0.25">
      <c r="A21" s="114" t="s">
        <v>167</v>
      </c>
      <c r="B21" s="328">
        <v>30579</v>
      </c>
      <c r="C21" s="157">
        <v>6.3</v>
      </c>
      <c r="D21" s="328">
        <v>14812</v>
      </c>
      <c r="E21" s="157">
        <v>3.1</v>
      </c>
      <c r="F21" s="328">
        <v>15767</v>
      </c>
      <c r="G21" s="157">
        <v>3.3</v>
      </c>
    </row>
    <row r="22" spans="1:7" x14ac:dyDescent="0.25">
      <c r="A22" s="114" t="s">
        <v>166</v>
      </c>
      <c r="B22" s="328">
        <v>4017</v>
      </c>
      <c r="C22" s="157">
        <v>9.9</v>
      </c>
      <c r="D22" s="328">
        <v>1461</v>
      </c>
      <c r="E22" s="157">
        <v>3.6</v>
      </c>
      <c r="F22" s="328">
        <v>2556</v>
      </c>
      <c r="G22" s="157">
        <v>6.3</v>
      </c>
    </row>
    <row r="23" spans="1:7" x14ac:dyDescent="0.25">
      <c r="A23" s="114" t="s">
        <v>165</v>
      </c>
      <c r="B23" s="328">
        <v>72546</v>
      </c>
      <c r="C23" s="157">
        <v>6.9</v>
      </c>
      <c r="D23" s="328">
        <v>28737</v>
      </c>
      <c r="E23" s="157">
        <v>2.7</v>
      </c>
      <c r="F23" s="328">
        <v>43809</v>
      </c>
      <c r="G23" s="157">
        <v>4.2</v>
      </c>
    </row>
    <row r="24" spans="1:7" x14ac:dyDescent="0.25">
      <c r="A24" s="114" t="s">
        <v>164</v>
      </c>
      <c r="B24" s="328">
        <v>21887</v>
      </c>
      <c r="C24" s="157">
        <v>6.1</v>
      </c>
      <c r="D24" s="328">
        <v>8770</v>
      </c>
      <c r="E24" s="157">
        <v>2.4</v>
      </c>
      <c r="F24" s="328">
        <v>13117</v>
      </c>
      <c r="G24" s="157">
        <v>3.6</v>
      </c>
    </row>
    <row r="25" spans="1:7" x14ac:dyDescent="0.25">
      <c r="A25" s="114" t="s">
        <v>163</v>
      </c>
      <c r="B25" s="328">
        <v>13694</v>
      </c>
      <c r="C25" s="157">
        <v>5.6</v>
      </c>
      <c r="D25" s="328">
        <v>6641</v>
      </c>
      <c r="E25" s="157">
        <v>2.7</v>
      </c>
      <c r="F25" s="328">
        <v>7053</v>
      </c>
      <c r="G25" s="157">
        <v>2.9</v>
      </c>
    </row>
    <row r="26" spans="1:7" x14ac:dyDescent="0.25">
      <c r="A26" s="114" t="s">
        <v>162</v>
      </c>
      <c r="B26" s="328">
        <v>25475</v>
      </c>
      <c r="C26" s="157">
        <v>3.7</v>
      </c>
      <c r="D26" s="328">
        <v>13826</v>
      </c>
      <c r="E26" s="157">
        <v>2</v>
      </c>
      <c r="F26" s="328">
        <v>11649</v>
      </c>
      <c r="G26" s="157">
        <v>1.7</v>
      </c>
    </row>
    <row r="27" spans="1:7" x14ac:dyDescent="0.25">
      <c r="A27" s="114" t="s">
        <v>161</v>
      </c>
      <c r="B27" s="328">
        <v>30455</v>
      </c>
      <c r="C27" s="157">
        <v>3.7</v>
      </c>
      <c r="D27" s="328">
        <v>18620</v>
      </c>
      <c r="E27" s="157">
        <v>2.2999999999999998</v>
      </c>
      <c r="F27" s="328">
        <v>11835</v>
      </c>
      <c r="G27" s="157">
        <v>1.4</v>
      </c>
    </row>
    <row r="28" spans="1:7" x14ac:dyDescent="0.25">
      <c r="A28" s="114" t="s">
        <v>160</v>
      </c>
      <c r="B28" s="328">
        <v>3460</v>
      </c>
      <c r="C28" s="157">
        <v>6.8</v>
      </c>
      <c r="D28" s="328">
        <v>1543</v>
      </c>
      <c r="E28" s="157">
        <v>3</v>
      </c>
      <c r="F28" s="328">
        <v>1917</v>
      </c>
      <c r="G28" s="157">
        <v>3.7</v>
      </c>
    </row>
    <row r="29" spans="1:7" x14ac:dyDescent="0.25">
      <c r="A29" s="114" t="s">
        <v>159</v>
      </c>
      <c r="B29" s="328">
        <v>17053</v>
      </c>
      <c r="C29" s="157">
        <v>9.3000000000000007</v>
      </c>
      <c r="D29" s="328">
        <v>4471</v>
      </c>
      <c r="E29" s="157">
        <v>2.4</v>
      </c>
      <c r="F29" s="328">
        <v>12582</v>
      </c>
      <c r="G29" s="157">
        <v>6.8</v>
      </c>
    </row>
    <row r="30" spans="1:7" x14ac:dyDescent="0.25">
      <c r="A30" s="114" t="s">
        <v>157</v>
      </c>
      <c r="B30" s="328">
        <v>8391</v>
      </c>
      <c r="C30" s="157">
        <v>7.1</v>
      </c>
      <c r="D30" s="328">
        <v>3192</v>
      </c>
      <c r="E30" s="157">
        <v>2.7</v>
      </c>
      <c r="F30" s="328">
        <v>5199</v>
      </c>
      <c r="G30" s="157">
        <v>4.4000000000000004</v>
      </c>
    </row>
    <row r="31" spans="1:7" x14ac:dyDescent="0.25">
      <c r="A31" s="114" t="s">
        <v>156</v>
      </c>
      <c r="B31" s="328">
        <v>7223</v>
      </c>
      <c r="C31" s="157">
        <v>9</v>
      </c>
      <c r="D31" s="328">
        <v>2464</v>
      </c>
      <c r="E31" s="157">
        <v>3.1</v>
      </c>
      <c r="F31" s="328">
        <v>4759</v>
      </c>
      <c r="G31" s="157">
        <v>5.9</v>
      </c>
    </row>
    <row r="32" spans="1:7" x14ac:dyDescent="0.25">
      <c r="A32" s="114" t="s">
        <v>155</v>
      </c>
      <c r="B32" s="328">
        <v>16642</v>
      </c>
      <c r="C32" s="157">
        <v>7.8</v>
      </c>
      <c r="D32" s="328">
        <v>6701</v>
      </c>
      <c r="E32" s="157">
        <v>3.2</v>
      </c>
      <c r="F32" s="328">
        <v>9941</v>
      </c>
      <c r="G32" s="157">
        <v>4.7</v>
      </c>
    </row>
    <row r="33" spans="1:10" x14ac:dyDescent="0.25">
      <c r="A33" s="114" t="s">
        <v>154</v>
      </c>
      <c r="B33" s="328">
        <v>9684</v>
      </c>
      <c r="C33" s="157">
        <v>9.3000000000000007</v>
      </c>
      <c r="D33" s="328">
        <v>3520</v>
      </c>
      <c r="E33" s="157">
        <v>3.4</v>
      </c>
      <c r="F33" s="328">
        <v>6164</v>
      </c>
      <c r="G33" s="157">
        <v>5.9</v>
      </c>
    </row>
    <row r="34" spans="1:10" s="3" customFormat="1" x14ac:dyDescent="0.25">
      <c r="A34" s="114" t="s">
        <v>153</v>
      </c>
      <c r="B34" s="328">
        <v>7824</v>
      </c>
      <c r="C34" s="157">
        <v>7.3</v>
      </c>
      <c r="D34" s="328">
        <v>3337</v>
      </c>
      <c r="E34" s="157">
        <v>3.1</v>
      </c>
      <c r="F34" s="328">
        <v>4487</v>
      </c>
      <c r="G34" s="157">
        <v>4.2</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268009</v>
      </c>
      <c r="C37" s="157">
        <v>5.6</v>
      </c>
      <c r="D37" s="328">
        <v>111427</v>
      </c>
      <c r="E37" s="157">
        <v>2.2999999999999998</v>
      </c>
      <c r="F37" s="328">
        <v>156582</v>
      </c>
      <c r="G37" s="157">
        <v>3.2</v>
      </c>
    </row>
    <row r="38" spans="1:10" x14ac:dyDescent="0.25">
      <c r="A38" s="114" t="s">
        <v>14</v>
      </c>
      <c r="B38" s="328">
        <v>205617</v>
      </c>
      <c r="C38" s="157">
        <v>5.0999999999999996</v>
      </c>
      <c r="D38" s="328">
        <v>90812</v>
      </c>
      <c r="E38" s="157">
        <v>2.2000000000000002</v>
      </c>
      <c r="F38" s="328">
        <v>114805</v>
      </c>
      <c r="G38" s="157">
        <v>2.8</v>
      </c>
    </row>
    <row r="39" spans="1:10" x14ac:dyDescent="0.25">
      <c r="A39" s="114" t="s">
        <v>16</v>
      </c>
      <c r="B39" s="328">
        <v>62392</v>
      </c>
      <c r="C39" s="157">
        <v>8</v>
      </c>
      <c r="D39" s="328">
        <v>20615</v>
      </c>
      <c r="E39" s="157">
        <v>2.6</v>
      </c>
      <c r="F39" s="328">
        <v>41777</v>
      </c>
      <c r="G39" s="157">
        <v>5.4</v>
      </c>
    </row>
    <row r="40" spans="1:10" x14ac:dyDescent="0.25">
      <c r="A40" s="114" t="s">
        <v>169</v>
      </c>
      <c r="B40" s="328">
        <v>9683</v>
      </c>
      <c r="C40" s="157">
        <v>5.7</v>
      </c>
      <c r="D40" s="328">
        <v>3952</v>
      </c>
      <c r="E40" s="157">
        <v>2.2999999999999998</v>
      </c>
      <c r="F40" s="328">
        <v>5731</v>
      </c>
      <c r="G40" s="157">
        <v>3.4</v>
      </c>
      <c r="J40" s="4"/>
    </row>
    <row r="41" spans="1:10" x14ac:dyDescent="0.25">
      <c r="A41" s="114" t="s">
        <v>168</v>
      </c>
      <c r="B41" s="328">
        <v>6884</v>
      </c>
      <c r="C41" s="157">
        <v>6.4</v>
      </c>
      <c r="D41" s="328">
        <v>2578</v>
      </c>
      <c r="E41" s="157">
        <v>2.4</v>
      </c>
      <c r="F41" s="328">
        <v>4306</v>
      </c>
      <c r="G41" s="157">
        <v>4</v>
      </c>
    </row>
    <row r="42" spans="1:10" x14ac:dyDescent="0.25">
      <c r="A42" s="114" t="s">
        <v>167</v>
      </c>
      <c r="B42" s="328">
        <v>29130</v>
      </c>
      <c r="C42" s="157">
        <v>6</v>
      </c>
      <c r="D42" s="328">
        <v>13052</v>
      </c>
      <c r="E42" s="157">
        <v>2.7</v>
      </c>
      <c r="F42" s="328">
        <v>16078</v>
      </c>
      <c r="G42" s="157">
        <v>3.3</v>
      </c>
      <c r="J42" s="70"/>
    </row>
    <row r="43" spans="1:10" x14ac:dyDescent="0.25">
      <c r="A43" s="114" t="s">
        <v>166</v>
      </c>
      <c r="B43" s="328">
        <v>3814</v>
      </c>
      <c r="C43" s="157">
        <v>9.4</v>
      </c>
      <c r="D43" s="328">
        <v>1360</v>
      </c>
      <c r="E43" s="157">
        <v>3.3</v>
      </c>
      <c r="F43" s="328">
        <v>2454</v>
      </c>
      <c r="G43" s="157">
        <v>6</v>
      </c>
    </row>
    <row r="44" spans="1:10" x14ac:dyDescent="0.25">
      <c r="A44" s="114" t="s">
        <v>165</v>
      </c>
      <c r="B44" s="328">
        <v>69047</v>
      </c>
      <c r="C44" s="157">
        <v>6.5</v>
      </c>
      <c r="D44" s="328">
        <v>26145</v>
      </c>
      <c r="E44" s="157">
        <v>2.5</v>
      </c>
      <c r="F44" s="328">
        <v>42902</v>
      </c>
      <c r="G44" s="157">
        <v>4</v>
      </c>
    </row>
    <row r="45" spans="1:10" x14ac:dyDescent="0.25">
      <c r="A45" s="114" t="s">
        <v>164</v>
      </c>
      <c r="B45" s="328">
        <v>19966</v>
      </c>
      <c r="C45" s="157">
        <v>5.6</v>
      </c>
      <c r="D45" s="328">
        <v>7794</v>
      </c>
      <c r="E45" s="157">
        <v>2.2000000000000002</v>
      </c>
      <c r="F45" s="328">
        <v>12172</v>
      </c>
      <c r="G45" s="157">
        <v>3.4</v>
      </c>
    </row>
    <row r="46" spans="1:10" x14ac:dyDescent="0.25">
      <c r="A46" s="114" t="s">
        <v>163</v>
      </c>
      <c r="B46" s="328">
        <v>12953</v>
      </c>
      <c r="C46" s="157">
        <v>5.3</v>
      </c>
      <c r="D46" s="328">
        <v>6122</v>
      </c>
      <c r="E46" s="157">
        <v>2.5</v>
      </c>
      <c r="F46" s="328">
        <v>6831</v>
      </c>
      <c r="G46" s="157">
        <v>2.8</v>
      </c>
    </row>
    <row r="47" spans="1:10" x14ac:dyDescent="0.25">
      <c r="A47" s="114" t="s">
        <v>162</v>
      </c>
      <c r="B47" s="328">
        <v>23897</v>
      </c>
      <c r="C47" s="157">
        <v>3.4</v>
      </c>
      <c r="D47" s="328">
        <v>12799</v>
      </c>
      <c r="E47" s="157">
        <v>1.8</v>
      </c>
      <c r="F47" s="328">
        <v>11098</v>
      </c>
      <c r="G47" s="157">
        <v>1.6</v>
      </c>
    </row>
    <row r="48" spans="1:10" s="3" customFormat="1" x14ac:dyDescent="0.25">
      <c r="A48" s="114" t="s">
        <v>161</v>
      </c>
      <c r="B48" s="328">
        <v>27156</v>
      </c>
      <c r="C48" s="157">
        <v>3.3</v>
      </c>
      <c r="D48" s="328">
        <v>15676</v>
      </c>
      <c r="E48" s="157">
        <v>1.9</v>
      </c>
      <c r="F48" s="328">
        <v>11480</v>
      </c>
      <c r="G48" s="157">
        <v>1.4</v>
      </c>
    </row>
    <row r="49" spans="1:7" s="3" customFormat="1" x14ac:dyDescent="0.25">
      <c r="A49" s="114" t="s">
        <v>160</v>
      </c>
      <c r="B49" s="328">
        <v>3087</v>
      </c>
      <c r="C49" s="157">
        <v>6</v>
      </c>
      <c r="D49" s="328">
        <v>1334</v>
      </c>
      <c r="E49" s="157">
        <v>2.6</v>
      </c>
      <c r="F49" s="328">
        <v>1753</v>
      </c>
      <c r="G49" s="157">
        <v>3.4</v>
      </c>
    </row>
    <row r="50" spans="1:7" s="3" customFormat="1" x14ac:dyDescent="0.25">
      <c r="A50" s="114" t="s">
        <v>159</v>
      </c>
      <c r="B50" s="328">
        <v>16188</v>
      </c>
      <c r="C50" s="157">
        <v>9</v>
      </c>
      <c r="D50" s="328">
        <v>4238</v>
      </c>
      <c r="E50" s="157">
        <v>2.4</v>
      </c>
      <c r="F50" s="328">
        <v>11950</v>
      </c>
      <c r="G50" s="157">
        <v>6.6</v>
      </c>
    </row>
    <row r="51" spans="1:7" x14ac:dyDescent="0.25">
      <c r="A51" s="114" t="s">
        <v>157</v>
      </c>
      <c r="B51" s="328">
        <v>7900</v>
      </c>
      <c r="C51" s="157">
        <v>6.9</v>
      </c>
      <c r="D51" s="328">
        <v>2909</v>
      </c>
      <c r="E51" s="157">
        <v>2.5</v>
      </c>
      <c r="F51" s="328">
        <v>4991</v>
      </c>
      <c r="G51" s="157">
        <v>4.4000000000000004</v>
      </c>
    </row>
    <row r="52" spans="1:7" x14ac:dyDescent="0.25">
      <c r="A52" s="114" t="s">
        <v>156</v>
      </c>
      <c r="B52" s="328">
        <v>6798</v>
      </c>
      <c r="C52" s="157">
        <v>8.8000000000000007</v>
      </c>
      <c r="D52" s="328">
        <v>2247</v>
      </c>
      <c r="E52" s="157">
        <v>2.9</v>
      </c>
      <c r="F52" s="328">
        <v>4551</v>
      </c>
      <c r="G52" s="157">
        <v>5.9</v>
      </c>
    </row>
    <row r="53" spans="1:7" x14ac:dyDescent="0.25">
      <c r="A53" s="114" t="s">
        <v>155</v>
      </c>
      <c r="B53" s="328">
        <v>15038</v>
      </c>
      <c r="C53" s="157">
        <v>7.4</v>
      </c>
      <c r="D53" s="328">
        <v>5350</v>
      </c>
      <c r="E53" s="157">
        <v>2.6</v>
      </c>
      <c r="F53" s="328">
        <v>9688</v>
      </c>
      <c r="G53" s="157">
        <v>4.8</v>
      </c>
    </row>
    <row r="54" spans="1:7" x14ac:dyDescent="0.25">
      <c r="A54" s="114" t="s">
        <v>154</v>
      </c>
      <c r="B54" s="328">
        <v>8995</v>
      </c>
      <c r="C54" s="157">
        <v>9</v>
      </c>
      <c r="D54" s="328">
        <v>2986</v>
      </c>
      <c r="E54" s="157">
        <v>3</v>
      </c>
      <c r="F54" s="328">
        <v>6009</v>
      </c>
      <c r="G54" s="157">
        <v>6</v>
      </c>
    </row>
    <row r="55" spans="1:7" s="3" customFormat="1" x14ac:dyDescent="0.25">
      <c r="A55" s="111" t="s">
        <v>153</v>
      </c>
      <c r="B55" s="326">
        <v>7473</v>
      </c>
      <c r="C55" s="156">
        <v>7.2</v>
      </c>
      <c r="D55" s="326">
        <v>2885</v>
      </c>
      <c r="E55" s="156">
        <v>2.8</v>
      </c>
      <c r="F55" s="326">
        <v>4588</v>
      </c>
      <c r="G55" s="156">
        <v>4.4000000000000004</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32</v>
      </c>
      <c r="E65" s="45"/>
      <c r="F65" s="47"/>
      <c r="G65" s="47"/>
    </row>
    <row r="66" spans="2:7" ht="12.75" customHeight="1" x14ac:dyDescent="0.25"/>
  </sheetData>
  <mergeCells count="2">
    <mergeCell ref="A10:A14"/>
    <mergeCell ref="B11:C12"/>
  </mergeCells>
  <hyperlinks>
    <hyperlink ref="G4" location="Inhalt!A1" display="zurück zum Inhalt" xr:uid="{00000000-0004-0000-2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700</v>
      </c>
      <c r="B3" s="168"/>
      <c r="C3" s="168"/>
      <c r="D3" s="168"/>
      <c r="E3" s="168"/>
      <c r="F3" s="168"/>
      <c r="G3" s="168"/>
    </row>
    <row r="4" spans="1:8" s="56" customFormat="1" x14ac:dyDescent="0.2">
      <c r="G4" s="701" t="s">
        <v>536</v>
      </c>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701</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948197</v>
      </c>
      <c r="C16" s="157">
        <v>6</v>
      </c>
      <c r="D16" s="328">
        <v>387491</v>
      </c>
      <c r="E16" s="157">
        <v>2.5</v>
      </c>
      <c r="F16" s="328">
        <v>560706</v>
      </c>
      <c r="G16" s="157">
        <v>3.6</v>
      </c>
    </row>
    <row r="17" spans="1:7" x14ac:dyDescent="0.25">
      <c r="A17" s="114" t="s">
        <v>14</v>
      </c>
      <c r="B17" s="328">
        <v>736929</v>
      </c>
      <c r="C17" s="157">
        <v>5.8</v>
      </c>
      <c r="D17" s="328">
        <v>307507</v>
      </c>
      <c r="E17" s="157">
        <v>2.4</v>
      </c>
      <c r="F17" s="328">
        <v>429422</v>
      </c>
      <c r="G17" s="157">
        <v>3.4</v>
      </c>
    </row>
    <row r="18" spans="1:7" x14ac:dyDescent="0.25">
      <c r="A18" s="114" t="s">
        <v>16</v>
      </c>
      <c r="B18" s="328">
        <v>211268</v>
      </c>
      <c r="C18" s="157">
        <v>7.1</v>
      </c>
      <c r="D18" s="328">
        <v>79984</v>
      </c>
      <c r="E18" s="157">
        <v>2.7</v>
      </c>
      <c r="F18" s="328">
        <v>131284</v>
      </c>
      <c r="G18" s="157">
        <v>4.4000000000000004</v>
      </c>
    </row>
    <row r="19" spans="1:7" x14ac:dyDescent="0.25">
      <c r="A19" s="114" t="s">
        <v>169</v>
      </c>
      <c r="B19" s="328">
        <v>29839</v>
      </c>
      <c r="C19" s="157">
        <v>5.2</v>
      </c>
      <c r="D19" s="328">
        <v>12046</v>
      </c>
      <c r="E19" s="157">
        <v>2.1</v>
      </c>
      <c r="F19" s="328">
        <v>17793</v>
      </c>
      <c r="G19" s="157">
        <v>3.1</v>
      </c>
    </row>
    <row r="20" spans="1:7" x14ac:dyDescent="0.25">
      <c r="A20" s="114" t="s">
        <v>168</v>
      </c>
      <c r="B20" s="328">
        <v>26174</v>
      </c>
      <c r="C20" s="157">
        <v>8.1999999999999993</v>
      </c>
      <c r="D20" s="328">
        <v>8738</v>
      </c>
      <c r="E20" s="157">
        <v>2.7</v>
      </c>
      <c r="F20" s="328">
        <v>17436</v>
      </c>
      <c r="G20" s="157">
        <v>5.5</v>
      </c>
    </row>
    <row r="21" spans="1:7" x14ac:dyDescent="0.25">
      <c r="A21" s="114" t="s">
        <v>167</v>
      </c>
      <c r="B21" s="328">
        <v>87149</v>
      </c>
      <c r="C21" s="157">
        <v>5.6</v>
      </c>
      <c r="D21" s="328">
        <v>34088</v>
      </c>
      <c r="E21" s="157">
        <v>2.2000000000000002</v>
      </c>
      <c r="F21" s="328">
        <v>53061</v>
      </c>
      <c r="G21" s="157">
        <v>3.4</v>
      </c>
    </row>
    <row r="22" spans="1:7" x14ac:dyDescent="0.25">
      <c r="A22" s="114" t="s">
        <v>166</v>
      </c>
      <c r="B22" s="328">
        <v>12977</v>
      </c>
      <c r="C22" s="157">
        <v>11.2</v>
      </c>
      <c r="D22" s="328">
        <v>3098</v>
      </c>
      <c r="E22" s="157">
        <v>2.7</v>
      </c>
      <c r="F22" s="328">
        <v>9879</v>
      </c>
      <c r="G22" s="157">
        <v>8.5</v>
      </c>
    </row>
    <row r="23" spans="1:7" x14ac:dyDescent="0.25">
      <c r="A23" s="114" t="s">
        <v>165</v>
      </c>
      <c r="B23" s="328">
        <v>257361</v>
      </c>
      <c r="C23" s="157">
        <v>7.7</v>
      </c>
      <c r="D23" s="328">
        <v>89229</v>
      </c>
      <c r="E23" s="157">
        <v>2.7</v>
      </c>
      <c r="F23" s="328">
        <v>168132</v>
      </c>
      <c r="G23" s="157">
        <v>5</v>
      </c>
    </row>
    <row r="24" spans="1:7" x14ac:dyDescent="0.25">
      <c r="A24" s="114" t="s">
        <v>164</v>
      </c>
      <c r="B24" s="328">
        <v>63228</v>
      </c>
      <c r="C24" s="157">
        <v>5.4</v>
      </c>
      <c r="D24" s="328">
        <v>25068</v>
      </c>
      <c r="E24" s="157">
        <v>2.1</v>
      </c>
      <c r="F24" s="328">
        <v>38160</v>
      </c>
      <c r="G24" s="157">
        <v>3.2</v>
      </c>
    </row>
    <row r="25" spans="1:7" x14ac:dyDescent="0.25">
      <c r="A25" s="114" t="s">
        <v>163</v>
      </c>
      <c r="B25" s="328">
        <v>41247</v>
      </c>
      <c r="C25" s="157">
        <v>5.3</v>
      </c>
      <c r="D25" s="328">
        <v>20152</v>
      </c>
      <c r="E25" s="157">
        <v>2.6</v>
      </c>
      <c r="F25" s="328">
        <v>21095</v>
      </c>
      <c r="G25" s="157">
        <v>2.7</v>
      </c>
    </row>
    <row r="26" spans="1:7" x14ac:dyDescent="0.25">
      <c r="A26" s="114" t="s">
        <v>162</v>
      </c>
      <c r="B26" s="328">
        <v>97669</v>
      </c>
      <c r="C26" s="157">
        <v>4.5999999999999996</v>
      </c>
      <c r="D26" s="328">
        <v>48282</v>
      </c>
      <c r="E26" s="157">
        <v>2.2999999999999998</v>
      </c>
      <c r="F26" s="328">
        <v>49387</v>
      </c>
      <c r="G26" s="157">
        <v>2.2999999999999998</v>
      </c>
    </row>
    <row r="27" spans="1:7" x14ac:dyDescent="0.25">
      <c r="A27" s="114" t="s">
        <v>161</v>
      </c>
      <c r="B27" s="328">
        <v>107897</v>
      </c>
      <c r="C27" s="157">
        <v>4.2</v>
      </c>
      <c r="D27" s="328">
        <v>61330</v>
      </c>
      <c r="E27" s="157">
        <v>2.4</v>
      </c>
      <c r="F27" s="328">
        <v>46567</v>
      </c>
      <c r="G27" s="157">
        <v>1.8</v>
      </c>
    </row>
    <row r="28" spans="1:7" x14ac:dyDescent="0.25">
      <c r="A28" s="114" t="s">
        <v>160</v>
      </c>
      <c r="B28" s="328">
        <v>13388</v>
      </c>
      <c r="C28" s="157">
        <v>7.2</v>
      </c>
      <c r="D28" s="328">
        <v>5476</v>
      </c>
      <c r="E28" s="157">
        <v>3</v>
      </c>
      <c r="F28" s="328">
        <v>7912</v>
      </c>
      <c r="G28" s="157">
        <v>4.3</v>
      </c>
    </row>
    <row r="29" spans="1:7" x14ac:dyDescent="0.25">
      <c r="A29" s="114" t="s">
        <v>159</v>
      </c>
      <c r="B29" s="328">
        <v>56578</v>
      </c>
      <c r="C29" s="157">
        <v>9.5</v>
      </c>
      <c r="D29" s="328">
        <v>16029</v>
      </c>
      <c r="E29" s="157">
        <v>2.7</v>
      </c>
      <c r="F29" s="328">
        <v>40549</v>
      </c>
      <c r="G29" s="157">
        <v>6.8</v>
      </c>
    </row>
    <row r="30" spans="1:7" x14ac:dyDescent="0.25">
      <c r="A30" s="114" t="s">
        <v>157</v>
      </c>
      <c r="B30" s="328">
        <v>28845</v>
      </c>
      <c r="C30" s="157">
        <v>5.6</v>
      </c>
      <c r="D30" s="328">
        <v>11750</v>
      </c>
      <c r="E30" s="157">
        <v>2.2999999999999998</v>
      </c>
      <c r="F30" s="328">
        <v>17095</v>
      </c>
      <c r="G30" s="157">
        <v>3.3</v>
      </c>
    </row>
    <row r="31" spans="1:7" x14ac:dyDescent="0.25">
      <c r="A31" s="114" t="s">
        <v>156</v>
      </c>
      <c r="B31" s="328">
        <v>21563</v>
      </c>
      <c r="C31" s="157">
        <v>7.3</v>
      </c>
      <c r="D31" s="328">
        <v>8536</v>
      </c>
      <c r="E31" s="157">
        <v>2.9</v>
      </c>
      <c r="F31" s="328">
        <v>13027</v>
      </c>
      <c r="G31" s="157">
        <v>4.4000000000000004</v>
      </c>
    </row>
    <row r="32" spans="1:7" x14ac:dyDescent="0.25">
      <c r="A32" s="114" t="s">
        <v>155</v>
      </c>
      <c r="B32" s="328">
        <v>49107</v>
      </c>
      <c r="C32" s="157">
        <v>6.6</v>
      </c>
      <c r="D32" s="328">
        <v>19937</v>
      </c>
      <c r="E32" s="157">
        <v>2.7</v>
      </c>
      <c r="F32" s="328">
        <v>29170</v>
      </c>
      <c r="G32" s="157">
        <v>3.9</v>
      </c>
    </row>
    <row r="33" spans="1:10" x14ac:dyDescent="0.25">
      <c r="A33" s="114" t="s">
        <v>154</v>
      </c>
      <c r="B33" s="328">
        <v>30633</v>
      </c>
      <c r="C33" s="157">
        <v>7.4</v>
      </c>
      <c r="D33" s="328">
        <v>12460</v>
      </c>
      <c r="E33" s="157">
        <v>3</v>
      </c>
      <c r="F33" s="328">
        <v>18173</v>
      </c>
      <c r="G33" s="157">
        <v>4.4000000000000004</v>
      </c>
    </row>
    <row r="34" spans="1:10" s="3" customFormat="1" x14ac:dyDescent="0.25">
      <c r="A34" s="114" t="s">
        <v>153</v>
      </c>
      <c r="B34" s="328">
        <v>24542</v>
      </c>
      <c r="C34" s="157">
        <v>6.2</v>
      </c>
      <c r="D34" s="328">
        <v>11272</v>
      </c>
      <c r="E34" s="157">
        <v>2.8</v>
      </c>
      <c r="F34" s="328">
        <v>13270</v>
      </c>
      <c r="G34" s="157">
        <v>3.3</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902961</v>
      </c>
      <c r="C37" s="157">
        <v>5.7</v>
      </c>
      <c r="D37" s="328">
        <v>353865</v>
      </c>
      <c r="E37" s="157">
        <v>2.2000000000000002</v>
      </c>
      <c r="F37" s="328">
        <v>549096</v>
      </c>
      <c r="G37" s="157">
        <v>3.5</v>
      </c>
    </row>
    <row r="38" spans="1:10" x14ac:dyDescent="0.25">
      <c r="A38" s="114" t="s">
        <v>14</v>
      </c>
      <c r="B38" s="328">
        <v>697566</v>
      </c>
      <c r="C38" s="157">
        <v>5.5</v>
      </c>
      <c r="D38" s="328">
        <v>279315</v>
      </c>
      <c r="E38" s="157">
        <v>2.2000000000000002</v>
      </c>
      <c r="F38" s="328">
        <v>418251</v>
      </c>
      <c r="G38" s="157">
        <v>3.3</v>
      </c>
    </row>
    <row r="39" spans="1:10" x14ac:dyDescent="0.25">
      <c r="A39" s="114" t="s">
        <v>16</v>
      </c>
      <c r="B39" s="328">
        <v>205395</v>
      </c>
      <c r="C39" s="157">
        <v>6.8</v>
      </c>
      <c r="D39" s="328">
        <v>74550</v>
      </c>
      <c r="E39" s="157">
        <v>2.5</v>
      </c>
      <c r="F39" s="328">
        <v>130845</v>
      </c>
      <c r="G39" s="157">
        <v>4.4000000000000004</v>
      </c>
    </row>
    <row r="40" spans="1:10" x14ac:dyDescent="0.25">
      <c r="A40" s="114" t="s">
        <v>169</v>
      </c>
      <c r="B40" s="328">
        <v>28946</v>
      </c>
      <c r="C40" s="157">
        <v>5</v>
      </c>
      <c r="D40" s="328">
        <v>10900</v>
      </c>
      <c r="E40" s="157">
        <v>1.9</v>
      </c>
      <c r="F40" s="328">
        <v>18046</v>
      </c>
      <c r="G40" s="157">
        <v>3.1</v>
      </c>
      <c r="J40" s="4"/>
    </row>
    <row r="41" spans="1:10" x14ac:dyDescent="0.25">
      <c r="A41" s="114" t="s">
        <v>168</v>
      </c>
      <c r="B41" s="328">
        <v>24969</v>
      </c>
      <c r="C41" s="157">
        <v>7.9</v>
      </c>
      <c r="D41" s="328">
        <v>7824</v>
      </c>
      <c r="E41" s="157">
        <v>2.5</v>
      </c>
      <c r="F41" s="328">
        <v>17145</v>
      </c>
      <c r="G41" s="157">
        <v>5.4</v>
      </c>
    </row>
    <row r="42" spans="1:10" x14ac:dyDescent="0.25">
      <c r="A42" s="114" t="s">
        <v>167</v>
      </c>
      <c r="B42" s="328">
        <v>84698</v>
      </c>
      <c r="C42" s="157">
        <v>5.4</v>
      </c>
      <c r="D42" s="328">
        <v>31038</v>
      </c>
      <c r="E42" s="157">
        <v>2</v>
      </c>
      <c r="F42" s="328">
        <v>53660</v>
      </c>
      <c r="G42" s="157">
        <v>3.4</v>
      </c>
      <c r="J42" s="70"/>
    </row>
    <row r="43" spans="1:10" x14ac:dyDescent="0.25">
      <c r="A43" s="114" t="s">
        <v>166</v>
      </c>
      <c r="B43" s="328">
        <v>12240</v>
      </c>
      <c r="C43" s="157">
        <v>10.5</v>
      </c>
      <c r="D43" s="328">
        <v>2822</v>
      </c>
      <c r="E43" s="157">
        <v>2.4</v>
      </c>
      <c r="F43" s="328">
        <v>9418</v>
      </c>
      <c r="G43" s="157">
        <v>8.1</v>
      </c>
    </row>
    <row r="44" spans="1:10" x14ac:dyDescent="0.25">
      <c r="A44" s="114" t="s">
        <v>165</v>
      </c>
      <c r="B44" s="328">
        <v>245040</v>
      </c>
      <c r="C44" s="157">
        <v>7.3</v>
      </c>
      <c r="D44" s="328">
        <v>82428</v>
      </c>
      <c r="E44" s="157">
        <v>2.4</v>
      </c>
      <c r="F44" s="328">
        <v>162612</v>
      </c>
      <c r="G44" s="157">
        <v>4.8</v>
      </c>
    </row>
    <row r="45" spans="1:10" x14ac:dyDescent="0.25">
      <c r="A45" s="114" t="s">
        <v>164</v>
      </c>
      <c r="B45" s="328">
        <v>59582</v>
      </c>
      <c r="C45" s="157">
        <v>5.0999999999999996</v>
      </c>
      <c r="D45" s="328">
        <v>22822</v>
      </c>
      <c r="E45" s="157">
        <v>1.9</v>
      </c>
      <c r="F45" s="328">
        <v>36760</v>
      </c>
      <c r="G45" s="157">
        <v>3.1</v>
      </c>
    </row>
    <row r="46" spans="1:10" x14ac:dyDescent="0.25">
      <c r="A46" s="114" t="s">
        <v>163</v>
      </c>
      <c r="B46" s="328">
        <v>39976</v>
      </c>
      <c r="C46" s="157">
        <v>5</v>
      </c>
      <c r="D46" s="328">
        <v>18794</v>
      </c>
      <c r="E46" s="157">
        <v>2.4</v>
      </c>
      <c r="F46" s="328">
        <v>21182</v>
      </c>
      <c r="G46" s="157">
        <v>2.7</v>
      </c>
    </row>
    <row r="47" spans="1:10" x14ac:dyDescent="0.25">
      <c r="A47" s="114" t="s">
        <v>162</v>
      </c>
      <c r="B47" s="328">
        <v>90534</v>
      </c>
      <c r="C47" s="157">
        <v>4.3</v>
      </c>
      <c r="D47" s="328">
        <v>43831</v>
      </c>
      <c r="E47" s="157">
        <v>2.1</v>
      </c>
      <c r="F47" s="328">
        <v>46703</v>
      </c>
      <c r="G47" s="157">
        <v>2.2000000000000002</v>
      </c>
    </row>
    <row r="48" spans="1:10" s="3" customFormat="1" x14ac:dyDescent="0.25">
      <c r="A48" s="114" t="s">
        <v>161</v>
      </c>
      <c r="B48" s="328">
        <v>98918</v>
      </c>
      <c r="C48" s="157">
        <v>3.9</v>
      </c>
      <c r="D48" s="328">
        <v>53994</v>
      </c>
      <c r="E48" s="157">
        <v>2.1</v>
      </c>
      <c r="F48" s="328">
        <v>44924</v>
      </c>
      <c r="G48" s="157">
        <v>1.8</v>
      </c>
    </row>
    <row r="49" spans="1:7" s="3" customFormat="1" x14ac:dyDescent="0.25">
      <c r="A49" s="114" t="s">
        <v>160</v>
      </c>
      <c r="B49" s="328">
        <v>12663</v>
      </c>
      <c r="C49" s="157">
        <v>6.7</v>
      </c>
      <c r="D49" s="328">
        <v>4862</v>
      </c>
      <c r="E49" s="157">
        <v>2.6</v>
      </c>
      <c r="F49" s="328">
        <v>7801</v>
      </c>
      <c r="G49" s="157">
        <v>4.0999999999999996</v>
      </c>
    </row>
    <row r="50" spans="1:7" s="3" customFormat="1" x14ac:dyDescent="0.25">
      <c r="A50" s="114" t="s">
        <v>159</v>
      </c>
      <c r="B50" s="328">
        <v>53360</v>
      </c>
      <c r="C50" s="157">
        <v>8.9</v>
      </c>
      <c r="D50" s="328">
        <v>14416</v>
      </c>
      <c r="E50" s="157">
        <v>2.4</v>
      </c>
      <c r="F50" s="328">
        <v>38944</v>
      </c>
      <c r="G50" s="157">
        <v>6.5</v>
      </c>
    </row>
    <row r="51" spans="1:7" x14ac:dyDescent="0.25">
      <c r="A51" s="114" t="s">
        <v>157</v>
      </c>
      <c r="B51" s="328">
        <v>28451</v>
      </c>
      <c r="C51" s="157">
        <v>5.5</v>
      </c>
      <c r="D51" s="328">
        <v>10878</v>
      </c>
      <c r="E51" s="157">
        <v>2.1</v>
      </c>
      <c r="F51" s="328">
        <v>17573</v>
      </c>
      <c r="G51" s="157">
        <v>3.4</v>
      </c>
    </row>
    <row r="52" spans="1:7" x14ac:dyDescent="0.25">
      <c r="A52" s="114" t="s">
        <v>156</v>
      </c>
      <c r="B52" s="328">
        <v>21958</v>
      </c>
      <c r="C52" s="157">
        <v>7.2</v>
      </c>
      <c r="D52" s="328">
        <v>8471</v>
      </c>
      <c r="E52" s="157">
        <v>2.8</v>
      </c>
      <c r="F52" s="328">
        <v>13487</v>
      </c>
      <c r="G52" s="157">
        <v>4.4000000000000004</v>
      </c>
    </row>
    <row r="53" spans="1:7" x14ac:dyDescent="0.25">
      <c r="A53" s="114" t="s">
        <v>155</v>
      </c>
      <c r="B53" s="328">
        <v>47644</v>
      </c>
      <c r="C53" s="157">
        <v>6.4</v>
      </c>
      <c r="D53" s="328">
        <v>18099</v>
      </c>
      <c r="E53" s="157">
        <v>2.4</v>
      </c>
      <c r="F53" s="328">
        <v>29545</v>
      </c>
      <c r="G53" s="157">
        <v>3.9</v>
      </c>
    </row>
    <row r="54" spans="1:7" x14ac:dyDescent="0.25">
      <c r="A54" s="114" t="s">
        <v>154</v>
      </c>
      <c r="B54" s="328">
        <v>29525</v>
      </c>
      <c r="C54" s="157">
        <v>7</v>
      </c>
      <c r="D54" s="328">
        <v>11774</v>
      </c>
      <c r="E54" s="157">
        <v>2.8</v>
      </c>
      <c r="F54" s="328">
        <v>17751</v>
      </c>
      <c r="G54" s="157">
        <v>4.2</v>
      </c>
    </row>
    <row r="55" spans="1:7" s="3" customFormat="1" x14ac:dyDescent="0.25">
      <c r="A55" s="111" t="s">
        <v>153</v>
      </c>
      <c r="B55" s="326">
        <v>24457</v>
      </c>
      <c r="C55" s="156">
        <v>6</v>
      </c>
      <c r="D55" s="326">
        <v>10912</v>
      </c>
      <c r="E55" s="156">
        <v>2.7</v>
      </c>
      <c r="F55" s="326">
        <v>13545</v>
      </c>
      <c r="G55" s="156">
        <v>3.3</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33</v>
      </c>
      <c r="E65" s="45"/>
      <c r="F65" s="47"/>
      <c r="G65" s="47"/>
    </row>
    <row r="66" spans="2:7" ht="12.75" customHeight="1" x14ac:dyDescent="0.25"/>
  </sheetData>
  <mergeCells count="2">
    <mergeCell ref="A10:A14"/>
    <mergeCell ref="B11:C12"/>
  </mergeCells>
  <hyperlinks>
    <hyperlink ref="G4" location="Inhalt!A1" display="zurück zum Inhalt" xr:uid="{00000000-0004-0000-2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0"/>
      <c r="B1" s="680"/>
      <c r="C1" s="680"/>
      <c r="D1" s="680"/>
      <c r="E1" s="680"/>
      <c r="F1" s="680"/>
      <c r="G1" s="681" t="s">
        <v>535</v>
      </c>
      <c r="H1" s="65"/>
    </row>
    <row r="2" spans="1:8" s="5" customFormat="1" x14ac:dyDescent="0.25">
      <c r="A2" s="170"/>
      <c r="B2" s="169"/>
      <c r="C2" s="169"/>
      <c r="D2" s="169"/>
      <c r="E2" s="169"/>
      <c r="F2" s="169"/>
      <c r="G2" s="169"/>
    </row>
    <row r="3" spans="1:8" s="5" customFormat="1" x14ac:dyDescent="0.25">
      <c r="A3" s="63" t="s">
        <v>702</v>
      </c>
      <c r="B3" s="168"/>
      <c r="C3" s="168"/>
      <c r="D3" s="168"/>
      <c r="E3" s="168"/>
      <c r="F3" s="168"/>
      <c r="G3" s="168"/>
    </row>
    <row r="4" spans="1:8" s="56" customFormat="1" x14ac:dyDescent="0.2">
      <c r="G4" s="701" t="s">
        <v>536</v>
      </c>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635</v>
      </c>
    </row>
    <row r="10" spans="1:8" ht="15" x14ac:dyDescent="0.25">
      <c r="A10" s="806" t="s">
        <v>174</v>
      </c>
      <c r="B10" s="140" t="s">
        <v>703</v>
      </c>
      <c r="C10" s="132"/>
      <c r="D10" s="132"/>
      <c r="E10" s="132"/>
      <c r="F10" s="132"/>
      <c r="G10" s="131"/>
      <c r="H10" s="55"/>
    </row>
    <row r="11" spans="1:8" x14ac:dyDescent="0.25">
      <c r="A11" s="808"/>
      <c r="B11" s="830" t="s">
        <v>133</v>
      </c>
      <c r="C11" s="839"/>
      <c r="D11" s="130" t="s">
        <v>181</v>
      </c>
      <c r="E11" s="130"/>
      <c r="F11" s="130"/>
      <c r="G11" s="128"/>
    </row>
    <row r="12" spans="1:8" x14ac:dyDescent="0.25">
      <c r="A12" s="808"/>
      <c r="B12" s="831"/>
      <c r="C12" s="840"/>
      <c r="D12" s="140" t="s">
        <v>150</v>
      </c>
      <c r="E12" s="138"/>
      <c r="F12" s="165" t="s">
        <v>151</v>
      </c>
      <c r="G12" s="164"/>
    </row>
    <row r="13" spans="1:8" ht="20.399999999999999" x14ac:dyDescent="0.25">
      <c r="A13" s="808"/>
      <c r="B13" s="125" t="s">
        <v>135</v>
      </c>
      <c r="C13" s="124" t="s">
        <v>180</v>
      </c>
      <c r="D13" s="125" t="s">
        <v>135</v>
      </c>
      <c r="E13" s="124" t="s">
        <v>180</v>
      </c>
      <c r="F13" s="125" t="s">
        <v>135</v>
      </c>
      <c r="G13" s="124" t="s">
        <v>180</v>
      </c>
    </row>
    <row r="14" spans="1:8" ht="9" customHeight="1" x14ac:dyDescent="0.25">
      <c r="A14" s="810"/>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681258</v>
      </c>
      <c r="C16" s="157">
        <v>6.4</v>
      </c>
      <c r="D16" s="328">
        <v>302985</v>
      </c>
      <c r="E16" s="157">
        <v>2.9</v>
      </c>
      <c r="F16" s="328">
        <v>378273</v>
      </c>
      <c r="G16" s="157">
        <v>3.6</v>
      </c>
    </row>
    <row r="17" spans="1:7" x14ac:dyDescent="0.25">
      <c r="A17" s="114" t="s">
        <v>14</v>
      </c>
      <c r="B17" s="328">
        <v>527054</v>
      </c>
      <c r="C17" s="157">
        <v>6.2</v>
      </c>
      <c r="D17" s="328">
        <v>240173</v>
      </c>
      <c r="E17" s="157">
        <v>2.8</v>
      </c>
      <c r="F17" s="328">
        <v>286881</v>
      </c>
      <c r="G17" s="157">
        <v>3.4</v>
      </c>
    </row>
    <row r="18" spans="1:7" x14ac:dyDescent="0.25">
      <c r="A18" s="114" t="s">
        <v>16</v>
      </c>
      <c r="B18" s="328">
        <v>154204</v>
      </c>
      <c r="C18" s="157">
        <v>7.6</v>
      </c>
      <c r="D18" s="328">
        <v>62812</v>
      </c>
      <c r="E18" s="157">
        <v>3.1</v>
      </c>
      <c r="F18" s="328">
        <v>91392</v>
      </c>
      <c r="G18" s="157">
        <v>4.5</v>
      </c>
    </row>
    <row r="19" spans="1:7" x14ac:dyDescent="0.25">
      <c r="A19" s="114" t="s">
        <v>169</v>
      </c>
      <c r="B19" s="328">
        <v>21605</v>
      </c>
      <c r="C19" s="157">
        <v>5.6</v>
      </c>
      <c r="D19" s="328">
        <v>9418</v>
      </c>
      <c r="E19" s="157">
        <v>2.4</v>
      </c>
      <c r="F19" s="328">
        <v>12187</v>
      </c>
      <c r="G19" s="157">
        <v>3.1</v>
      </c>
    </row>
    <row r="20" spans="1:7" x14ac:dyDescent="0.25">
      <c r="A20" s="114" t="s">
        <v>168</v>
      </c>
      <c r="B20" s="328">
        <v>17585</v>
      </c>
      <c r="C20" s="157">
        <v>8.5</v>
      </c>
      <c r="D20" s="328">
        <v>6105</v>
      </c>
      <c r="E20" s="157">
        <v>2.9</v>
      </c>
      <c r="F20" s="328">
        <v>11480</v>
      </c>
      <c r="G20" s="157">
        <v>5.5</v>
      </c>
    </row>
    <row r="21" spans="1:7" x14ac:dyDescent="0.25">
      <c r="A21" s="114" t="s">
        <v>167</v>
      </c>
      <c r="B21" s="328">
        <v>62501</v>
      </c>
      <c r="C21" s="157">
        <v>6</v>
      </c>
      <c r="D21" s="328">
        <v>26667</v>
      </c>
      <c r="E21" s="157">
        <v>2.5</v>
      </c>
      <c r="F21" s="328">
        <v>35834</v>
      </c>
      <c r="G21" s="157">
        <v>3.4</v>
      </c>
    </row>
    <row r="22" spans="1:7" x14ac:dyDescent="0.25">
      <c r="A22" s="114" t="s">
        <v>166</v>
      </c>
      <c r="B22" s="328">
        <v>8812</v>
      </c>
      <c r="C22" s="157">
        <v>11.3</v>
      </c>
      <c r="D22" s="328">
        <v>2299</v>
      </c>
      <c r="E22" s="157">
        <v>3</v>
      </c>
      <c r="F22" s="328">
        <v>6513</v>
      </c>
      <c r="G22" s="157">
        <v>8.4</v>
      </c>
    </row>
    <row r="23" spans="1:7" x14ac:dyDescent="0.25">
      <c r="A23" s="114" t="s">
        <v>165</v>
      </c>
      <c r="B23" s="328">
        <v>180550</v>
      </c>
      <c r="C23" s="157">
        <v>8</v>
      </c>
      <c r="D23" s="328">
        <v>69755</v>
      </c>
      <c r="E23" s="157">
        <v>3.1</v>
      </c>
      <c r="F23" s="328">
        <v>110795</v>
      </c>
      <c r="G23" s="157">
        <v>4.9000000000000004</v>
      </c>
    </row>
    <row r="24" spans="1:7" x14ac:dyDescent="0.25">
      <c r="A24" s="114" t="s">
        <v>164</v>
      </c>
      <c r="B24" s="328">
        <v>44288</v>
      </c>
      <c r="C24" s="157">
        <v>5.7</v>
      </c>
      <c r="D24" s="328">
        <v>19268</v>
      </c>
      <c r="E24" s="157">
        <v>2.5</v>
      </c>
      <c r="F24" s="328">
        <v>25020</v>
      </c>
      <c r="G24" s="157">
        <v>3.2</v>
      </c>
    </row>
    <row r="25" spans="1:7" x14ac:dyDescent="0.25">
      <c r="A25" s="114" t="s">
        <v>163</v>
      </c>
      <c r="B25" s="328">
        <v>30342</v>
      </c>
      <c r="C25" s="157">
        <v>5.7</v>
      </c>
      <c r="D25" s="328">
        <v>16139</v>
      </c>
      <c r="E25" s="157">
        <v>3</v>
      </c>
      <c r="F25" s="328">
        <v>14203</v>
      </c>
      <c r="G25" s="157">
        <v>2.6</v>
      </c>
    </row>
    <row r="26" spans="1:7" x14ac:dyDescent="0.25">
      <c r="A26" s="114" t="s">
        <v>162</v>
      </c>
      <c r="B26" s="328">
        <v>71167</v>
      </c>
      <c r="C26" s="157">
        <v>5</v>
      </c>
      <c r="D26" s="328">
        <v>37859</v>
      </c>
      <c r="E26" s="157">
        <v>2.7</v>
      </c>
      <c r="F26" s="328">
        <v>33308</v>
      </c>
      <c r="G26" s="157">
        <v>2.2999999999999998</v>
      </c>
    </row>
    <row r="27" spans="1:7" x14ac:dyDescent="0.25">
      <c r="A27" s="114" t="s">
        <v>161</v>
      </c>
      <c r="B27" s="328">
        <v>80517</v>
      </c>
      <c r="C27" s="157">
        <v>4.7</v>
      </c>
      <c r="D27" s="328">
        <v>48269</v>
      </c>
      <c r="E27" s="157">
        <v>2.8</v>
      </c>
      <c r="F27" s="328">
        <v>32248</v>
      </c>
      <c r="G27" s="157">
        <v>1.9</v>
      </c>
    </row>
    <row r="28" spans="1:7" x14ac:dyDescent="0.25">
      <c r="A28" s="114" t="s">
        <v>160</v>
      </c>
      <c r="B28" s="328">
        <v>9687</v>
      </c>
      <c r="C28" s="157">
        <v>7.5</v>
      </c>
      <c r="D28" s="328">
        <v>4394</v>
      </c>
      <c r="E28" s="157">
        <v>3.4</v>
      </c>
      <c r="F28" s="328">
        <v>5293</v>
      </c>
      <c r="G28" s="157">
        <v>4.0999999999999996</v>
      </c>
    </row>
    <row r="29" spans="1:7" x14ac:dyDescent="0.25">
      <c r="A29" s="114" t="s">
        <v>159</v>
      </c>
      <c r="B29" s="328">
        <v>37714</v>
      </c>
      <c r="C29" s="157">
        <v>9.5</v>
      </c>
      <c r="D29" s="328">
        <v>11040</v>
      </c>
      <c r="E29" s="157">
        <v>2.8</v>
      </c>
      <c r="F29" s="328">
        <v>26674</v>
      </c>
      <c r="G29" s="157">
        <v>6.7</v>
      </c>
    </row>
    <row r="30" spans="1:7" x14ac:dyDescent="0.25">
      <c r="A30" s="114" t="s">
        <v>157</v>
      </c>
      <c r="B30" s="328">
        <v>21731</v>
      </c>
      <c r="C30" s="157">
        <v>6.1</v>
      </c>
      <c r="D30" s="328">
        <v>9477</v>
      </c>
      <c r="E30" s="157">
        <v>2.7</v>
      </c>
      <c r="F30" s="328">
        <v>12254</v>
      </c>
      <c r="G30" s="157">
        <v>3.4</v>
      </c>
    </row>
    <row r="31" spans="1:7" x14ac:dyDescent="0.25">
      <c r="A31" s="114" t="s">
        <v>156</v>
      </c>
      <c r="B31" s="328">
        <v>16446</v>
      </c>
      <c r="C31" s="157">
        <v>7.9</v>
      </c>
      <c r="D31" s="328">
        <v>7022</v>
      </c>
      <c r="E31" s="157">
        <v>3.4</v>
      </c>
      <c r="F31" s="328">
        <v>9424</v>
      </c>
      <c r="G31" s="157">
        <v>4.5</v>
      </c>
    </row>
    <row r="32" spans="1:7" x14ac:dyDescent="0.25">
      <c r="A32" s="114" t="s">
        <v>155</v>
      </c>
      <c r="B32" s="328">
        <v>36776</v>
      </c>
      <c r="C32" s="157">
        <v>7.4</v>
      </c>
      <c r="D32" s="328">
        <v>15980</v>
      </c>
      <c r="E32" s="157">
        <v>3.2</v>
      </c>
      <c r="F32" s="328">
        <v>20796</v>
      </c>
      <c r="G32" s="157">
        <v>4.2</v>
      </c>
    </row>
    <row r="33" spans="1:10" x14ac:dyDescent="0.25">
      <c r="A33" s="114" t="s">
        <v>154</v>
      </c>
      <c r="B33" s="328">
        <v>22972</v>
      </c>
      <c r="C33" s="157">
        <v>8</v>
      </c>
      <c r="D33" s="328">
        <v>10169</v>
      </c>
      <c r="E33" s="157">
        <v>3.6</v>
      </c>
      <c r="F33" s="328">
        <v>12803</v>
      </c>
      <c r="G33" s="157">
        <v>4.5</v>
      </c>
    </row>
    <row r="34" spans="1:10" s="3" customFormat="1" x14ac:dyDescent="0.25">
      <c r="A34" s="114" t="s">
        <v>153</v>
      </c>
      <c r="B34" s="328">
        <v>18565</v>
      </c>
      <c r="C34" s="157">
        <v>6.8</v>
      </c>
      <c r="D34" s="328">
        <v>9124</v>
      </c>
      <c r="E34" s="157">
        <v>3.3</v>
      </c>
      <c r="F34" s="328">
        <v>9441</v>
      </c>
      <c r="G34" s="157">
        <v>3.4</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640534</v>
      </c>
      <c r="C37" s="157">
        <v>6.1</v>
      </c>
      <c r="D37" s="328">
        <v>276605</v>
      </c>
      <c r="E37" s="157">
        <v>2.7</v>
      </c>
      <c r="F37" s="328">
        <v>363929</v>
      </c>
      <c r="G37" s="157">
        <v>3.5</v>
      </c>
    </row>
    <row r="38" spans="1:10" x14ac:dyDescent="0.25">
      <c r="A38" s="114" t="s">
        <v>14</v>
      </c>
      <c r="B38" s="328">
        <v>491424</v>
      </c>
      <c r="C38" s="157">
        <v>5.9</v>
      </c>
      <c r="D38" s="328">
        <v>217787</v>
      </c>
      <c r="E38" s="157">
        <v>2.6</v>
      </c>
      <c r="F38" s="328">
        <v>273637</v>
      </c>
      <c r="G38" s="157">
        <v>3.3</v>
      </c>
    </row>
    <row r="39" spans="1:10" x14ac:dyDescent="0.25">
      <c r="A39" s="114" t="s">
        <v>16</v>
      </c>
      <c r="B39" s="328">
        <v>149110</v>
      </c>
      <c r="C39" s="157">
        <v>7.4</v>
      </c>
      <c r="D39" s="328">
        <v>58818</v>
      </c>
      <c r="E39" s="157">
        <v>2.9</v>
      </c>
      <c r="F39" s="328">
        <v>90292</v>
      </c>
      <c r="G39" s="157">
        <v>4.5</v>
      </c>
    </row>
    <row r="40" spans="1:10" x14ac:dyDescent="0.25">
      <c r="A40" s="114" t="s">
        <v>169</v>
      </c>
      <c r="B40" s="328">
        <v>20652</v>
      </c>
      <c r="C40" s="157">
        <v>5.4</v>
      </c>
      <c r="D40" s="328">
        <v>8517</v>
      </c>
      <c r="E40" s="157">
        <v>2.2000000000000002</v>
      </c>
      <c r="F40" s="328">
        <v>12135</v>
      </c>
      <c r="G40" s="157">
        <v>3.2</v>
      </c>
      <c r="J40" s="4"/>
    </row>
    <row r="41" spans="1:10" x14ac:dyDescent="0.25">
      <c r="A41" s="114" t="s">
        <v>168</v>
      </c>
      <c r="B41" s="328">
        <v>16672</v>
      </c>
      <c r="C41" s="157">
        <v>8.1999999999999993</v>
      </c>
      <c r="D41" s="328">
        <v>5431</v>
      </c>
      <c r="E41" s="157">
        <v>2.7</v>
      </c>
      <c r="F41" s="328">
        <v>11241</v>
      </c>
      <c r="G41" s="157">
        <v>5.5</v>
      </c>
    </row>
    <row r="42" spans="1:10" x14ac:dyDescent="0.25">
      <c r="A42" s="114" t="s">
        <v>167</v>
      </c>
      <c r="B42" s="328">
        <v>59759</v>
      </c>
      <c r="C42" s="157">
        <v>5.8</v>
      </c>
      <c r="D42" s="328">
        <v>24238</v>
      </c>
      <c r="E42" s="157">
        <v>2.4</v>
      </c>
      <c r="F42" s="328">
        <v>35521</v>
      </c>
      <c r="G42" s="157">
        <v>3.4</v>
      </c>
      <c r="J42" s="70"/>
    </row>
    <row r="43" spans="1:10" x14ac:dyDescent="0.25">
      <c r="A43" s="114" t="s">
        <v>166</v>
      </c>
      <c r="B43" s="328">
        <v>8121</v>
      </c>
      <c r="C43" s="157">
        <v>10.7</v>
      </c>
      <c r="D43" s="328">
        <v>2096</v>
      </c>
      <c r="E43" s="157">
        <v>2.8</v>
      </c>
      <c r="F43" s="328">
        <v>6025</v>
      </c>
      <c r="G43" s="157">
        <v>7.9</v>
      </c>
    </row>
    <row r="44" spans="1:10" x14ac:dyDescent="0.25">
      <c r="A44" s="114" t="s">
        <v>165</v>
      </c>
      <c r="B44" s="328">
        <v>168659</v>
      </c>
      <c r="C44" s="157">
        <v>7.6</v>
      </c>
      <c r="D44" s="328">
        <v>63968</v>
      </c>
      <c r="E44" s="157">
        <v>2.9</v>
      </c>
      <c r="F44" s="328">
        <v>104691</v>
      </c>
      <c r="G44" s="157">
        <v>4.7</v>
      </c>
    </row>
    <row r="45" spans="1:10" x14ac:dyDescent="0.25">
      <c r="A45" s="114" t="s">
        <v>164</v>
      </c>
      <c r="B45" s="328">
        <v>40809</v>
      </c>
      <c r="C45" s="157">
        <v>5.3</v>
      </c>
      <c r="D45" s="328">
        <v>17475</v>
      </c>
      <c r="E45" s="157">
        <v>2.2999999999999998</v>
      </c>
      <c r="F45" s="328">
        <v>23334</v>
      </c>
      <c r="G45" s="157">
        <v>3.1</v>
      </c>
    </row>
    <row r="46" spans="1:10" x14ac:dyDescent="0.25">
      <c r="A46" s="114" t="s">
        <v>163</v>
      </c>
      <c r="B46" s="328">
        <v>29329</v>
      </c>
      <c r="C46" s="157">
        <v>5.5</v>
      </c>
      <c r="D46" s="328">
        <v>15155</v>
      </c>
      <c r="E46" s="157">
        <v>2.8</v>
      </c>
      <c r="F46" s="328">
        <v>14174</v>
      </c>
      <c r="G46" s="157">
        <v>2.7</v>
      </c>
    </row>
    <row r="47" spans="1:10" x14ac:dyDescent="0.25">
      <c r="A47" s="114" t="s">
        <v>162</v>
      </c>
      <c r="B47" s="328">
        <v>65317</v>
      </c>
      <c r="C47" s="157">
        <v>4.7</v>
      </c>
      <c r="D47" s="328">
        <v>34488</v>
      </c>
      <c r="E47" s="157">
        <v>2.5</v>
      </c>
      <c r="F47" s="328">
        <v>30829</v>
      </c>
      <c r="G47" s="157">
        <v>2.2000000000000002</v>
      </c>
    </row>
    <row r="48" spans="1:10" s="3" customFormat="1" x14ac:dyDescent="0.25">
      <c r="A48" s="114" t="s">
        <v>161</v>
      </c>
      <c r="B48" s="328">
        <v>73064</v>
      </c>
      <c r="C48" s="157">
        <v>4.4000000000000004</v>
      </c>
      <c r="D48" s="328">
        <v>42507</v>
      </c>
      <c r="E48" s="157">
        <v>2.5</v>
      </c>
      <c r="F48" s="328">
        <v>30557</v>
      </c>
      <c r="G48" s="157">
        <v>1.8</v>
      </c>
    </row>
    <row r="49" spans="1:7" s="3" customFormat="1" x14ac:dyDescent="0.25">
      <c r="A49" s="114" t="s">
        <v>160</v>
      </c>
      <c r="B49" s="328">
        <v>9042</v>
      </c>
      <c r="C49" s="157">
        <v>7</v>
      </c>
      <c r="D49" s="328">
        <v>3912</v>
      </c>
      <c r="E49" s="157">
        <v>3</v>
      </c>
      <c r="F49" s="328">
        <v>5130</v>
      </c>
      <c r="G49" s="157">
        <v>4</v>
      </c>
    </row>
    <row r="50" spans="1:7" s="3" customFormat="1" x14ac:dyDescent="0.25">
      <c r="A50" s="114" t="s">
        <v>159</v>
      </c>
      <c r="B50" s="328">
        <v>35253</v>
      </c>
      <c r="C50" s="157">
        <v>9</v>
      </c>
      <c r="D50" s="328">
        <v>9924</v>
      </c>
      <c r="E50" s="157">
        <v>2.5</v>
      </c>
      <c r="F50" s="328">
        <v>25329</v>
      </c>
      <c r="G50" s="157">
        <v>6.5</v>
      </c>
    </row>
    <row r="51" spans="1:7" x14ac:dyDescent="0.25">
      <c r="A51" s="114" t="s">
        <v>157</v>
      </c>
      <c r="B51" s="328">
        <v>21451</v>
      </c>
      <c r="C51" s="157">
        <v>6</v>
      </c>
      <c r="D51" s="328">
        <v>8802</v>
      </c>
      <c r="E51" s="157">
        <v>2.5</v>
      </c>
      <c r="F51" s="328">
        <v>12649</v>
      </c>
      <c r="G51" s="157">
        <v>3.5</v>
      </c>
    </row>
    <row r="52" spans="1:7" x14ac:dyDescent="0.25">
      <c r="A52" s="114" t="s">
        <v>156</v>
      </c>
      <c r="B52" s="328">
        <v>16644</v>
      </c>
      <c r="C52" s="157">
        <v>7.9</v>
      </c>
      <c r="D52" s="328">
        <v>7085</v>
      </c>
      <c r="E52" s="157">
        <v>3.4</v>
      </c>
      <c r="F52" s="328">
        <v>9559</v>
      </c>
      <c r="G52" s="157">
        <v>4.5</v>
      </c>
    </row>
    <row r="53" spans="1:7" x14ac:dyDescent="0.25">
      <c r="A53" s="114" t="s">
        <v>155</v>
      </c>
      <c r="B53" s="328">
        <v>35671</v>
      </c>
      <c r="C53" s="157">
        <v>7.1</v>
      </c>
      <c r="D53" s="328">
        <v>14565</v>
      </c>
      <c r="E53" s="157">
        <v>2.9</v>
      </c>
      <c r="F53" s="328">
        <v>21106</v>
      </c>
      <c r="G53" s="157">
        <v>4.2</v>
      </c>
    </row>
    <row r="54" spans="1:7" x14ac:dyDescent="0.25">
      <c r="A54" s="114" t="s">
        <v>154</v>
      </c>
      <c r="B54" s="328">
        <v>21807</v>
      </c>
      <c r="C54" s="157">
        <v>7.6</v>
      </c>
      <c r="D54" s="328">
        <v>9607</v>
      </c>
      <c r="E54" s="157">
        <v>3.3</v>
      </c>
      <c r="F54" s="328">
        <v>12200</v>
      </c>
      <c r="G54" s="157">
        <v>4.3</v>
      </c>
    </row>
    <row r="55" spans="1:7" s="3" customFormat="1" x14ac:dyDescent="0.25">
      <c r="A55" s="111" t="s">
        <v>153</v>
      </c>
      <c r="B55" s="326">
        <v>18284</v>
      </c>
      <c r="C55" s="156">
        <v>6.6</v>
      </c>
      <c r="D55" s="326">
        <v>8835</v>
      </c>
      <c r="E55" s="156">
        <v>3.2</v>
      </c>
      <c r="F55" s="326">
        <v>9449</v>
      </c>
      <c r="G55" s="156">
        <v>3.4</v>
      </c>
    </row>
    <row r="56" spans="1:7" s="3" customFormat="1" x14ac:dyDescent="0.25">
      <c r="A56" s="69" t="s">
        <v>643</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34</v>
      </c>
      <c r="E65" s="45"/>
      <c r="F65" s="47"/>
      <c r="G65" s="47"/>
    </row>
    <row r="66" spans="2:7" ht="12.75" customHeight="1" x14ac:dyDescent="0.25"/>
  </sheetData>
  <mergeCells count="2">
    <mergeCell ref="A10:A14"/>
    <mergeCell ref="B11:C12"/>
  </mergeCells>
  <hyperlinks>
    <hyperlink ref="G4" location="Inhalt!A1" display="zurück zum Inhalt" xr:uid="{00000000-0004-0000-2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3"/>
  <sheetViews>
    <sheetView showGridLines="0" workbookViewId="0"/>
  </sheetViews>
  <sheetFormatPr baseColWidth="10" defaultColWidth="11.44140625" defaultRowHeight="11.4" x14ac:dyDescent="0.2"/>
  <cols>
    <col min="1" max="1" width="92.44140625" style="549" customWidth="1"/>
    <col min="2" max="16384" width="11.44140625" style="549"/>
  </cols>
  <sheetData>
    <row r="1" spans="1:1" ht="36" customHeight="1" x14ac:dyDescent="0.2">
      <c r="A1" s="699"/>
    </row>
    <row r="3" spans="1:1" ht="15.6" x14ac:dyDescent="0.3">
      <c r="A3" s="702" t="s">
        <v>504</v>
      </c>
    </row>
    <row r="4" spans="1:1" ht="13.2" x14ac:dyDescent="0.2">
      <c r="A4" s="701" t="s">
        <v>536</v>
      </c>
    </row>
    <row r="5" spans="1:1" ht="16.5" customHeight="1" x14ac:dyDescent="0.2"/>
    <row r="6" spans="1:1" ht="13.2" x14ac:dyDescent="0.25">
      <c r="A6" s="551" t="s">
        <v>507</v>
      </c>
    </row>
    <row r="8" spans="1:1" ht="34.200000000000003" x14ac:dyDescent="0.2">
      <c r="A8" s="550" t="s">
        <v>506</v>
      </c>
    </row>
    <row r="9" spans="1:1" x14ac:dyDescent="0.2">
      <c r="A9" s="550"/>
    </row>
    <row r="10" spans="1:1" ht="13.2" x14ac:dyDescent="0.25">
      <c r="A10" s="551" t="s">
        <v>508</v>
      </c>
    </row>
    <row r="12" spans="1:1" ht="34.200000000000003" x14ac:dyDescent="0.2">
      <c r="A12" s="550" t="s">
        <v>509</v>
      </c>
    </row>
    <row r="14" spans="1:1" ht="13.2" x14ac:dyDescent="0.25">
      <c r="A14" s="669" t="s">
        <v>528</v>
      </c>
    </row>
    <row r="16" spans="1:1" ht="12" customHeight="1" x14ac:dyDescent="0.2">
      <c r="A16" s="787" t="s">
        <v>532</v>
      </c>
    </row>
    <row r="17" spans="1:1" x14ac:dyDescent="0.2">
      <c r="A17" s="787"/>
    </row>
    <row r="18" spans="1:1" x14ac:dyDescent="0.2">
      <c r="A18" s="787"/>
    </row>
    <row r="19" spans="1:1" x14ac:dyDescent="0.2">
      <c r="A19" s="787"/>
    </row>
    <row r="20" spans="1:1" x14ac:dyDescent="0.2">
      <c r="A20" s="787"/>
    </row>
    <row r="21" spans="1:1" x14ac:dyDescent="0.2">
      <c r="A21" s="787"/>
    </row>
    <row r="22" spans="1:1" x14ac:dyDescent="0.2">
      <c r="A22" s="787"/>
    </row>
    <row r="23" spans="1:1" x14ac:dyDescent="0.2">
      <c r="A23" s="787"/>
    </row>
  </sheetData>
  <mergeCells count="1">
    <mergeCell ref="A16:A23"/>
  </mergeCells>
  <hyperlinks>
    <hyperlink ref="A4" location="Inhalt!A1" display="zurück zum Inhalt" xr:uid="{00000000-0004-0000-0300-000000000000}"/>
  </hyperlinks>
  <pageMargins left="0.70866141732283472" right="0.70866141732283472" top="0.78740157480314965" bottom="0.78740157480314965" header="0.31496062992125984" footer="0.31496062992125984"/>
  <pageSetup paperSize="9" scale="85"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M67"/>
  <sheetViews>
    <sheetView showGridLines="0" showOutlineSymbols="0" zoomScaleNormal="100" workbookViewId="0"/>
  </sheetViews>
  <sheetFormatPr baseColWidth="10" defaultColWidth="11.44140625" defaultRowHeight="13.2" x14ac:dyDescent="0.25"/>
  <cols>
    <col min="1" max="1" width="27.33203125" style="2" customWidth="1"/>
    <col min="2" max="10" width="7.33203125" style="2" customWidth="1"/>
    <col min="11" max="12" width="11.44140625" style="2"/>
    <col min="13" max="13" width="14.109375" style="2" customWidth="1"/>
    <col min="14" max="16384" width="11.44140625" style="2"/>
  </cols>
  <sheetData>
    <row r="1" spans="1:11" ht="33.75" customHeight="1" x14ac:dyDescent="0.25">
      <c r="A1" s="680"/>
      <c r="B1" s="680"/>
      <c r="C1" s="680"/>
      <c r="D1" s="680"/>
      <c r="E1" s="680"/>
      <c r="F1" s="680"/>
      <c r="G1" s="680"/>
      <c r="H1" s="680"/>
      <c r="I1" s="680"/>
      <c r="J1" s="681" t="s">
        <v>535</v>
      </c>
      <c r="K1" s="65"/>
    </row>
    <row r="2" spans="1:11" s="5" customFormat="1" x14ac:dyDescent="0.25">
      <c r="A2" s="106"/>
      <c r="B2" s="64"/>
      <c r="C2" s="64"/>
      <c r="D2" s="64"/>
      <c r="E2" s="64"/>
      <c r="F2" s="64"/>
      <c r="G2" s="64"/>
      <c r="H2" s="64"/>
      <c r="I2" s="64"/>
      <c r="J2" s="64"/>
    </row>
    <row r="3" spans="1:11" s="5" customFormat="1" x14ac:dyDescent="0.25">
      <c r="A3" s="63" t="s">
        <v>704</v>
      </c>
      <c r="B3" s="63"/>
      <c r="C3" s="63"/>
      <c r="D3" s="63"/>
      <c r="E3" s="63"/>
      <c r="F3" s="63"/>
      <c r="G3" s="63"/>
      <c r="H3" s="63"/>
      <c r="I3" s="63"/>
      <c r="J3" s="63"/>
    </row>
    <row r="4" spans="1:11" s="56" customFormat="1" x14ac:dyDescent="0.2">
      <c r="A4" s="61"/>
      <c r="B4" s="61"/>
      <c r="C4" s="61"/>
      <c r="D4" s="61"/>
      <c r="E4" s="61"/>
      <c r="F4" s="61"/>
      <c r="G4" s="61"/>
      <c r="H4" s="61"/>
      <c r="I4" s="61"/>
      <c r="J4" s="701" t="s">
        <v>536</v>
      </c>
    </row>
    <row r="5" spans="1:11" s="56" customFormat="1" ht="10.199999999999999" x14ac:dyDescent="0.2">
      <c r="A5" s="56" t="s">
        <v>269</v>
      </c>
      <c r="B5" s="61"/>
      <c r="C5" s="61"/>
      <c r="D5" s="61"/>
      <c r="E5" s="61"/>
      <c r="F5" s="61"/>
      <c r="G5" s="61"/>
      <c r="H5" s="61"/>
      <c r="I5" s="61"/>
      <c r="J5" s="61"/>
    </row>
    <row r="6" spans="1:11" s="56" customFormat="1" ht="10.199999999999999" x14ac:dyDescent="0.2">
      <c r="A6" s="56" t="s">
        <v>268</v>
      </c>
      <c r="B6" s="61"/>
      <c r="C6" s="61"/>
      <c r="D6" s="61"/>
      <c r="E6" s="61"/>
      <c r="F6" s="61"/>
      <c r="G6" s="61"/>
      <c r="H6" s="61"/>
      <c r="I6" s="61"/>
      <c r="J6" s="61"/>
    </row>
    <row r="7" spans="1:11" s="56" customFormat="1" ht="10.199999999999999" x14ac:dyDescent="0.2">
      <c r="B7" s="61"/>
      <c r="C7" s="61"/>
      <c r="D7" s="61"/>
      <c r="E7" s="61"/>
      <c r="F7" s="61"/>
      <c r="G7" s="61"/>
      <c r="H7" s="61"/>
      <c r="I7" s="61"/>
      <c r="J7" s="61"/>
    </row>
    <row r="8" spans="1:11" s="56" customFormat="1" ht="10.199999999999999" x14ac:dyDescent="0.2">
      <c r="A8" s="60" t="s">
        <v>258</v>
      </c>
      <c r="B8" s="57"/>
      <c r="C8" s="57"/>
      <c r="D8" s="57"/>
      <c r="E8" s="57"/>
      <c r="F8" s="57"/>
      <c r="G8" s="57"/>
      <c r="H8" s="57"/>
      <c r="I8" s="57"/>
      <c r="J8" s="57"/>
    </row>
    <row r="9" spans="1:11" s="56" customFormat="1" ht="10.199999999999999" x14ac:dyDescent="0.2">
      <c r="A9" s="57" t="s">
        <v>635</v>
      </c>
      <c r="B9" s="60"/>
      <c r="D9" s="60"/>
      <c r="E9" s="60"/>
      <c r="F9" s="60"/>
      <c r="G9" s="60"/>
      <c r="H9" s="60"/>
      <c r="I9" s="60"/>
      <c r="J9" s="60"/>
    </row>
    <row r="10" spans="1:11" ht="15" customHeight="1" x14ac:dyDescent="0.25">
      <c r="A10" s="42"/>
      <c r="B10" s="42"/>
      <c r="C10" s="42"/>
      <c r="D10" s="42"/>
      <c r="E10" s="42"/>
      <c r="F10" s="42"/>
      <c r="G10" s="42"/>
      <c r="H10" s="42"/>
      <c r="I10" s="42"/>
      <c r="J10" s="42"/>
      <c r="K10" s="55"/>
    </row>
    <row r="11" spans="1:11" x14ac:dyDescent="0.25">
      <c r="A11" s="4"/>
      <c r="B11" s="4"/>
      <c r="C11" s="4"/>
      <c r="D11" s="4"/>
      <c r="E11" s="4"/>
      <c r="F11" s="4"/>
      <c r="G11" s="4"/>
      <c r="H11" s="4"/>
      <c r="I11" s="4"/>
      <c r="J11" s="4"/>
    </row>
    <row r="12" spans="1:11" x14ac:dyDescent="0.25">
      <c r="A12" s="4"/>
      <c r="B12" s="4"/>
      <c r="C12" s="4"/>
      <c r="D12" s="4"/>
      <c r="E12" s="4"/>
      <c r="F12" s="4"/>
      <c r="G12" s="4"/>
      <c r="H12" s="4"/>
      <c r="I12" s="4"/>
      <c r="J12" s="4"/>
    </row>
    <row r="13" spans="1:11" x14ac:dyDescent="0.25">
      <c r="A13" s="4"/>
      <c r="B13" s="4"/>
      <c r="C13" s="4"/>
      <c r="D13" s="4"/>
      <c r="E13" s="4"/>
      <c r="F13" s="4"/>
      <c r="G13" s="4"/>
      <c r="H13" s="4"/>
      <c r="I13" s="4"/>
      <c r="J13" s="4"/>
    </row>
    <row r="14" spans="1:11" ht="12.75" customHeight="1" x14ac:dyDescent="0.25">
      <c r="A14" s="4"/>
      <c r="B14" s="4"/>
      <c r="C14" s="4"/>
      <c r="D14" s="4"/>
      <c r="E14" s="4"/>
      <c r="F14" s="4"/>
      <c r="G14" s="4"/>
      <c r="H14" s="4"/>
      <c r="I14" s="4"/>
      <c r="J14" s="4"/>
    </row>
    <row r="15" spans="1:11" x14ac:dyDescent="0.25">
      <c r="A15" s="4"/>
      <c r="B15" s="4"/>
      <c r="C15" s="4"/>
      <c r="D15" s="4"/>
      <c r="E15" s="4"/>
      <c r="F15" s="4"/>
      <c r="G15" s="4"/>
      <c r="H15" s="4"/>
      <c r="I15" s="4"/>
      <c r="J15" s="4"/>
    </row>
    <row r="16" spans="1:11" x14ac:dyDescent="0.25">
      <c r="A16" s="4"/>
      <c r="B16" s="4"/>
      <c r="C16" s="4"/>
      <c r="D16" s="4"/>
      <c r="E16" s="4"/>
      <c r="F16" s="4"/>
      <c r="G16" s="4"/>
      <c r="H16" s="4"/>
      <c r="I16" s="4"/>
      <c r="J16" s="4"/>
    </row>
    <row r="17" spans="1:10" x14ac:dyDescent="0.25">
      <c r="A17" s="4"/>
      <c r="B17" s="4"/>
      <c r="C17" s="4"/>
      <c r="D17" s="4"/>
      <c r="E17" s="4"/>
      <c r="F17" s="4"/>
      <c r="G17" s="4"/>
      <c r="H17" s="4"/>
      <c r="I17" s="4"/>
      <c r="J17" s="4"/>
    </row>
    <row r="18" spans="1:10" x14ac:dyDescent="0.25">
      <c r="A18" s="4"/>
      <c r="B18" s="4"/>
      <c r="C18" s="4"/>
      <c r="D18" s="4"/>
      <c r="E18" s="4"/>
      <c r="F18" s="4"/>
      <c r="G18" s="4"/>
      <c r="H18" s="4"/>
      <c r="I18" s="4"/>
      <c r="J18" s="4"/>
    </row>
    <row r="19" spans="1:10" x14ac:dyDescent="0.25">
      <c r="A19" s="4"/>
      <c r="B19" s="4"/>
      <c r="C19" s="4"/>
      <c r="D19" s="4"/>
      <c r="E19" s="4"/>
      <c r="F19" s="4"/>
      <c r="G19" s="4"/>
      <c r="H19" s="4"/>
      <c r="I19" s="4"/>
      <c r="J19" s="4"/>
    </row>
    <row r="20" spans="1:10" x14ac:dyDescent="0.25">
      <c r="A20" s="4"/>
      <c r="B20" s="4"/>
      <c r="C20" s="4"/>
      <c r="D20" s="4"/>
      <c r="E20" s="4"/>
      <c r="F20" s="4"/>
      <c r="G20" s="4"/>
      <c r="H20" s="4"/>
      <c r="I20" s="4"/>
      <c r="J20" s="4"/>
    </row>
    <row r="21" spans="1:10" x14ac:dyDescent="0.25">
      <c r="A21" s="4"/>
      <c r="B21" s="4"/>
      <c r="C21" s="4"/>
      <c r="D21" s="4"/>
      <c r="E21" s="4"/>
      <c r="F21" s="4"/>
      <c r="G21" s="4"/>
      <c r="H21" s="4"/>
      <c r="I21" s="4"/>
      <c r="J21" s="4"/>
    </row>
    <row r="22" spans="1:10" x14ac:dyDescent="0.25">
      <c r="A22" s="4"/>
      <c r="B22" s="4"/>
      <c r="C22" s="4"/>
      <c r="D22" s="4"/>
      <c r="E22" s="4"/>
      <c r="F22" s="4"/>
      <c r="G22" s="4"/>
      <c r="H22" s="4"/>
      <c r="I22" s="4"/>
      <c r="J22" s="4"/>
    </row>
    <row r="23" spans="1:10" x14ac:dyDescent="0.25">
      <c r="A23" s="4"/>
      <c r="B23" s="4"/>
      <c r="C23" s="4"/>
      <c r="D23" s="4"/>
      <c r="E23" s="4"/>
      <c r="F23" s="4"/>
      <c r="G23" s="4"/>
      <c r="H23" s="4"/>
      <c r="I23" s="4"/>
      <c r="J23" s="4"/>
    </row>
    <row r="24" spans="1:10" x14ac:dyDescent="0.25">
      <c r="A24" s="4"/>
      <c r="B24" s="4"/>
      <c r="C24" s="4"/>
      <c r="D24" s="4"/>
      <c r="E24" s="4"/>
      <c r="F24" s="4"/>
      <c r="G24" s="4"/>
      <c r="H24" s="4"/>
      <c r="I24" s="4"/>
      <c r="J24" s="4"/>
    </row>
    <row r="25" spans="1:10" x14ac:dyDescent="0.25">
      <c r="A25" s="4"/>
      <c r="B25" s="4"/>
      <c r="C25" s="4"/>
      <c r="D25" s="4"/>
      <c r="E25" s="4"/>
      <c r="F25" s="4"/>
      <c r="G25" s="4"/>
      <c r="H25" s="4"/>
      <c r="I25" s="4"/>
      <c r="J25" s="4"/>
    </row>
    <row r="26" spans="1:10" x14ac:dyDescent="0.25">
      <c r="A26" s="4"/>
      <c r="B26" s="4"/>
      <c r="C26" s="4"/>
      <c r="D26" s="4"/>
      <c r="E26" s="4"/>
      <c r="F26" s="4"/>
      <c r="G26" s="4"/>
      <c r="H26" s="4"/>
      <c r="I26" s="4"/>
      <c r="J26" s="4"/>
    </row>
    <row r="27" spans="1:10" x14ac:dyDescent="0.25">
      <c r="A27" s="4"/>
      <c r="B27" s="4"/>
      <c r="C27" s="4"/>
      <c r="D27" s="4"/>
      <c r="E27" s="4"/>
      <c r="F27" s="4"/>
      <c r="G27" s="4"/>
      <c r="H27" s="4"/>
      <c r="I27" s="4"/>
      <c r="J27" s="4"/>
    </row>
    <row r="28" spans="1:10" x14ac:dyDescent="0.25">
      <c r="A28" s="4"/>
      <c r="B28" s="4"/>
      <c r="C28" s="4"/>
      <c r="D28" s="4"/>
      <c r="E28" s="4"/>
      <c r="F28" s="4"/>
      <c r="G28" s="4"/>
      <c r="H28" s="4"/>
      <c r="I28" s="4"/>
      <c r="J28" s="4"/>
    </row>
    <row r="29" spans="1:10" x14ac:dyDescent="0.25">
      <c r="A29" s="4"/>
      <c r="B29" s="4"/>
      <c r="C29" s="4"/>
      <c r="D29" s="4"/>
      <c r="E29" s="4"/>
      <c r="F29" s="4"/>
      <c r="G29" s="4"/>
      <c r="H29" s="4"/>
      <c r="I29" s="4"/>
      <c r="J29" s="4"/>
    </row>
    <row r="30" spans="1:10" x14ac:dyDescent="0.25">
      <c r="A30" s="4"/>
      <c r="B30" s="4"/>
      <c r="C30" s="4"/>
      <c r="D30" s="4"/>
      <c r="E30" s="4"/>
      <c r="F30" s="4"/>
      <c r="G30" s="4"/>
      <c r="H30" s="4"/>
      <c r="I30" s="4"/>
      <c r="J30" s="4"/>
    </row>
    <row r="31" spans="1:10" x14ac:dyDescent="0.25">
      <c r="A31" s="4"/>
      <c r="B31" s="4"/>
      <c r="C31" s="4"/>
      <c r="D31" s="4"/>
      <c r="E31" s="4"/>
      <c r="F31" s="4"/>
      <c r="G31" s="4"/>
      <c r="H31" s="4"/>
      <c r="I31" s="4"/>
      <c r="J31" s="4"/>
    </row>
    <row r="32" spans="1:10" x14ac:dyDescent="0.25">
      <c r="A32" s="4"/>
      <c r="B32" s="4"/>
      <c r="C32" s="4"/>
      <c r="D32" s="4"/>
      <c r="E32" s="4"/>
      <c r="F32" s="4"/>
      <c r="G32" s="4"/>
      <c r="H32" s="4"/>
      <c r="I32" s="4"/>
      <c r="J32" s="4"/>
    </row>
    <row r="33" spans="1:13" x14ac:dyDescent="0.25">
      <c r="A33" s="4"/>
      <c r="B33" s="4"/>
      <c r="C33" s="4"/>
      <c r="D33" s="4"/>
      <c r="E33" s="4"/>
      <c r="F33" s="4"/>
      <c r="G33" s="4"/>
      <c r="H33" s="4"/>
      <c r="I33" s="4"/>
      <c r="J33" s="4"/>
    </row>
    <row r="34" spans="1:13" x14ac:dyDescent="0.25">
      <c r="A34" s="4"/>
      <c r="B34" s="4"/>
      <c r="C34" s="4"/>
      <c r="D34" s="4"/>
      <c r="E34" s="4"/>
      <c r="F34" s="4"/>
      <c r="G34" s="4"/>
      <c r="H34" s="4"/>
      <c r="I34" s="4"/>
      <c r="J34" s="4"/>
    </row>
    <row r="35" spans="1:13" s="3" customFormat="1" x14ac:dyDescent="0.25">
      <c r="A35" s="4"/>
      <c r="B35" s="4"/>
      <c r="C35" s="4"/>
      <c r="D35" s="4"/>
      <c r="E35" s="4"/>
      <c r="F35" s="4"/>
      <c r="G35" s="4"/>
      <c r="H35" s="4"/>
      <c r="I35" s="4"/>
      <c r="J35" s="4"/>
    </row>
    <row r="36" spans="1:13" x14ac:dyDescent="0.25">
      <c r="A36" s="4"/>
      <c r="B36" s="4"/>
      <c r="C36" s="4"/>
      <c r="D36" s="4"/>
      <c r="E36" s="4"/>
      <c r="F36" s="4"/>
      <c r="G36" s="4"/>
      <c r="H36" s="4"/>
      <c r="I36" s="4"/>
      <c r="J36" s="4"/>
    </row>
    <row r="37" spans="1:13" x14ac:dyDescent="0.25">
      <c r="A37" s="4"/>
      <c r="B37" s="4"/>
      <c r="C37" s="4"/>
      <c r="D37" s="4"/>
      <c r="E37" s="4"/>
      <c r="F37" s="4"/>
      <c r="G37" s="4"/>
      <c r="H37" s="4"/>
      <c r="I37" s="4"/>
      <c r="J37" s="4"/>
    </row>
    <row r="38" spans="1:13" x14ac:dyDescent="0.25">
      <c r="A38" s="4"/>
      <c r="B38" s="4"/>
      <c r="C38" s="4"/>
      <c r="D38" s="4"/>
      <c r="E38" s="4"/>
      <c r="F38" s="4"/>
      <c r="G38" s="4"/>
      <c r="H38" s="4"/>
      <c r="I38" s="4"/>
      <c r="J38" s="4"/>
    </row>
    <row r="39" spans="1:13" x14ac:dyDescent="0.25">
      <c r="A39" s="57"/>
      <c r="B39" s="4"/>
      <c r="C39" s="4"/>
      <c r="D39" s="4"/>
      <c r="E39" s="4"/>
      <c r="F39" s="4"/>
      <c r="G39" s="4"/>
      <c r="H39" s="4"/>
      <c r="I39" s="4"/>
      <c r="J39" s="4"/>
    </row>
    <row r="40" spans="1:13" x14ac:dyDescent="0.25">
      <c r="A40" s="60"/>
      <c r="B40" s="4"/>
      <c r="C40" s="4"/>
      <c r="D40" s="4"/>
      <c r="E40" s="4"/>
      <c r="F40" s="4"/>
      <c r="G40" s="4"/>
      <c r="H40" s="4"/>
      <c r="I40" s="4"/>
      <c r="M40" s="4"/>
    </row>
    <row r="41" spans="1:13" x14ac:dyDescent="0.25">
      <c r="A41" s="4"/>
      <c r="B41" s="4"/>
      <c r="C41" s="4"/>
      <c r="D41" s="4"/>
      <c r="E41" s="4"/>
      <c r="F41" s="4"/>
      <c r="G41" s="4"/>
      <c r="H41" s="4"/>
      <c r="I41" s="4"/>
      <c r="J41" s="4"/>
    </row>
    <row r="42" spans="1:13" x14ac:dyDescent="0.25">
      <c r="A42" s="4"/>
      <c r="B42" s="4"/>
      <c r="C42" s="4"/>
      <c r="D42" s="4"/>
      <c r="E42" s="4"/>
      <c r="F42" s="4"/>
      <c r="G42" s="4"/>
      <c r="H42" s="4"/>
      <c r="I42" s="4"/>
      <c r="J42" s="4"/>
      <c r="M42" s="70"/>
    </row>
    <row r="43" spans="1:13" x14ac:dyDescent="0.25">
      <c r="A43" s="4"/>
      <c r="B43" s="4"/>
      <c r="C43" s="4"/>
      <c r="D43" s="4"/>
      <c r="E43" s="4"/>
      <c r="F43" s="4"/>
      <c r="G43" s="4"/>
      <c r="H43" s="4"/>
      <c r="I43" s="4"/>
      <c r="J43" s="4"/>
    </row>
    <row r="44" spans="1:13" x14ac:dyDescent="0.25">
      <c r="A44" s="4"/>
      <c r="B44" s="4"/>
      <c r="C44" s="4"/>
      <c r="D44" s="4"/>
      <c r="E44" s="4"/>
      <c r="F44" s="4"/>
      <c r="G44" s="4"/>
      <c r="H44" s="4"/>
      <c r="I44" s="4"/>
      <c r="J44" s="4"/>
    </row>
    <row r="45" spans="1:13" x14ac:dyDescent="0.25">
      <c r="A45" s="4"/>
      <c r="B45" s="4"/>
      <c r="C45" s="4"/>
      <c r="D45" s="4"/>
      <c r="E45" s="4"/>
      <c r="F45" s="4"/>
      <c r="G45" s="4"/>
      <c r="H45" s="4"/>
      <c r="I45" s="4"/>
      <c r="J45" s="4"/>
    </row>
    <row r="46" spans="1:13" x14ac:dyDescent="0.25">
      <c r="A46" s="4"/>
      <c r="B46" s="4"/>
      <c r="C46" s="4"/>
      <c r="D46" s="4"/>
      <c r="E46" s="4"/>
      <c r="F46" s="4"/>
      <c r="G46" s="4"/>
      <c r="H46" s="4"/>
      <c r="I46" s="4"/>
      <c r="J46" s="4"/>
    </row>
    <row r="47" spans="1:13" x14ac:dyDescent="0.25">
      <c r="A47" s="4"/>
      <c r="B47" s="4"/>
      <c r="C47" s="4"/>
      <c r="D47" s="4"/>
      <c r="E47" s="4"/>
      <c r="F47" s="4"/>
      <c r="G47" s="4"/>
      <c r="H47" s="4"/>
      <c r="I47" s="4"/>
      <c r="J47" s="4"/>
    </row>
    <row r="48" spans="1:13" s="3" customFormat="1" x14ac:dyDescent="0.25">
      <c r="A48" s="4"/>
      <c r="B48" s="4"/>
      <c r="C48" s="4"/>
      <c r="D48" s="4"/>
      <c r="E48" s="4"/>
      <c r="F48" s="4"/>
      <c r="G48" s="4"/>
      <c r="H48" s="4"/>
      <c r="I48" s="4"/>
      <c r="J48" s="4"/>
    </row>
    <row r="49" spans="1:10" s="3" customFormat="1" x14ac:dyDescent="0.25">
      <c r="A49" s="4"/>
      <c r="B49" s="4"/>
      <c r="C49" s="4"/>
      <c r="D49" s="4"/>
      <c r="E49" s="4"/>
      <c r="F49" s="4"/>
      <c r="G49" s="4"/>
      <c r="H49" s="4"/>
      <c r="I49" s="4"/>
      <c r="J49" s="4"/>
    </row>
    <row r="50" spans="1:10" s="3" customFormat="1" x14ac:dyDescent="0.25">
      <c r="A50" s="4"/>
      <c r="B50" s="4"/>
      <c r="C50" s="4"/>
      <c r="D50" s="4"/>
      <c r="E50" s="4"/>
      <c r="F50" s="4"/>
      <c r="G50" s="4"/>
      <c r="H50" s="4"/>
      <c r="I50" s="4"/>
      <c r="J50" s="4"/>
    </row>
    <row r="51" spans="1:10" s="3" customFormat="1" x14ac:dyDescent="0.25">
      <c r="A51" s="4"/>
      <c r="B51" s="4"/>
      <c r="C51" s="4"/>
      <c r="D51" s="4"/>
      <c r="E51" s="4"/>
      <c r="F51" s="4"/>
      <c r="G51" s="4"/>
      <c r="H51" s="4"/>
      <c r="I51" s="4"/>
      <c r="J51" s="43"/>
    </row>
    <row r="52" spans="1:10" x14ac:dyDescent="0.25">
      <c r="A52" s="4"/>
      <c r="B52" s="4"/>
      <c r="C52" s="4"/>
      <c r="D52" s="4"/>
      <c r="E52" s="4"/>
      <c r="F52" s="4"/>
      <c r="G52" s="4"/>
      <c r="H52" s="4"/>
      <c r="I52" s="4"/>
      <c r="J52" s="4"/>
    </row>
    <row r="53" spans="1:10" x14ac:dyDescent="0.25">
      <c r="A53" s="4"/>
      <c r="B53" s="4"/>
      <c r="C53" s="4"/>
      <c r="D53" s="4"/>
      <c r="E53" s="4"/>
      <c r="F53" s="4"/>
      <c r="G53" s="4"/>
      <c r="H53" s="4"/>
      <c r="I53" s="4"/>
    </row>
    <row r="54" spans="1:10" ht="12.75" customHeight="1" x14ac:dyDescent="0.25"/>
    <row r="57" spans="1:10" x14ac:dyDescent="0.25">
      <c r="A57" s="48" t="s">
        <v>643</v>
      </c>
    </row>
    <row r="58" spans="1:10" x14ac:dyDescent="0.25">
      <c r="A58" s="48" t="s">
        <v>116</v>
      </c>
    </row>
    <row r="67" spans="4:4" x14ac:dyDescent="0.25">
      <c r="D67" s="362">
        <v>35</v>
      </c>
    </row>
  </sheetData>
  <hyperlinks>
    <hyperlink ref="J4" location="Inhalt!A1" display="zurück zum Inhalt" xr:uid="{00000000-0004-0000-27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67"/>
  <sheetViews>
    <sheetView showGridLines="0" showOutlineSymbols="0" zoomScaleNormal="100" workbookViewId="0"/>
  </sheetViews>
  <sheetFormatPr baseColWidth="10" defaultColWidth="11.44140625" defaultRowHeight="13.2" x14ac:dyDescent="0.25"/>
  <cols>
    <col min="1" max="1" width="27.33203125" style="307" customWidth="1"/>
    <col min="2" max="10" width="7.6640625" style="307" customWidth="1"/>
    <col min="11" max="11" width="11.44140625" style="307"/>
    <col min="12" max="12" width="14.109375" style="307" customWidth="1"/>
    <col min="13" max="16384" width="11.44140625" style="307"/>
  </cols>
  <sheetData>
    <row r="1" spans="1:10" ht="33.75" customHeight="1" x14ac:dyDescent="0.25">
      <c r="A1" s="678"/>
      <c r="B1" s="678"/>
      <c r="C1" s="678"/>
      <c r="D1" s="678"/>
      <c r="E1" s="678"/>
      <c r="F1" s="678"/>
      <c r="G1" s="678"/>
      <c r="H1" s="678"/>
      <c r="I1" s="678"/>
      <c r="J1" s="679" t="s">
        <v>535</v>
      </c>
    </row>
    <row r="2" spans="1:10" s="305" customFormat="1" x14ac:dyDescent="0.25">
      <c r="A2" s="359"/>
      <c r="B2" s="357"/>
      <c r="C2" s="357"/>
      <c r="D2" s="357"/>
      <c r="E2" s="357"/>
      <c r="F2" s="357"/>
      <c r="G2" s="357"/>
      <c r="H2" s="357"/>
      <c r="I2" s="357"/>
      <c r="J2" s="357"/>
    </row>
    <row r="3" spans="1:10" s="305" customFormat="1" x14ac:dyDescent="0.25">
      <c r="A3" s="63" t="s">
        <v>705</v>
      </c>
      <c r="B3" s="358"/>
      <c r="C3" s="358"/>
      <c r="D3" s="358"/>
      <c r="E3" s="358"/>
      <c r="F3" s="358"/>
      <c r="G3" s="358"/>
      <c r="H3" s="358"/>
      <c r="I3" s="358"/>
      <c r="J3" s="358"/>
    </row>
    <row r="4" spans="1:10" s="309" customFormat="1" x14ac:dyDescent="0.2">
      <c r="A4" s="372"/>
      <c r="B4" s="372"/>
      <c r="C4" s="372"/>
      <c r="D4" s="372"/>
      <c r="E4" s="372"/>
      <c r="F4" s="372"/>
      <c r="G4" s="372"/>
      <c r="H4" s="372"/>
      <c r="I4" s="372"/>
      <c r="J4" s="701" t="s">
        <v>536</v>
      </c>
    </row>
    <row r="5" spans="1:10" s="309" customFormat="1" ht="10.199999999999999" x14ac:dyDescent="0.2">
      <c r="A5" s="56" t="s">
        <v>269</v>
      </c>
      <c r="B5" s="372"/>
      <c r="C5" s="372"/>
      <c r="D5" s="372"/>
      <c r="E5" s="372"/>
      <c r="F5" s="372"/>
      <c r="G5" s="372"/>
      <c r="H5" s="372"/>
      <c r="I5" s="372"/>
      <c r="J5" s="372"/>
    </row>
    <row r="6" spans="1:10" s="309" customFormat="1" ht="10.199999999999999" x14ac:dyDescent="0.2">
      <c r="A6" s="56" t="s">
        <v>268</v>
      </c>
      <c r="B6" s="372"/>
      <c r="C6" s="372"/>
      <c r="D6" s="372"/>
      <c r="E6" s="372"/>
      <c r="F6" s="372"/>
      <c r="G6" s="372"/>
      <c r="H6" s="372"/>
      <c r="I6" s="372"/>
      <c r="J6" s="372"/>
    </row>
    <row r="7" spans="1:10" s="309" customFormat="1" ht="10.199999999999999" x14ac:dyDescent="0.2">
      <c r="A7" s="56"/>
      <c r="B7" s="372"/>
      <c r="C7" s="372"/>
      <c r="D7" s="372"/>
      <c r="E7" s="372"/>
      <c r="F7" s="372"/>
      <c r="G7" s="372"/>
      <c r="H7" s="372"/>
      <c r="I7" s="372"/>
      <c r="J7" s="372"/>
    </row>
    <row r="8" spans="1:10" s="309" customFormat="1" ht="10.199999999999999" x14ac:dyDescent="0.2">
      <c r="A8" s="355" t="s">
        <v>12</v>
      </c>
      <c r="C8" s="355"/>
      <c r="D8" s="355"/>
      <c r="E8" s="355"/>
      <c r="F8" s="355"/>
      <c r="G8" s="355"/>
      <c r="H8" s="355"/>
      <c r="I8" s="355"/>
      <c r="J8" s="355"/>
    </row>
    <row r="9" spans="1:10" s="309" customFormat="1" ht="10.199999999999999" x14ac:dyDescent="0.2">
      <c r="A9" s="355" t="s">
        <v>635</v>
      </c>
      <c r="B9" s="371"/>
      <c r="C9" s="371"/>
      <c r="D9" s="371"/>
      <c r="E9" s="371"/>
      <c r="F9" s="371"/>
      <c r="G9" s="371"/>
      <c r="H9" s="371"/>
      <c r="I9" s="371"/>
      <c r="J9" s="371"/>
    </row>
    <row r="10" spans="1:10" x14ac:dyDescent="0.25">
      <c r="A10" s="300"/>
      <c r="B10" s="300"/>
      <c r="C10" s="300"/>
      <c r="D10" s="300"/>
      <c r="E10" s="300"/>
      <c r="F10" s="300"/>
      <c r="G10" s="300"/>
      <c r="H10" s="300"/>
      <c r="I10" s="300"/>
      <c r="J10" s="300"/>
    </row>
    <row r="11" spans="1:10" x14ac:dyDescent="0.25">
      <c r="A11" s="300"/>
      <c r="B11" s="300"/>
      <c r="C11" s="300"/>
      <c r="D11" s="300"/>
      <c r="E11" s="300"/>
      <c r="F11" s="300"/>
      <c r="G11" s="300"/>
      <c r="H11" s="300"/>
      <c r="I11" s="300"/>
      <c r="J11" s="300"/>
    </row>
    <row r="12" spans="1:10" s="305" customFormat="1" x14ac:dyDescent="0.25">
      <c r="A12" s="320"/>
      <c r="B12" s="320"/>
      <c r="C12" s="320"/>
      <c r="D12" s="320"/>
      <c r="E12" s="320"/>
      <c r="F12" s="320"/>
      <c r="G12" s="320"/>
      <c r="H12" s="320"/>
      <c r="I12" s="320"/>
      <c r="J12" s="320"/>
    </row>
    <row r="13" spans="1:10" ht="15" customHeight="1" x14ac:dyDescent="0.25">
      <c r="A13" s="370"/>
      <c r="B13" s="370"/>
      <c r="C13" s="370"/>
      <c r="D13" s="370"/>
      <c r="E13" s="370"/>
      <c r="F13" s="370"/>
      <c r="G13" s="370"/>
      <c r="H13" s="370"/>
      <c r="I13" s="370"/>
      <c r="J13" s="370"/>
    </row>
    <row r="14" spans="1:10" x14ac:dyDescent="0.25">
      <c r="A14" s="300"/>
      <c r="B14" s="300"/>
      <c r="C14" s="300"/>
      <c r="D14" s="300"/>
      <c r="E14" s="300"/>
      <c r="F14" s="300"/>
      <c r="G14" s="300"/>
      <c r="H14" s="300"/>
      <c r="I14" s="300"/>
      <c r="J14" s="300"/>
    </row>
    <row r="15" spans="1:10" x14ac:dyDescent="0.25">
      <c r="A15" s="300"/>
      <c r="B15" s="300"/>
      <c r="C15" s="300"/>
      <c r="D15" s="300"/>
      <c r="E15" s="300"/>
      <c r="F15" s="300"/>
      <c r="G15" s="300"/>
      <c r="H15" s="300"/>
      <c r="I15" s="300"/>
      <c r="J15" s="300"/>
    </row>
    <row r="16" spans="1:10" x14ac:dyDescent="0.25">
      <c r="A16" s="300"/>
      <c r="B16" s="300"/>
      <c r="C16" s="300"/>
      <c r="D16" s="300"/>
      <c r="E16" s="300"/>
      <c r="F16" s="300"/>
      <c r="G16" s="300"/>
      <c r="H16" s="300"/>
      <c r="I16" s="300"/>
      <c r="J16" s="300"/>
    </row>
    <row r="17" spans="1:10" ht="12.75" customHeight="1" x14ac:dyDescent="0.25">
      <c r="A17" s="300"/>
      <c r="B17" s="300"/>
      <c r="C17" s="300"/>
      <c r="D17" s="300"/>
      <c r="E17" s="300"/>
      <c r="F17" s="300"/>
      <c r="G17" s="300"/>
      <c r="H17" s="300"/>
      <c r="I17" s="300"/>
      <c r="J17" s="300"/>
    </row>
    <row r="18" spans="1:10" x14ac:dyDescent="0.25">
      <c r="A18" s="300"/>
      <c r="B18" s="300"/>
      <c r="C18" s="300"/>
      <c r="D18" s="300"/>
      <c r="E18" s="300"/>
      <c r="F18" s="300"/>
      <c r="G18" s="300"/>
      <c r="H18" s="300"/>
      <c r="I18" s="300"/>
      <c r="J18" s="300"/>
    </row>
    <row r="19" spans="1:10" x14ac:dyDescent="0.25">
      <c r="A19" s="300"/>
      <c r="B19" s="300"/>
      <c r="C19" s="300"/>
      <c r="D19" s="300"/>
      <c r="E19" s="300"/>
      <c r="F19" s="300"/>
      <c r="G19" s="300"/>
      <c r="H19" s="300"/>
      <c r="I19" s="300"/>
      <c r="J19" s="300"/>
    </row>
    <row r="20" spans="1:10" x14ac:dyDescent="0.25">
      <c r="A20" s="300"/>
      <c r="B20" s="300"/>
      <c r="C20" s="300"/>
      <c r="D20" s="300"/>
      <c r="E20" s="300"/>
      <c r="F20" s="300"/>
      <c r="G20" s="300"/>
      <c r="H20" s="300"/>
      <c r="I20" s="300"/>
      <c r="J20" s="300"/>
    </row>
    <row r="21" spans="1:10" x14ac:dyDescent="0.25">
      <c r="A21" s="300"/>
      <c r="B21" s="300"/>
      <c r="C21" s="300"/>
      <c r="D21" s="300"/>
      <c r="E21" s="300"/>
      <c r="F21" s="300"/>
      <c r="G21" s="300"/>
      <c r="H21" s="300"/>
      <c r="I21" s="300"/>
      <c r="J21" s="300"/>
    </row>
    <row r="22" spans="1:10" x14ac:dyDescent="0.25">
      <c r="A22" s="300"/>
      <c r="B22" s="300"/>
      <c r="C22" s="300"/>
      <c r="D22" s="300"/>
      <c r="E22" s="300"/>
      <c r="F22" s="300"/>
      <c r="G22" s="300"/>
      <c r="H22" s="300"/>
      <c r="I22" s="300"/>
      <c r="J22" s="300"/>
    </row>
    <row r="23" spans="1:10" x14ac:dyDescent="0.25">
      <c r="A23" s="300"/>
      <c r="B23" s="300"/>
      <c r="C23" s="300"/>
      <c r="D23" s="300"/>
      <c r="E23" s="300"/>
      <c r="F23" s="300"/>
      <c r="G23" s="300"/>
      <c r="H23" s="300"/>
      <c r="I23" s="300"/>
      <c r="J23" s="300"/>
    </row>
    <row r="24" spans="1:10" x14ac:dyDescent="0.25">
      <c r="A24" s="300"/>
      <c r="B24" s="300"/>
      <c r="C24" s="300"/>
      <c r="D24" s="300"/>
      <c r="E24" s="300"/>
      <c r="F24" s="300"/>
      <c r="G24" s="300"/>
      <c r="H24" s="300"/>
      <c r="I24" s="300"/>
      <c r="J24" s="300"/>
    </row>
    <row r="25" spans="1:10" x14ac:dyDescent="0.25">
      <c r="A25" s="300"/>
      <c r="B25" s="300"/>
      <c r="C25" s="300"/>
      <c r="D25" s="300"/>
      <c r="E25" s="300"/>
      <c r="F25" s="300"/>
      <c r="G25" s="300"/>
      <c r="H25" s="300"/>
      <c r="I25" s="300"/>
      <c r="J25" s="300"/>
    </row>
    <row r="26" spans="1:10" x14ac:dyDescent="0.25">
      <c r="A26" s="300"/>
      <c r="B26" s="300"/>
      <c r="C26" s="300"/>
      <c r="D26" s="300"/>
      <c r="E26" s="300"/>
      <c r="F26" s="300"/>
      <c r="G26" s="300"/>
      <c r="H26" s="300"/>
      <c r="I26" s="300"/>
      <c r="J26" s="300"/>
    </row>
    <row r="27" spans="1:10" x14ac:dyDescent="0.25">
      <c r="A27" s="300"/>
      <c r="B27" s="300"/>
      <c r="C27" s="300"/>
      <c r="D27" s="300"/>
      <c r="E27" s="300"/>
      <c r="F27" s="300"/>
      <c r="G27" s="300"/>
      <c r="H27" s="300"/>
      <c r="I27" s="300"/>
      <c r="J27" s="300"/>
    </row>
    <row r="28" spans="1:10" x14ac:dyDescent="0.25">
      <c r="A28" s="300"/>
      <c r="B28" s="300"/>
      <c r="C28" s="300"/>
      <c r="D28" s="300"/>
      <c r="E28" s="300"/>
      <c r="F28" s="300"/>
      <c r="G28" s="300"/>
      <c r="H28" s="300"/>
      <c r="I28" s="300"/>
      <c r="J28" s="300"/>
    </row>
    <row r="29" spans="1:10" x14ac:dyDescent="0.25">
      <c r="A29" s="300"/>
      <c r="B29" s="300"/>
      <c r="C29" s="300"/>
      <c r="D29" s="300"/>
      <c r="E29" s="300"/>
      <c r="F29" s="300"/>
      <c r="G29" s="300"/>
      <c r="H29" s="300"/>
      <c r="I29" s="300"/>
      <c r="J29" s="300"/>
    </row>
    <row r="30" spans="1:10" x14ac:dyDescent="0.25">
      <c r="A30" s="300"/>
      <c r="B30" s="300"/>
      <c r="C30" s="300"/>
      <c r="D30" s="300"/>
      <c r="E30" s="300"/>
      <c r="F30" s="300"/>
      <c r="G30" s="300"/>
      <c r="H30" s="300"/>
      <c r="I30" s="300"/>
      <c r="J30" s="300"/>
    </row>
    <row r="31" spans="1:10" x14ac:dyDescent="0.25">
      <c r="A31" s="300"/>
      <c r="B31" s="300"/>
      <c r="C31" s="300"/>
      <c r="D31" s="300"/>
      <c r="E31" s="300"/>
      <c r="F31" s="300"/>
      <c r="G31" s="300"/>
      <c r="H31" s="300"/>
      <c r="I31" s="300"/>
      <c r="J31" s="300"/>
    </row>
    <row r="32" spans="1:10" x14ac:dyDescent="0.25">
      <c r="A32" s="300"/>
      <c r="B32" s="300"/>
      <c r="C32" s="300"/>
      <c r="D32" s="300"/>
      <c r="E32" s="300"/>
      <c r="F32" s="300"/>
      <c r="G32" s="300"/>
      <c r="H32" s="300"/>
      <c r="I32" s="300"/>
      <c r="J32" s="300"/>
    </row>
    <row r="33" spans="1:12" x14ac:dyDescent="0.25">
      <c r="A33" s="300"/>
      <c r="B33" s="300"/>
      <c r="C33" s="300"/>
      <c r="D33" s="300"/>
      <c r="E33" s="300"/>
      <c r="F33" s="300"/>
      <c r="G33" s="300"/>
      <c r="H33" s="300"/>
      <c r="I33" s="300"/>
      <c r="J33" s="300"/>
    </row>
    <row r="34" spans="1:12" s="321" customFormat="1" x14ac:dyDescent="0.25">
      <c r="A34" s="300"/>
      <c r="B34" s="300"/>
      <c r="C34" s="300"/>
      <c r="D34" s="300"/>
      <c r="E34" s="300"/>
      <c r="F34" s="300"/>
      <c r="G34" s="300"/>
      <c r="H34" s="300"/>
      <c r="I34" s="300"/>
      <c r="J34" s="300"/>
    </row>
    <row r="35" spans="1:12" x14ac:dyDescent="0.25">
      <c r="A35" s="300"/>
      <c r="B35" s="300"/>
      <c r="C35" s="300"/>
      <c r="D35" s="300"/>
      <c r="E35" s="300"/>
      <c r="F35" s="300"/>
      <c r="G35" s="300"/>
      <c r="H35" s="300"/>
      <c r="I35" s="300"/>
      <c r="J35" s="300"/>
    </row>
    <row r="36" spans="1:12" x14ac:dyDescent="0.25">
      <c r="A36" s="300"/>
      <c r="B36" s="300"/>
      <c r="C36" s="300"/>
      <c r="D36" s="300"/>
      <c r="E36" s="300"/>
      <c r="F36" s="300"/>
      <c r="G36" s="300"/>
      <c r="H36" s="300"/>
      <c r="I36" s="300"/>
      <c r="J36" s="300"/>
    </row>
    <row r="37" spans="1:12" x14ac:dyDescent="0.25">
      <c r="A37" s="300"/>
      <c r="B37" s="300"/>
      <c r="C37" s="300"/>
      <c r="D37" s="300"/>
      <c r="E37" s="300"/>
      <c r="F37" s="300"/>
      <c r="G37" s="300"/>
      <c r="H37" s="300"/>
      <c r="I37" s="300"/>
      <c r="J37" s="300"/>
    </row>
    <row r="38" spans="1:12" x14ac:dyDescent="0.25">
      <c r="A38" s="300"/>
      <c r="B38" s="300"/>
      <c r="C38" s="300"/>
      <c r="D38" s="300"/>
      <c r="E38" s="300"/>
      <c r="F38" s="300"/>
      <c r="G38" s="300"/>
      <c r="H38" s="300"/>
      <c r="I38" s="300"/>
      <c r="J38" s="300"/>
    </row>
    <row r="39" spans="1:12" x14ac:dyDescent="0.25">
      <c r="A39" s="300"/>
      <c r="B39" s="300"/>
      <c r="C39" s="300"/>
      <c r="D39" s="300"/>
      <c r="E39" s="300"/>
      <c r="F39" s="300"/>
      <c r="G39" s="300"/>
      <c r="H39" s="300"/>
      <c r="I39" s="300"/>
      <c r="J39" s="300"/>
      <c r="L39" s="300"/>
    </row>
    <row r="40" spans="1:12" x14ac:dyDescent="0.25">
      <c r="A40" s="300"/>
      <c r="B40" s="300"/>
      <c r="C40" s="300"/>
      <c r="D40" s="300"/>
      <c r="E40" s="300"/>
      <c r="F40" s="300"/>
      <c r="G40" s="300"/>
      <c r="H40" s="300"/>
      <c r="I40" s="300"/>
      <c r="J40" s="300"/>
    </row>
    <row r="41" spans="1:12" x14ac:dyDescent="0.25">
      <c r="A41" s="300"/>
      <c r="B41" s="300"/>
      <c r="C41" s="300"/>
      <c r="D41" s="300"/>
      <c r="E41" s="300"/>
      <c r="F41" s="300"/>
      <c r="G41" s="300"/>
      <c r="H41" s="300"/>
      <c r="I41" s="300"/>
      <c r="J41" s="300"/>
      <c r="L41" s="331"/>
    </row>
    <row r="42" spans="1:12" x14ac:dyDescent="0.25">
      <c r="A42" s="300"/>
      <c r="B42" s="300"/>
      <c r="C42" s="300"/>
      <c r="D42" s="300"/>
      <c r="E42" s="300"/>
      <c r="F42" s="300"/>
      <c r="G42" s="300"/>
      <c r="H42" s="300"/>
      <c r="I42" s="300"/>
      <c r="J42" s="300"/>
    </row>
    <row r="43" spans="1:12" s="321" customFormat="1" x14ac:dyDescent="0.25">
      <c r="A43" s="300"/>
      <c r="B43" s="300"/>
      <c r="C43" s="300"/>
      <c r="D43" s="300"/>
      <c r="E43" s="300"/>
      <c r="F43" s="300"/>
      <c r="G43" s="300"/>
      <c r="H43" s="300"/>
      <c r="I43" s="300"/>
      <c r="J43" s="300"/>
    </row>
    <row r="44" spans="1:12" s="321" customFormat="1" x14ac:dyDescent="0.25">
      <c r="A44" s="300"/>
      <c r="B44" s="300"/>
      <c r="C44" s="300"/>
      <c r="D44" s="300"/>
      <c r="E44" s="300"/>
      <c r="F44" s="300"/>
      <c r="G44" s="300"/>
      <c r="H44" s="300"/>
      <c r="I44" s="300"/>
      <c r="J44" s="300"/>
    </row>
    <row r="45" spans="1:12" s="321" customFormat="1" x14ac:dyDescent="0.25">
      <c r="A45" s="300"/>
      <c r="B45" s="300"/>
      <c r="C45" s="300"/>
      <c r="D45" s="300"/>
      <c r="E45" s="300"/>
      <c r="F45" s="300"/>
      <c r="G45" s="300"/>
      <c r="H45" s="300"/>
      <c r="I45" s="300"/>
      <c r="J45" s="300"/>
    </row>
    <row r="46" spans="1:12" x14ac:dyDescent="0.25">
      <c r="A46" s="300"/>
      <c r="B46" s="300"/>
      <c r="C46" s="300"/>
      <c r="D46" s="300"/>
      <c r="E46" s="300"/>
      <c r="F46" s="300"/>
      <c r="G46" s="300"/>
      <c r="H46" s="300"/>
      <c r="I46" s="300"/>
      <c r="J46" s="300"/>
    </row>
    <row r="47" spans="1:12" x14ac:dyDescent="0.25">
      <c r="A47" s="300"/>
      <c r="B47" s="300"/>
      <c r="C47" s="300"/>
      <c r="D47" s="300"/>
      <c r="E47" s="300"/>
      <c r="F47" s="300"/>
      <c r="G47" s="300"/>
      <c r="H47" s="300"/>
      <c r="I47" s="300"/>
      <c r="J47" s="300"/>
    </row>
    <row r="48" spans="1:12" x14ac:dyDescent="0.25">
      <c r="A48" s="300"/>
      <c r="B48" s="300"/>
      <c r="C48" s="300"/>
      <c r="D48" s="300"/>
      <c r="E48" s="300"/>
      <c r="F48" s="300"/>
      <c r="G48" s="300"/>
      <c r="H48" s="300"/>
      <c r="I48" s="300"/>
      <c r="J48" s="300"/>
    </row>
    <row r="49" spans="1:10" x14ac:dyDescent="0.25">
      <c r="A49" s="300"/>
      <c r="B49" s="300"/>
      <c r="C49" s="300"/>
      <c r="D49" s="300"/>
      <c r="E49" s="300"/>
      <c r="F49" s="300"/>
      <c r="G49" s="300"/>
      <c r="H49" s="300"/>
      <c r="I49" s="300"/>
      <c r="J49" s="300"/>
    </row>
    <row r="50" spans="1:10" s="321" customFormat="1" x14ac:dyDescent="0.25">
      <c r="A50" s="300"/>
      <c r="B50" s="300"/>
      <c r="C50" s="300"/>
      <c r="D50" s="300"/>
      <c r="E50" s="300"/>
      <c r="F50" s="300"/>
      <c r="G50" s="300"/>
      <c r="H50" s="300"/>
      <c r="I50" s="300"/>
      <c r="J50" s="300"/>
    </row>
    <row r="51" spans="1:10" s="321" customFormat="1" x14ac:dyDescent="0.25">
      <c r="A51" s="300"/>
      <c r="B51" s="300"/>
      <c r="C51" s="300"/>
      <c r="D51" s="300"/>
      <c r="E51" s="300"/>
      <c r="F51" s="300"/>
      <c r="G51" s="300"/>
      <c r="H51" s="300"/>
      <c r="I51" s="300"/>
      <c r="J51" s="322"/>
    </row>
    <row r="52" spans="1:10" x14ac:dyDescent="0.25">
      <c r="A52" s="300"/>
      <c r="B52" s="300"/>
      <c r="C52" s="300"/>
      <c r="D52" s="300"/>
      <c r="E52" s="300"/>
      <c r="F52" s="300"/>
      <c r="G52" s="300"/>
      <c r="H52" s="300"/>
      <c r="I52" s="300"/>
      <c r="J52" s="300"/>
    </row>
    <row r="53" spans="1:10" s="321" customFormat="1" x14ac:dyDescent="0.25">
      <c r="A53" s="300"/>
      <c r="B53" s="300"/>
      <c r="C53" s="300"/>
      <c r="D53" s="300"/>
      <c r="E53" s="300"/>
      <c r="F53" s="300"/>
      <c r="G53" s="300"/>
      <c r="H53" s="300"/>
      <c r="I53" s="300"/>
      <c r="J53" s="300"/>
    </row>
    <row r="54" spans="1:10" s="321" customFormat="1" ht="12.75" customHeight="1" x14ac:dyDescent="0.25">
      <c r="A54" s="300"/>
      <c r="B54" s="300"/>
      <c r="C54" s="300"/>
      <c r="D54" s="300"/>
      <c r="E54" s="300"/>
      <c r="F54" s="300"/>
      <c r="G54" s="300"/>
      <c r="H54" s="300"/>
      <c r="I54" s="300"/>
      <c r="J54" s="300"/>
    </row>
    <row r="55" spans="1:10" x14ac:dyDescent="0.25">
      <c r="A55" s="300"/>
      <c r="B55" s="300"/>
      <c r="C55" s="300"/>
      <c r="D55" s="300"/>
      <c r="E55" s="300"/>
      <c r="F55" s="300"/>
      <c r="G55" s="300"/>
      <c r="H55" s="300"/>
      <c r="I55" s="300"/>
      <c r="J55" s="300"/>
    </row>
    <row r="56" spans="1:10" x14ac:dyDescent="0.25">
      <c r="A56" s="300"/>
      <c r="B56" s="300"/>
      <c r="C56" s="300"/>
      <c r="D56" s="300"/>
      <c r="E56" s="300"/>
      <c r="F56" s="300"/>
      <c r="G56" s="300"/>
      <c r="H56" s="300"/>
      <c r="I56" s="300"/>
      <c r="J56" s="300"/>
    </row>
    <row r="57" spans="1:10" x14ac:dyDescent="0.25">
      <c r="A57" s="300"/>
      <c r="B57" s="300"/>
      <c r="C57" s="300"/>
      <c r="D57" s="300"/>
      <c r="E57" s="300"/>
      <c r="F57" s="300"/>
      <c r="G57" s="300"/>
      <c r="H57" s="300"/>
      <c r="I57" s="300"/>
      <c r="J57" s="300"/>
    </row>
    <row r="58" spans="1:10" x14ac:dyDescent="0.25">
      <c r="A58" s="315" t="s">
        <v>643</v>
      </c>
      <c r="B58" s="300"/>
      <c r="C58" s="300"/>
      <c r="D58" s="300"/>
      <c r="E58" s="300"/>
      <c r="F58" s="300"/>
      <c r="G58" s="300"/>
      <c r="H58" s="300"/>
      <c r="I58" s="300"/>
      <c r="J58" s="323" t="s">
        <v>56</v>
      </c>
    </row>
    <row r="59" spans="1:10" x14ac:dyDescent="0.25">
      <c r="A59" s="315" t="s">
        <v>116</v>
      </c>
      <c r="B59" s="300"/>
      <c r="C59" s="300"/>
      <c r="D59" s="300"/>
      <c r="E59" s="300"/>
      <c r="F59" s="300"/>
      <c r="G59" s="300"/>
      <c r="H59" s="300"/>
      <c r="I59" s="300"/>
    </row>
    <row r="60" spans="1:10" ht="12" customHeight="1" x14ac:dyDescent="0.25">
      <c r="B60" s="318"/>
      <c r="C60" s="318"/>
      <c r="E60" s="318"/>
      <c r="F60" s="319"/>
      <c r="G60" s="319"/>
      <c r="H60" s="319"/>
      <c r="I60" s="319"/>
      <c r="J60" s="369"/>
    </row>
    <row r="61" spans="1:10" ht="12.75" customHeight="1" x14ac:dyDescent="0.25"/>
    <row r="67" spans="4:4" x14ac:dyDescent="0.25">
      <c r="D67" s="364">
        <v>36</v>
      </c>
    </row>
  </sheetData>
  <hyperlinks>
    <hyperlink ref="J4" location="Inhalt!A1" display="zurück zum Inhalt" xr:uid="{00000000-0004-0000-2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66"/>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80"/>
      <c r="B1" s="680"/>
      <c r="C1" s="680"/>
      <c r="D1" s="680"/>
      <c r="E1" s="680"/>
      <c r="F1" s="680"/>
      <c r="G1" s="680"/>
      <c r="H1" s="680"/>
      <c r="I1" s="680"/>
      <c r="J1" s="680"/>
      <c r="K1" s="680"/>
      <c r="L1" s="681" t="s">
        <v>535</v>
      </c>
    </row>
    <row r="2" spans="1:12" s="5" customFormat="1" x14ac:dyDescent="0.25">
      <c r="A2" s="170"/>
      <c r="B2" s="169"/>
      <c r="C2" s="169"/>
      <c r="D2" s="169"/>
      <c r="E2" s="169"/>
      <c r="F2" s="169"/>
      <c r="G2" s="169"/>
      <c r="H2" s="169"/>
      <c r="I2" s="169"/>
      <c r="J2" s="169"/>
      <c r="K2" s="169"/>
      <c r="L2" s="169"/>
    </row>
    <row r="3" spans="1:12" s="5" customFormat="1" x14ac:dyDescent="0.25">
      <c r="A3" s="214" t="s">
        <v>706</v>
      </c>
      <c r="B3" s="214"/>
      <c r="C3" s="214"/>
      <c r="D3" s="214"/>
      <c r="E3" s="214"/>
      <c r="F3" s="214"/>
      <c r="G3" s="214"/>
      <c r="H3" s="214"/>
      <c r="I3" s="214"/>
      <c r="J3" s="214"/>
      <c r="K3" s="214"/>
      <c r="L3" s="701" t="s">
        <v>536</v>
      </c>
    </row>
    <row r="4" spans="1:12" s="56" customFormat="1" ht="10.199999999999999" x14ac:dyDescent="0.2"/>
    <row r="5" spans="1:12" s="56" customFormat="1" ht="10.199999999999999" x14ac:dyDescent="0.2">
      <c r="A5" s="166" t="s">
        <v>12</v>
      </c>
    </row>
    <row r="6" spans="1:12" s="56" customFormat="1" ht="10.199999999999999" x14ac:dyDescent="0.2">
      <c r="A6" s="56" t="s">
        <v>635</v>
      </c>
    </row>
    <row r="7" spans="1:12" ht="12.75" customHeight="1" x14ac:dyDescent="0.25">
      <c r="A7" s="806" t="s">
        <v>201</v>
      </c>
      <c r="B7" s="842"/>
      <c r="C7" s="842"/>
      <c r="D7" s="842"/>
      <c r="E7" s="807"/>
      <c r="F7" s="213" t="s">
        <v>707</v>
      </c>
      <c r="G7" s="212"/>
      <c r="H7" s="212"/>
      <c r="I7" s="212"/>
      <c r="J7" s="212"/>
      <c r="K7" s="212"/>
      <c r="L7" s="211"/>
    </row>
    <row r="8" spans="1:12" ht="20.25" customHeight="1"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1" x14ac:dyDescent="0.25">
      <c r="A10" s="808"/>
      <c r="B10" s="823"/>
      <c r="C10" s="823"/>
      <c r="D10" s="823"/>
      <c r="E10" s="809"/>
      <c r="F10" s="200" t="s">
        <v>133</v>
      </c>
      <c r="G10" s="199" t="s">
        <v>198</v>
      </c>
      <c r="H10" s="198"/>
      <c r="I10" s="200" t="s">
        <v>638</v>
      </c>
      <c r="J10" s="200">
        <v>2024</v>
      </c>
      <c r="K10" s="199" t="s">
        <v>197</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7.8" x14ac:dyDescent="0.15">
      <c r="A12" s="810"/>
      <c r="B12" s="824"/>
      <c r="C12" s="824"/>
      <c r="D12" s="824"/>
      <c r="E12" s="811"/>
      <c r="F12" s="194">
        <v>1</v>
      </c>
      <c r="G12" s="194">
        <v>2</v>
      </c>
      <c r="H12" s="194">
        <v>3</v>
      </c>
      <c r="I12" s="194">
        <v>4</v>
      </c>
      <c r="J12" s="194">
        <v>5</v>
      </c>
      <c r="K12" s="194">
        <v>6</v>
      </c>
      <c r="L12" s="194">
        <v>7</v>
      </c>
    </row>
    <row r="13" spans="1:12" x14ac:dyDescent="0.25">
      <c r="A13" s="192" t="s">
        <v>133</v>
      </c>
      <c r="B13" s="162"/>
      <c r="C13" s="162"/>
      <c r="D13" s="162"/>
      <c r="E13" s="162"/>
      <c r="F13" s="162"/>
      <c r="G13" s="162"/>
      <c r="H13" s="162"/>
      <c r="I13" s="162"/>
      <c r="J13" s="162"/>
      <c r="K13" s="162"/>
      <c r="L13" s="161"/>
    </row>
    <row r="14" spans="1:12" x14ac:dyDescent="0.25">
      <c r="A14" s="191" t="s">
        <v>196</v>
      </c>
      <c r="B14" s="159"/>
      <c r="C14" s="159"/>
      <c r="D14" s="159"/>
      <c r="E14" s="159"/>
      <c r="F14" s="193">
        <v>611783</v>
      </c>
      <c r="G14" s="185">
        <v>-27331</v>
      </c>
      <c r="H14" s="184">
        <v>-4.2763888758500048</v>
      </c>
      <c r="I14" s="193">
        <v>4032771</v>
      </c>
      <c r="J14" s="185">
        <v>4022557</v>
      </c>
      <c r="K14" s="183">
        <v>10214</v>
      </c>
      <c r="L14" s="182">
        <v>0.25391809239744773</v>
      </c>
    </row>
    <row r="15" spans="1:12" ht="12.75" customHeight="1" x14ac:dyDescent="0.25">
      <c r="A15" s="188"/>
      <c r="B15" s="187" t="s">
        <v>190</v>
      </c>
      <c r="C15" s="189" t="s">
        <v>195</v>
      </c>
      <c r="D15" s="56"/>
      <c r="E15" s="56"/>
      <c r="F15" s="193">
        <v>224112</v>
      </c>
      <c r="G15" s="185">
        <v>3471</v>
      </c>
      <c r="H15" s="184">
        <v>1.573143704025997</v>
      </c>
      <c r="I15" s="193">
        <v>1553658</v>
      </c>
      <c r="J15" s="185">
        <v>1500534</v>
      </c>
      <c r="K15" s="183">
        <v>53124</v>
      </c>
      <c r="L15" s="182">
        <v>3.5403396390884843</v>
      </c>
    </row>
    <row r="16" spans="1:12" ht="12.75" customHeight="1" x14ac:dyDescent="0.25">
      <c r="A16" s="190"/>
      <c r="B16" s="187"/>
      <c r="C16" s="187"/>
      <c r="D16" s="189" t="s">
        <v>194</v>
      </c>
      <c r="E16" s="189"/>
      <c r="F16" s="193">
        <v>209467</v>
      </c>
      <c r="G16" s="185">
        <v>4892</v>
      </c>
      <c r="H16" s="184">
        <v>2.3912990345838936</v>
      </c>
      <c r="I16" s="193">
        <v>1450881</v>
      </c>
      <c r="J16" s="185">
        <v>1395376</v>
      </c>
      <c r="K16" s="183">
        <v>55505</v>
      </c>
      <c r="L16" s="182">
        <v>3.9777808991984958</v>
      </c>
    </row>
    <row r="17" spans="1:12" ht="12.75" customHeight="1" x14ac:dyDescent="0.25">
      <c r="A17" s="190"/>
      <c r="B17" s="187"/>
      <c r="C17" s="187"/>
      <c r="D17" s="189" t="s">
        <v>193</v>
      </c>
      <c r="E17" s="189"/>
      <c r="F17" s="193">
        <v>5729</v>
      </c>
      <c r="G17" s="185">
        <v>-944</v>
      </c>
      <c r="H17" s="184">
        <v>-14.146560767271094</v>
      </c>
      <c r="I17" s="193">
        <v>40771</v>
      </c>
      <c r="J17" s="185">
        <v>43589</v>
      </c>
      <c r="K17" s="183">
        <v>-2818</v>
      </c>
      <c r="L17" s="182">
        <v>-6.4649338135768204</v>
      </c>
    </row>
    <row r="18" spans="1:12" ht="12.75" customHeight="1" x14ac:dyDescent="0.25">
      <c r="A18" s="188"/>
      <c r="B18" s="187"/>
      <c r="C18" s="187"/>
      <c r="D18" s="189" t="s">
        <v>192</v>
      </c>
      <c r="E18" s="189"/>
      <c r="F18" s="193">
        <v>7805</v>
      </c>
      <c r="G18" s="185">
        <v>-515</v>
      </c>
      <c r="H18" s="184">
        <v>-6.1899038461538467</v>
      </c>
      <c r="I18" s="193">
        <v>54415</v>
      </c>
      <c r="J18" s="185">
        <v>54649</v>
      </c>
      <c r="K18" s="183">
        <v>-234</v>
      </c>
      <c r="L18" s="182">
        <v>-0.42818715804497798</v>
      </c>
    </row>
    <row r="19" spans="1:12" ht="12.75" customHeight="1" x14ac:dyDescent="0.25">
      <c r="A19" s="190"/>
      <c r="B19" s="187"/>
      <c r="C19" s="187"/>
      <c r="D19" s="843" t="s">
        <v>505</v>
      </c>
      <c r="E19" s="843"/>
      <c r="F19" s="193">
        <v>1111</v>
      </c>
      <c r="G19" s="185">
        <v>38</v>
      </c>
      <c r="H19" s="184">
        <v>3.5414725069897486</v>
      </c>
      <c r="I19" s="193">
        <v>7591</v>
      </c>
      <c r="J19" s="185">
        <v>6920</v>
      </c>
      <c r="K19" s="183">
        <v>671</v>
      </c>
      <c r="L19" s="182">
        <v>9.696531791907514</v>
      </c>
    </row>
    <row r="20" spans="1:12" x14ac:dyDescent="0.25">
      <c r="A20" s="188"/>
      <c r="B20" s="187"/>
      <c r="C20" s="189" t="s">
        <v>191</v>
      </c>
      <c r="D20" s="56"/>
      <c r="E20" s="56"/>
      <c r="F20" s="193">
        <v>176488</v>
      </c>
      <c r="G20" s="185">
        <v>-20737</v>
      </c>
      <c r="H20" s="184">
        <v>-10.51438712130815</v>
      </c>
      <c r="I20" s="193">
        <v>999596</v>
      </c>
      <c r="J20" s="185">
        <v>1041288</v>
      </c>
      <c r="K20" s="183">
        <v>-41692</v>
      </c>
      <c r="L20" s="182">
        <v>-4.0038874931815212</v>
      </c>
    </row>
    <row r="21" spans="1:12" ht="12.75" customHeight="1" x14ac:dyDescent="0.25">
      <c r="A21" s="190"/>
      <c r="B21" s="187"/>
      <c r="C21" s="186" t="s">
        <v>190</v>
      </c>
      <c r="D21" s="189" t="s">
        <v>189</v>
      </c>
      <c r="E21" s="189"/>
      <c r="F21" s="193">
        <v>15846</v>
      </c>
      <c r="G21" s="185">
        <v>-889</v>
      </c>
      <c r="H21" s="184">
        <v>-5.3122198984164921</v>
      </c>
      <c r="I21" s="193">
        <v>73558</v>
      </c>
      <c r="J21" s="185">
        <v>71634</v>
      </c>
      <c r="K21" s="183">
        <v>1924</v>
      </c>
      <c r="L21" s="182">
        <v>2.6858754222855068</v>
      </c>
    </row>
    <row r="22" spans="1:12" x14ac:dyDescent="0.25">
      <c r="A22" s="188"/>
      <c r="B22" s="187"/>
      <c r="C22" s="186"/>
      <c r="D22" s="189" t="s">
        <v>188</v>
      </c>
      <c r="E22" s="189"/>
      <c r="F22" s="193">
        <v>32155</v>
      </c>
      <c r="G22" s="185">
        <v>2657</v>
      </c>
      <c r="H22" s="184">
        <v>9.0073903315479011</v>
      </c>
      <c r="I22" s="193">
        <v>96769</v>
      </c>
      <c r="J22" s="185">
        <v>93704</v>
      </c>
      <c r="K22" s="183">
        <v>3065</v>
      </c>
      <c r="L22" s="182">
        <v>3.2709382737129684</v>
      </c>
    </row>
    <row r="23" spans="1:12" ht="12.75" customHeight="1" x14ac:dyDescent="0.25">
      <c r="A23" s="190"/>
      <c r="B23" s="187"/>
      <c r="C23" s="186"/>
      <c r="D23" s="189" t="s">
        <v>187</v>
      </c>
      <c r="E23" s="189"/>
      <c r="F23" s="193">
        <v>128487</v>
      </c>
      <c r="G23" s="185">
        <v>-22505</v>
      </c>
      <c r="H23" s="184">
        <v>-14.904763166260466</v>
      </c>
      <c r="I23" s="193">
        <v>829269</v>
      </c>
      <c r="J23" s="185">
        <v>875950</v>
      </c>
      <c r="K23" s="183">
        <v>-46681</v>
      </c>
      <c r="L23" s="182">
        <v>-5.3291854557908556</v>
      </c>
    </row>
    <row r="24" spans="1:12" x14ac:dyDescent="0.25">
      <c r="A24" s="188"/>
      <c r="B24" s="187"/>
      <c r="C24" s="189" t="s">
        <v>186</v>
      </c>
      <c r="D24" s="56"/>
      <c r="E24" s="56"/>
      <c r="F24" s="193">
        <v>177154</v>
      </c>
      <c r="G24" s="185">
        <v>-6721</v>
      </c>
      <c r="H24" s="184">
        <v>-3.6552005438477226</v>
      </c>
      <c r="I24" s="193">
        <v>1240413</v>
      </c>
      <c r="J24" s="185">
        <v>1224263</v>
      </c>
      <c r="K24" s="183">
        <v>16150</v>
      </c>
      <c r="L24" s="182">
        <v>1.3191609972693776</v>
      </c>
    </row>
    <row r="25" spans="1:12" ht="12.75" customHeight="1" x14ac:dyDescent="0.25">
      <c r="A25" s="190"/>
      <c r="B25" s="187"/>
      <c r="C25" s="186" t="s">
        <v>185</v>
      </c>
      <c r="D25" s="189" t="s">
        <v>184</v>
      </c>
      <c r="E25" s="189"/>
      <c r="F25" s="193">
        <v>111489</v>
      </c>
      <c r="G25" s="185">
        <v>-4950</v>
      </c>
      <c r="H25" s="184">
        <v>-4.2511529642130217</v>
      </c>
      <c r="I25" s="193">
        <v>782333</v>
      </c>
      <c r="J25" s="185">
        <v>759634</v>
      </c>
      <c r="K25" s="183">
        <v>22699</v>
      </c>
      <c r="L25" s="182">
        <v>2.98814955623366</v>
      </c>
    </row>
    <row r="26" spans="1:12" x14ac:dyDescent="0.25">
      <c r="A26" s="188"/>
      <c r="B26" s="187"/>
      <c r="C26" s="186"/>
      <c r="D26" s="841" t="s">
        <v>183</v>
      </c>
      <c r="E26" s="841"/>
      <c r="F26" s="193">
        <v>56360</v>
      </c>
      <c r="G26" s="185">
        <v>-1983</v>
      </c>
      <c r="H26" s="184">
        <v>-3.3988653308880243</v>
      </c>
      <c r="I26" s="193">
        <v>391232</v>
      </c>
      <c r="J26" s="185">
        <v>400312</v>
      </c>
      <c r="K26" s="183">
        <v>-9080</v>
      </c>
      <c r="L26" s="182">
        <v>-2.2682307799916068</v>
      </c>
    </row>
    <row r="27" spans="1:12" ht="12.75" customHeight="1" x14ac:dyDescent="0.25">
      <c r="A27" s="181"/>
      <c r="B27" s="180"/>
      <c r="C27" s="179" t="s">
        <v>182</v>
      </c>
      <c r="D27" s="178"/>
      <c r="E27" s="178"/>
      <c r="F27" s="216">
        <v>34029</v>
      </c>
      <c r="G27" s="185">
        <v>-3344</v>
      </c>
      <c r="H27" s="184">
        <v>-8.9476359938993397</v>
      </c>
      <c r="I27" s="216">
        <v>239104</v>
      </c>
      <c r="J27" s="185">
        <v>256472</v>
      </c>
      <c r="K27" s="183">
        <v>-17368</v>
      </c>
      <c r="L27" s="182">
        <v>-6.7718893290495643</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159"/>
      <c r="C29" s="159"/>
      <c r="D29" s="159"/>
      <c r="E29" s="159"/>
      <c r="F29" s="193">
        <v>333133</v>
      </c>
      <c r="G29" s="185">
        <v>2889</v>
      </c>
      <c r="H29" s="184">
        <v>0.87480771792977308</v>
      </c>
      <c r="I29" s="193">
        <v>2126403</v>
      </c>
      <c r="J29" s="185">
        <v>2055421</v>
      </c>
      <c r="K29" s="183">
        <v>70982</v>
      </c>
      <c r="L29" s="182">
        <v>3.4534044363660774</v>
      </c>
    </row>
    <row r="30" spans="1:12" ht="12.75" customHeight="1" x14ac:dyDescent="0.25">
      <c r="A30" s="188"/>
      <c r="B30" s="187" t="s">
        <v>190</v>
      </c>
      <c r="C30" s="189" t="s">
        <v>195</v>
      </c>
      <c r="D30" s="56"/>
      <c r="E30" s="56"/>
      <c r="F30" s="193">
        <v>187264</v>
      </c>
      <c r="G30" s="185">
        <v>4077</v>
      </c>
      <c r="H30" s="184">
        <v>2.2255946109713025</v>
      </c>
      <c r="I30" s="193">
        <v>1290049</v>
      </c>
      <c r="J30" s="185">
        <v>1244906</v>
      </c>
      <c r="K30" s="183">
        <v>45143</v>
      </c>
      <c r="L30" s="182">
        <v>3.6262175618078798</v>
      </c>
    </row>
    <row r="31" spans="1:12" ht="12.75" customHeight="1" x14ac:dyDescent="0.25">
      <c r="A31" s="190"/>
      <c r="B31" s="187"/>
      <c r="C31" s="187"/>
      <c r="D31" s="189" t="s">
        <v>194</v>
      </c>
      <c r="E31" s="189"/>
      <c r="F31" s="193">
        <v>180542</v>
      </c>
      <c r="G31" s="185">
        <v>4445</v>
      </c>
      <c r="H31" s="184">
        <v>2.5241770160763668</v>
      </c>
      <c r="I31" s="193">
        <v>1244760</v>
      </c>
      <c r="J31" s="185">
        <v>1199785</v>
      </c>
      <c r="K31" s="183">
        <v>44975</v>
      </c>
      <c r="L31" s="182">
        <v>3.748588288735065</v>
      </c>
    </row>
    <row r="32" spans="1:12" ht="12.75" customHeight="1" x14ac:dyDescent="0.25">
      <c r="A32" s="190"/>
      <c r="B32" s="187"/>
      <c r="C32" s="187"/>
      <c r="D32" s="189" t="s">
        <v>193</v>
      </c>
      <c r="E32" s="189"/>
      <c r="F32" s="193">
        <v>16</v>
      </c>
      <c r="G32" s="185">
        <v>-18</v>
      </c>
      <c r="H32" s="184">
        <v>-52.941176470588239</v>
      </c>
      <c r="I32" s="193">
        <v>97</v>
      </c>
      <c r="J32" s="185">
        <v>142</v>
      </c>
      <c r="K32" s="183">
        <v>-45</v>
      </c>
      <c r="L32" s="182">
        <v>-31.690140845070424</v>
      </c>
    </row>
    <row r="33" spans="1:12" ht="12.75" customHeight="1" x14ac:dyDescent="0.25">
      <c r="A33" s="188"/>
      <c r="B33" s="187"/>
      <c r="C33" s="187"/>
      <c r="D33" s="189" t="s">
        <v>192</v>
      </c>
      <c r="E33" s="189"/>
      <c r="F33" s="193">
        <v>6004</v>
      </c>
      <c r="G33" s="185">
        <v>-396</v>
      </c>
      <c r="H33" s="184">
        <v>-6.1875</v>
      </c>
      <c r="I33" s="193">
        <v>41091</v>
      </c>
      <c r="J33" s="185">
        <v>40955</v>
      </c>
      <c r="K33" s="183">
        <v>136</v>
      </c>
      <c r="L33" s="182">
        <v>0.33207178610670252</v>
      </c>
    </row>
    <row r="34" spans="1:12" ht="12.75" customHeight="1" x14ac:dyDescent="0.25">
      <c r="A34" s="190"/>
      <c r="B34" s="187"/>
      <c r="C34" s="187"/>
      <c r="D34" s="843" t="s">
        <v>505</v>
      </c>
      <c r="E34" s="843"/>
      <c r="F34" s="193">
        <v>702</v>
      </c>
      <c r="G34" s="185">
        <v>46</v>
      </c>
      <c r="H34" s="184">
        <v>7.01219512195122</v>
      </c>
      <c r="I34" s="193">
        <v>4101</v>
      </c>
      <c r="J34" s="185">
        <v>4024</v>
      </c>
      <c r="K34" s="183">
        <v>77</v>
      </c>
      <c r="L34" s="182">
        <v>1.9135188866799206</v>
      </c>
    </row>
    <row r="35" spans="1:12" ht="12.75" customHeight="1" x14ac:dyDescent="0.25">
      <c r="A35" s="188"/>
      <c r="B35" s="187"/>
      <c r="C35" s="189" t="s">
        <v>191</v>
      </c>
      <c r="D35" s="56"/>
      <c r="E35" s="56"/>
      <c r="F35" s="193">
        <v>86960</v>
      </c>
      <c r="G35" s="185">
        <v>144</v>
      </c>
      <c r="H35" s="184">
        <v>0.16586804275709546</v>
      </c>
      <c r="I35" s="193">
        <v>423434</v>
      </c>
      <c r="J35" s="185">
        <v>413466</v>
      </c>
      <c r="K35" s="183">
        <v>9968</v>
      </c>
      <c r="L35" s="182">
        <v>2.410839101643182</v>
      </c>
    </row>
    <row r="36" spans="1:12" x14ac:dyDescent="0.25">
      <c r="A36" s="190"/>
      <c r="B36" s="187"/>
      <c r="C36" s="186" t="s">
        <v>190</v>
      </c>
      <c r="D36" s="189" t="s">
        <v>189</v>
      </c>
      <c r="E36" s="189"/>
      <c r="F36" s="193">
        <v>7502</v>
      </c>
      <c r="G36" s="185">
        <v>52</v>
      </c>
      <c r="H36" s="184">
        <v>0.69798657718120805</v>
      </c>
      <c r="I36" s="193">
        <v>32441</v>
      </c>
      <c r="J36" s="185">
        <v>30296</v>
      </c>
      <c r="K36" s="183">
        <v>2145</v>
      </c>
      <c r="L36" s="182">
        <v>7.0801425930815949</v>
      </c>
    </row>
    <row r="37" spans="1:12" ht="12.75" customHeight="1" x14ac:dyDescent="0.25">
      <c r="A37" s="188"/>
      <c r="B37" s="187"/>
      <c r="C37" s="186"/>
      <c r="D37" s="189" t="s">
        <v>188</v>
      </c>
      <c r="E37" s="189"/>
      <c r="F37" s="193">
        <v>29345</v>
      </c>
      <c r="G37" s="185">
        <v>2426</v>
      </c>
      <c r="H37" s="184">
        <v>9.0122218507373972</v>
      </c>
      <c r="I37" s="193">
        <v>80119</v>
      </c>
      <c r="J37" s="185">
        <v>78114</v>
      </c>
      <c r="K37" s="183">
        <v>2005</v>
      </c>
      <c r="L37" s="182">
        <v>2.5667614000051207</v>
      </c>
    </row>
    <row r="38" spans="1:12" ht="12.75" customHeight="1" x14ac:dyDescent="0.25">
      <c r="A38" s="190"/>
      <c r="B38" s="187"/>
      <c r="C38" s="186"/>
      <c r="D38" s="189" t="s">
        <v>187</v>
      </c>
      <c r="E38" s="189"/>
      <c r="F38" s="193">
        <v>50113</v>
      </c>
      <c r="G38" s="185">
        <v>-2334</v>
      </c>
      <c r="H38" s="184">
        <v>-4.4502068755124222</v>
      </c>
      <c r="I38" s="193">
        <v>310874</v>
      </c>
      <c r="J38" s="185">
        <v>305056</v>
      </c>
      <c r="K38" s="183">
        <v>5818</v>
      </c>
      <c r="L38" s="182">
        <v>1.9071908108675131</v>
      </c>
    </row>
    <row r="39" spans="1:12" ht="12.75" customHeight="1" x14ac:dyDescent="0.25">
      <c r="A39" s="188"/>
      <c r="B39" s="187"/>
      <c r="C39" s="189" t="s">
        <v>186</v>
      </c>
      <c r="D39" s="56"/>
      <c r="E39" s="56"/>
      <c r="F39" s="193">
        <v>53897</v>
      </c>
      <c r="G39" s="185">
        <v>-1914</v>
      </c>
      <c r="H39" s="184">
        <v>-3.4294314740821701</v>
      </c>
      <c r="I39" s="193">
        <v>380244</v>
      </c>
      <c r="J39" s="185">
        <v>370739</v>
      </c>
      <c r="K39" s="183">
        <v>9505</v>
      </c>
      <c r="L39" s="182">
        <v>2.5637982516001823</v>
      </c>
    </row>
    <row r="40" spans="1:12" s="3" customFormat="1" x14ac:dyDescent="0.25">
      <c r="A40" s="190"/>
      <c r="B40" s="187"/>
      <c r="C40" s="186" t="s">
        <v>185</v>
      </c>
      <c r="D40" s="189" t="s">
        <v>184</v>
      </c>
      <c r="E40" s="189"/>
      <c r="F40" s="193">
        <v>29804</v>
      </c>
      <c r="G40" s="185">
        <v>-2993</v>
      </c>
      <c r="H40" s="184">
        <v>-9.1258346800012191</v>
      </c>
      <c r="I40" s="193">
        <v>218098</v>
      </c>
      <c r="J40" s="185">
        <v>218491</v>
      </c>
      <c r="K40" s="183">
        <v>-393</v>
      </c>
      <c r="L40" s="182">
        <v>-0.17987010906627732</v>
      </c>
    </row>
    <row r="41" spans="1:12" x14ac:dyDescent="0.25">
      <c r="A41" s="188"/>
      <c r="B41" s="187"/>
      <c r="C41" s="186"/>
      <c r="D41" s="841" t="s">
        <v>183</v>
      </c>
      <c r="E41" s="841"/>
      <c r="F41" s="193">
        <v>21339</v>
      </c>
      <c r="G41" s="185">
        <v>809</v>
      </c>
      <c r="H41" s="184">
        <v>3.9405747686312713</v>
      </c>
      <c r="I41" s="193">
        <v>143726</v>
      </c>
      <c r="J41" s="185">
        <v>135467</v>
      </c>
      <c r="K41" s="183">
        <v>8259</v>
      </c>
      <c r="L41" s="182">
        <v>6.0966877542132032</v>
      </c>
    </row>
    <row r="42" spans="1:12" x14ac:dyDescent="0.25">
      <c r="A42" s="181"/>
      <c r="B42" s="180"/>
      <c r="C42" s="179" t="s">
        <v>182</v>
      </c>
      <c r="D42" s="178"/>
      <c r="E42" s="178"/>
      <c r="F42" s="193">
        <v>5012</v>
      </c>
      <c r="G42" s="185">
        <v>582</v>
      </c>
      <c r="H42" s="184">
        <v>13.137697516930022</v>
      </c>
      <c r="I42" s="216">
        <v>32676</v>
      </c>
      <c r="J42" s="177">
        <v>26310</v>
      </c>
      <c r="K42" s="183">
        <v>6366</v>
      </c>
      <c r="L42" s="182">
        <v>24.196123147092361</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159"/>
      <c r="C44" s="159"/>
      <c r="D44" s="159"/>
      <c r="E44" s="159"/>
      <c r="F44" s="193">
        <v>278650</v>
      </c>
      <c r="G44" s="185">
        <v>-30220</v>
      </c>
      <c r="H44" s="184">
        <v>-9.7840515427202384</v>
      </c>
      <c r="I44" s="193">
        <v>1906368</v>
      </c>
      <c r="J44" s="185">
        <v>1967136</v>
      </c>
      <c r="K44" s="183">
        <v>-60768</v>
      </c>
      <c r="L44" s="182">
        <v>-3.0891610951149282</v>
      </c>
    </row>
    <row r="45" spans="1:12" ht="12.75" customHeight="1" x14ac:dyDescent="0.25">
      <c r="A45" s="188"/>
      <c r="B45" s="187" t="s">
        <v>190</v>
      </c>
      <c r="C45" s="189" t="s">
        <v>195</v>
      </c>
      <c r="D45" s="56"/>
      <c r="E45" s="56"/>
      <c r="F45" s="193">
        <v>36848</v>
      </c>
      <c r="G45" s="185">
        <v>-606</v>
      </c>
      <c r="H45" s="184">
        <v>-1.6179847279329311</v>
      </c>
      <c r="I45" s="193">
        <v>263609</v>
      </c>
      <c r="J45" s="185">
        <v>255628</v>
      </c>
      <c r="K45" s="183">
        <v>7981</v>
      </c>
      <c r="L45" s="182">
        <v>3.1221149482842256</v>
      </c>
    </row>
    <row r="46" spans="1:12" ht="12.75" customHeight="1" x14ac:dyDescent="0.25">
      <c r="A46" s="190"/>
      <c r="B46" s="187"/>
      <c r="C46" s="187"/>
      <c r="D46" s="189" t="s">
        <v>194</v>
      </c>
      <c r="E46" s="189"/>
      <c r="F46" s="193">
        <v>28925</v>
      </c>
      <c r="G46" s="185">
        <v>447</v>
      </c>
      <c r="H46" s="184">
        <v>1.5696326989254863</v>
      </c>
      <c r="I46" s="193">
        <v>206121</v>
      </c>
      <c r="J46" s="185">
        <v>195591</v>
      </c>
      <c r="K46" s="183">
        <v>10530</v>
      </c>
      <c r="L46" s="182">
        <v>5.3836832983112721</v>
      </c>
    </row>
    <row r="47" spans="1:12" ht="12.75" customHeight="1" x14ac:dyDescent="0.25">
      <c r="A47" s="190"/>
      <c r="B47" s="187"/>
      <c r="C47" s="187"/>
      <c r="D47" s="189" t="s">
        <v>193</v>
      </c>
      <c r="E47" s="189"/>
      <c r="F47" s="193">
        <v>5713</v>
      </c>
      <c r="G47" s="185">
        <v>-926</v>
      </c>
      <c r="H47" s="184">
        <v>-13.947883717427324</v>
      </c>
      <c r="I47" s="193">
        <v>40674</v>
      </c>
      <c r="J47" s="185">
        <v>43447</v>
      </c>
      <c r="K47" s="183">
        <v>-2773</v>
      </c>
      <c r="L47" s="182">
        <v>-6.3824890095979008</v>
      </c>
    </row>
    <row r="48" spans="1:12" ht="12.75" customHeight="1" x14ac:dyDescent="0.25">
      <c r="A48" s="188"/>
      <c r="B48" s="187"/>
      <c r="C48" s="187"/>
      <c r="D48" s="189" t="s">
        <v>192</v>
      </c>
      <c r="E48" s="189"/>
      <c r="F48" s="193">
        <v>1801</v>
      </c>
      <c r="G48" s="185">
        <v>-119</v>
      </c>
      <c r="H48" s="184">
        <v>-6.197916666666667</v>
      </c>
      <c r="I48" s="193">
        <v>13324</v>
      </c>
      <c r="J48" s="185">
        <v>13694</v>
      </c>
      <c r="K48" s="183">
        <v>-370</v>
      </c>
      <c r="L48" s="182">
        <v>-2.701913246677377</v>
      </c>
    </row>
    <row r="49" spans="1:12" ht="12.75" customHeight="1" x14ac:dyDescent="0.25">
      <c r="A49" s="190"/>
      <c r="B49" s="187"/>
      <c r="C49" s="187"/>
      <c r="D49" s="843" t="s">
        <v>505</v>
      </c>
      <c r="E49" s="843"/>
      <c r="F49" s="193">
        <v>409</v>
      </c>
      <c r="G49" s="185">
        <v>-8</v>
      </c>
      <c r="H49" s="184">
        <v>-1.9184652278177456</v>
      </c>
      <c r="I49" s="193">
        <v>3490</v>
      </c>
      <c r="J49" s="185">
        <v>2896</v>
      </c>
      <c r="K49" s="183">
        <v>594</v>
      </c>
      <c r="L49" s="182">
        <v>20.511049723756905</v>
      </c>
    </row>
    <row r="50" spans="1:12" ht="12.75" customHeight="1" x14ac:dyDescent="0.25">
      <c r="A50" s="188"/>
      <c r="B50" s="187"/>
      <c r="C50" s="189" t="s">
        <v>191</v>
      </c>
      <c r="D50" s="56"/>
      <c r="E50" s="56"/>
      <c r="F50" s="193">
        <v>89528</v>
      </c>
      <c r="G50" s="185">
        <v>-20881</v>
      </c>
      <c r="H50" s="184">
        <v>-18.912407503011529</v>
      </c>
      <c r="I50" s="193">
        <v>576162</v>
      </c>
      <c r="J50" s="185">
        <v>627822</v>
      </c>
      <c r="K50" s="183">
        <v>-51660</v>
      </c>
      <c r="L50" s="182">
        <v>-8.2284469164826977</v>
      </c>
    </row>
    <row r="51" spans="1:12" x14ac:dyDescent="0.25">
      <c r="A51" s="190"/>
      <c r="B51" s="187"/>
      <c r="C51" s="186" t="s">
        <v>190</v>
      </c>
      <c r="D51" s="189" t="s">
        <v>189</v>
      </c>
      <c r="E51" s="189"/>
      <c r="F51" s="193">
        <v>8344</v>
      </c>
      <c r="G51" s="185">
        <v>-941</v>
      </c>
      <c r="H51" s="184">
        <v>-10.134625740441571</v>
      </c>
      <c r="I51" s="193">
        <v>41117</v>
      </c>
      <c r="J51" s="185">
        <v>41338</v>
      </c>
      <c r="K51" s="183">
        <v>-221</v>
      </c>
      <c r="L51" s="182">
        <v>-0.53461705936426529</v>
      </c>
    </row>
    <row r="52" spans="1:12" ht="12.75" customHeight="1" x14ac:dyDescent="0.25">
      <c r="A52" s="188"/>
      <c r="B52" s="187"/>
      <c r="C52" s="186"/>
      <c r="D52" s="189" t="s">
        <v>188</v>
      </c>
      <c r="E52" s="189"/>
      <c r="F52" s="193">
        <v>2810</v>
      </c>
      <c r="G52" s="185">
        <v>231</v>
      </c>
      <c r="H52" s="184">
        <v>8.9569600620395491</v>
      </c>
      <c r="I52" s="193">
        <v>16650</v>
      </c>
      <c r="J52" s="185">
        <v>15590</v>
      </c>
      <c r="K52" s="183">
        <v>1060</v>
      </c>
      <c r="L52" s="182">
        <v>6.7992302758178313</v>
      </c>
    </row>
    <row r="53" spans="1:12" ht="12.75" customHeight="1" x14ac:dyDescent="0.25">
      <c r="A53" s="190"/>
      <c r="B53" s="187"/>
      <c r="C53" s="186"/>
      <c r="D53" s="189" t="s">
        <v>187</v>
      </c>
      <c r="E53" s="189"/>
      <c r="F53" s="193">
        <v>78374</v>
      </c>
      <c r="G53" s="185">
        <v>-20171</v>
      </c>
      <c r="H53" s="184">
        <v>-20.468821350651986</v>
      </c>
      <c r="I53" s="193">
        <v>518395</v>
      </c>
      <c r="J53" s="185">
        <v>570894</v>
      </c>
      <c r="K53" s="183">
        <v>-52499</v>
      </c>
      <c r="L53" s="182">
        <v>-9.1959277904479642</v>
      </c>
    </row>
    <row r="54" spans="1:12" ht="12.75" customHeight="1" x14ac:dyDescent="0.25">
      <c r="A54" s="188"/>
      <c r="B54" s="187"/>
      <c r="C54" s="189" t="s">
        <v>186</v>
      </c>
      <c r="D54" s="56"/>
      <c r="E54" s="56"/>
      <c r="F54" s="193">
        <v>123257</v>
      </c>
      <c r="G54" s="185">
        <v>-4807</v>
      </c>
      <c r="H54" s="184">
        <v>-3.7535919540229883</v>
      </c>
      <c r="I54" s="193">
        <v>860169</v>
      </c>
      <c r="J54" s="185">
        <v>853524</v>
      </c>
      <c r="K54" s="183">
        <v>6645</v>
      </c>
      <c r="L54" s="182">
        <v>0.77853698314282904</v>
      </c>
    </row>
    <row r="55" spans="1:12" s="3" customFormat="1" x14ac:dyDescent="0.25">
      <c r="A55" s="190"/>
      <c r="B55" s="187"/>
      <c r="C55" s="186" t="s">
        <v>185</v>
      </c>
      <c r="D55" s="189" t="s">
        <v>184</v>
      </c>
      <c r="E55" s="189"/>
      <c r="F55" s="193">
        <v>81685</v>
      </c>
      <c r="G55" s="185">
        <v>-1957</v>
      </c>
      <c r="H55" s="184">
        <v>-2.3397336266468995</v>
      </c>
      <c r="I55" s="193">
        <v>564235</v>
      </c>
      <c r="J55" s="185">
        <v>541143</v>
      </c>
      <c r="K55" s="183">
        <v>23092</v>
      </c>
      <c r="L55" s="182">
        <v>4.2672639209968528</v>
      </c>
    </row>
    <row r="56" spans="1:12" s="3" customFormat="1" x14ac:dyDescent="0.25">
      <c r="A56" s="188"/>
      <c r="B56" s="187"/>
      <c r="C56" s="186"/>
      <c r="D56" s="841" t="s">
        <v>183</v>
      </c>
      <c r="E56" s="841"/>
      <c r="F56" s="193">
        <v>35021</v>
      </c>
      <c r="G56" s="185">
        <v>-2792</v>
      </c>
      <c r="H56" s="184">
        <v>-7.3837040171369637</v>
      </c>
      <c r="I56" s="193">
        <v>247506</v>
      </c>
      <c r="J56" s="185">
        <v>264845</v>
      </c>
      <c r="K56" s="183">
        <v>-17339</v>
      </c>
      <c r="L56" s="182">
        <v>-6.5468481564688776</v>
      </c>
    </row>
    <row r="57" spans="1:12" s="3" customFormat="1" x14ac:dyDescent="0.25">
      <c r="A57" s="181"/>
      <c r="B57" s="180"/>
      <c r="C57" s="179" t="s">
        <v>182</v>
      </c>
      <c r="D57" s="178"/>
      <c r="E57" s="178"/>
      <c r="F57" s="216">
        <v>29017</v>
      </c>
      <c r="G57" s="177">
        <v>-3926</v>
      </c>
      <c r="H57" s="176">
        <v>-11.917554563943781</v>
      </c>
      <c r="I57" s="216">
        <v>206428</v>
      </c>
      <c r="J57" s="177">
        <v>230162</v>
      </c>
      <c r="K57" s="175">
        <v>-23734</v>
      </c>
      <c r="L57" s="174">
        <v>-10.311867293471554</v>
      </c>
    </row>
    <row r="58" spans="1:12" s="5" customFormat="1" ht="12.75" customHeight="1" x14ac:dyDescent="0.25">
      <c r="A58" s="69" t="s">
        <v>643</v>
      </c>
      <c r="L58" s="50" t="s">
        <v>256</v>
      </c>
    </row>
    <row r="59" spans="1:12" s="54" customFormat="1" ht="9.6" x14ac:dyDescent="0.2">
      <c r="A59" s="437" t="s">
        <v>405</v>
      </c>
      <c r="B59" s="44"/>
      <c r="C59" s="44"/>
      <c r="D59" s="44"/>
      <c r="E59" s="44"/>
      <c r="F59" s="44"/>
      <c r="G59" s="44"/>
      <c r="H59" s="44"/>
      <c r="I59" s="44"/>
      <c r="J59" s="44"/>
      <c r="K59" s="44"/>
      <c r="L59" s="44"/>
    </row>
    <row r="60" spans="1:12" s="54" customFormat="1" ht="9.6" x14ac:dyDescent="0.2">
      <c r="A60" s="48" t="s">
        <v>116</v>
      </c>
      <c r="B60" s="44"/>
      <c r="C60" s="44"/>
      <c r="D60" s="44"/>
      <c r="E60" s="44"/>
      <c r="F60" s="44"/>
      <c r="H60" s="44"/>
      <c r="I60" s="44"/>
      <c r="J60" s="44"/>
      <c r="K60" s="44"/>
      <c r="L60" s="44"/>
    </row>
    <row r="61" spans="1:12" s="5" customFormat="1" x14ac:dyDescent="0.25">
      <c r="A61" s="44"/>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6" spans="6:6" x14ac:dyDescent="0.25">
      <c r="F66" s="361">
        <v>37</v>
      </c>
    </row>
  </sheetData>
  <mergeCells count="7">
    <mergeCell ref="D56:E56"/>
    <mergeCell ref="A7:E12"/>
    <mergeCell ref="D19:E19"/>
    <mergeCell ref="D26:E26"/>
    <mergeCell ref="D34:E34"/>
    <mergeCell ref="D41:E41"/>
    <mergeCell ref="D49:E49"/>
  </mergeCells>
  <hyperlinks>
    <hyperlink ref="L3" location="Inhalt!A1" display="zurück zum Inhalt" xr:uid="{00000000-0004-0000-2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70"/>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80"/>
      <c r="B1" s="680"/>
      <c r="C1" s="680"/>
      <c r="D1" s="680"/>
      <c r="E1" s="680"/>
      <c r="F1" s="680"/>
      <c r="G1" s="680"/>
      <c r="H1" s="680"/>
      <c r="I1" s="680"/>
      <c r="J1" s="680"/>
      <c r="K1" s="680"/>
      <c r="L1" s="681" t="s">
        <v>535</v>
      </c>
    </row>
    <row r="2" spans="1:12" s="5" customFormat="1" x14ac:dyDescent="0.25">
      <c r="A2" s="530"/>
      <c r="B2" s="531"/>
      <c r="C2" s="531"/>
      <c r="D2" s="531"/>
      <c r="E2" s="531"/>
      <c r="F2" s="531"/>
      <c r="G2" s="531"/>
      <c r="H2" s="531"/>
      <c r="I2" s="531"/>
      <c r="J2" s="531"/>
      <c r="K2" s="531"/>
      <c r="L2" s="531"/>
    </row>
    <row r="3" spans="1:12" s="5" customFormat="1" x14ac:dyDescent="0.25">
      <c r="A3" s="214" t="s">
        <v>708</v>
      </c>
      <c r="B3" s="214"/>
      <c r="C3" s="214"/>
      <c r="D3" s="214"/>
      <c r="E3" s="214"/>
      <c r="F3" s="214"/>
      <c r="G3" s="214"/>
      <c r="H3" s="214"/>
      <c r="I3" s="214"/>
      <c r="J3" s="214"/>
      <c r="K3" s="214"/>
      <c r="L3" s="701" t="s">
        <v>536</v>
      </c>
    </row>
    <row r="4" spans="1:12" s="56" customFormat="1" ht="10.199999999999999" x14ac:dyDescent="0.2"/>
    <row r="5" spans="1:12" s="56" customFormat="1" ht="10.199999999999999" x14ac:dyDescent="0.2">
      <c r="A5" s="166" t="s">
        <v>14</v>
      </c>
    </row>
    <row r="6" spans="1:12" s="56" customFormat="1" ht="10.199999999999999" x14ac:dyDescent="0.2">
      <c r="A6" s="56" t="s">
        <v>635</v>
      </c>
    </row>
    <row r="7" spans="1:12" ht="12.75" customHeight="1" x14ac:dyDescent="0.25">
      <c r="A7" s="806" t="s">
        <v>201</v>
      </c>
      <c r="B7" s="842"/>
      <c r="C7" s="842"/>
      <c r="D7" s="842"/>
      <c r="E7" s="807"/>
      <c r="F7" s="213" t="s">
        <v>707</v>
      </c>
      <c r="G7" s="212"/>
      <c r="H7" s="212"/>
      <c r="I7" s="212"/>
      <c r="J7" s="212"/>
      <c r="K7" s="212"/>
      <c r="L7" s="211"/>
    </row>
    <row r="8" spans="1:12" ht="20.25" customHeight="1"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1" customHeight="1" x14ac:dyDescent="0.25">
      <c r="A10" s="808"/>
      <c r="B10" s="823"/>
      <c r="C10" s="823"/>
      <c r="D10" s="823"/>
      <c r="E10" s="809"/>
      <c r="F10" s="200" t="s">
        <v>133</v>
      </c>
      <c r="G10" s="199" t="s">
        <v>198</v>
      </c>
      <c r="H10" s="198"/>
      <c r="I10" s="200" t="s">
        <v>638</v>
      </c>
      <c r="J10" s="200">
        <v>2024</v>
      </c>
      <c r="K10" s="199" t="s">
        <v>197</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7.95" customHeight="1" x14ac:dyDescent="0.15">
      <c r="A12" s="810"/>
      <c r="B12" s="824"/>
      <c r="C12" s="824"/>
      <c r="D12" s="824"/>
      <c r="E12" s="811"/>
      <c r="F12" s="194">
        <v>1</v>
      </c>
      <c r="G12" s="194">
        <v>2</v>
      </c>
      <c r="H12" s="194">
        <v>3</v>
      </c>
      <c r="I12" s="194">
        <v>4</v>
      </c>
      <c r="J12" s="194">
        <v>5</v>
      </c>
      <c r="K12" s="194">
        <v>6</v>
      </c>
      <c r="L12" s="194">
        <v>7</v>
      </c>
    </row>
    <row r="13" spans="1:12" ht="13.2" customHeight="1" x14ac:dyDescent="0.25">
      <c r="A13" s="192" t="s">
        <v>133</v>
      </c>
      <c r="B13" s="162"/>
      <c r="C13" s="162"/>
      <c r="D13" s="162"/>
      <c r="E13" s="162"/>
      <c r="F13" s="162"/>
      <c r="G13" s="162"/>
      <c r="H13" s="162"/>
      <c r="I13" s="162"/>
      <c r="J13" s="162"/>
      <c r="K13" s="162"/>
      <c r="L13" s="161"/>
    </row>
    <row r="14" spans="1:12" x14ac:dyDescent="0.25">
      <c r="A14" s="191" t="s">
        <v>196</v>
      </c>
      <c r="B14" s="528"/>
      <c r="C14" s="528"/>
      <c r="D14" s="528"/>
      <c r="E14" s="528"/>
      <c r="F14" s="193">
        <v>473971</v>
      </c>
      <c r="G14" s="185">
        <v>-23185</v>
      </c>
      <c r="H14" s="184">
        <v>-4.663526136665352</v>
      </c>
      <c r="I14" s="193">
        <v>3132432</v>
      </c>
      <c r="J14" s="185">
        <v>3113409</v>
      </c>
      <c r="K14" s="183">
        <v>19023</v>
      </c>
      <c r="L14" s="182">
        <v>0.61100228077968555</v>
      </c>
    </row>
    <row r="15" spans="1:12" ht="12.75" customHeight="1" x14ac:dyDescent="0.25">
      <c r="A15" s="188"/>
      <c r="B15" s="187" t="s">
        <v>190</v>
      </c>
      <c r="C15" s="529" t="s">
        <v>195</v>
      </c>
      <c r="D15" s="56"/>
      <c r="E15" s="56"/>
      <c r="F15" s="193">
        <v>175066</v>
      </c>
      <c r="G15" s="185">
        <v>2769</v>
      </c>
      <c r="H15" s="184">
        <v>1.6071086554031702</v>
      </c>
      <c r="I15" s="193">
        <v>1215254</v>
      </c>
      <c r="J15" s="185">
        <v>1169836</v>
      </c>
      <c r="K15" s="183">
        <v>45418</v>
      </c>
      <c r="L15" s="182">
        <v>3.8824245449789547</v>
      </c>
    </row>
    <row r="16" spans="1:12" ht="12.75" customHeight="1" x14ac:dyDescent="0.25">
      <c r="A16" s="190"/>
      <c r="B16" s="187"/>
      <c r="C16" s="187"/>
      <c r="D16" s="529" t="s">
        <v>194</v>
      </c>
      <c r="E16" s="529"/>
      <c r="F16" s="193">
        <v>165408</v>
      </c>
      <c r="G16" s="185">
        <v>3785</v>
      </c>
      <c r="H16" s="184">
        <v>2.3418696596400266</v>
      </c>
      <c r="I16" s="193">
        <v>1146608</v>
      </c>
      <c r="J16" s="185">
        <v>1100301</v>
      </c>
      <c r="K16" s="183">
        <v>46307</v>
      </c>
      <c r="L16" s="182">
        <v>4.2085756533893912</v>
      </c>
    </row>
    <row r="17" spans="1:12" ht="12.75" customHeight="1" x14ac:dyDescent="0.25">
      <c r="A17" s="190"/>
      <c r="B17" s="187"/>
      <c r="C17" s="187"/>
      <c r="D17" s="529" t="s">
        <v>193</v>
      </c>
      <c r="E17" s="529"/>
      <c r="F17" s="193">
        <v>3827</v>
      </c>
      <c r="G17" s="185">
        <v>-550</v>
      </c>
      <c r="H17" s="184">
        <v>-12.565684258624628</v>
      </c>
      <c r="I17" s="193">
        <v>27517</v>
      </c>
      <c r="J17" s="185">
        <v>28700</v>
      </c>
      <c r="K17" s="183">
        <v>-1183</v>
      </c>
      <c r="L17" s="182">
        <v>-4.1219512195121952</v>
      </c>
    </row>
    <row r="18" spans="1:12" ht="12.75" customHeight="1" x14ac:dyDescent="0.25">
      <c r="A18" s="188"/>
      <c r="B18" s="187"/>
      <c r="C18" s="187"/>
      <c r="D18" s="529" t="s">
        <v>192</v>
      </c>
      <c r="E18" s="529"/>
      <c r="F18" s="193">
        <v>5116</v>
      </c>
      <c r="G18" s="185">
        <v>-460</v>
      </c>
      <c r="H18" s="184">
        <v>-8.2496413199426097</v>
      </c>
      <c r="I18" s="193">
        <v>36844</v>
      </c>
      <c r="J18" s="185">
        <v>36659</v>
      </c>
      <c r="K18" s="183">
        <v>185</v>
      </c>
      <c r="L18" s="182">
        <v>0.50465097247606316</v>
      </c>
    </row>
    <row r="19" spans="1:12" ht="12.75" customHeight="1" x14ac:dyDescent="0.25">
      <c r="A19" s="190"/>
      <c r="B19" s="187"/>
      <c r="C19" s="187"/>
      <c r="D19" s="843" t="s">
        <v>505</v>
      </c>
      <c r="E19" s="845"/>
      <c r="F19" s="193">
        <v>715</v>
      </c>
      <c r="G19" s="185">
        <v>-6</v>
      </c>
      <c r="H19" s="184">
        <v>-0.83217753120665738</v>
      </c>
      <c r="I19" s="193">
        <v>4285</v>
      </c>
      <c r="J19" s="185">
        <v>4176</v>
      </c>
      <c r="K19" s="183">
        <v>109</v>
      </c>
      <c r="L19" s="182">
        <v>2.6101532567049812</v>
      </c>
    </row>
    <row r="20" spans="1:12" x14ac:dyDescent="0.25">
      <c r="A20" s="188"/>
      <c r="B20" s="187"/>
      <c r="C20" s="529" t="s">
        <v>191</v>
      </c>
      <c r="D20" s="56"/>
      <c r="E20" s="56"/>
      <c r="F20" s="193">
        <v>137848</v>
      </c>
      <c r="G20" s="185">
        <v>-17337</v>
      </c>
      <c r="H20" s="184">
        <v>-11.171827174018107</v>
      </c>
      <c r="I20" s="193">
        <v>783574</v>
      </c>
      <c r="J20" s="185">
        <v>813222</v>
      </c>
      <c r="K20" s="183">
        <v>-29648</v>
      </c>
      <c r="L20" s="182">
        <v>-3.6457449503333654</v>
      </c>
    </row>
    <row r="21" spans="1:12" ht="12.75" customHeight="1" x14ac:dyDescent="0.25">
      <c r="A21" s="190"/>
      <c r="B21" s="187"/>
      <c r="C21" s="186" t="s">
        <v>190</v>
      </c>
      <c r="D21" s="529" t="s">
        <v>189</v>
      </c>
      <c r="E21" s="529"/>
      <c r="F21" s="193">
        <v>10903</v>
      </c>
      <c r="G21" s="185">
        <v>-898</v>
      </c>
      <c r="H21" s="184">
        <v>-7.6095246165579198</v>
      </c>
      <c r="I21" s="193">
        <v>55732</v>
      </c>
      <c r="J21" s="185">
        <v>53804</v>
      </c>
      <c r="K21" s="183">
        <v>1928</v>
      </c>
      <c r="L21" s="182">
        <v>3.5833767006170545</v>
      </c>
    </row>
    <row r="22" spans="1:12" x14ac:dyDescent="0.25">
      <c r="A22" s="188"/>
      <c r="B22" s="187"/>
      <c r="C22" s="186"/>
      <c r="D22" s="529" t="s">
        <v>188</v>
      </c>
      <c r="E22" s="529"/>
      <c r="F22" s="193">
        <v>27433</v>
      </c>
      <c r="G22" s="185">
        <v>2415</v>
      </c>
      <c r="H22" s="184">
        <v>9.653049804141018</v>
      </c>
      <c r="I22" s="193">
        <v>81053</v>
      </c>
      <c r="J22" s="185">
        <v>78303</v>
      </c>
      <c r="K22" s="183">
        <v>2750</v>
      </c>
      <c r="L22" s="182">
        <v>3.5119982631572224</v>
      </c>
    </row>
    <row r="23" spans="1:12" ht="12.75" customHeight="1" x14ac:dyDescent="0.25">
      <c r="A23" s="190"/>
      <c r="B23" s="187"/>
      <c r="C23" s="186"/>
      <c r="D23" s="529" t="s">
        <v>187</v>
      </c>
      <c r="E23" s="529"/>
      <c r="F23" s="193">
        <v>99512</v>
      </c>
      <c r="G23" s="185">
        <v>-18854</v>
      </c>
      <c r="H23" s="184">
        <v>-15.928560566378858</v>
      </c>
      <c r="I23" s="193">
        <v>646789</v>
      </c>
      <c r="J23" s="185">
        <v>681115</v>
      </c>
      <c r="K23" s="183">
        <v>-34326</v>
      </c>
      <c r="L23" s="182">
        <v>-5.0396775874852269</v>
      </c>
    </row>
    <row r="24" spans="1:12" x14ac:dyDescent="0.25">
      <c r="A24" s="188"/>
      <c r="B24" s="187"/>
      <c r="C24" s="529" t="s">
        <v>186</v>
      </c>
      <c r="D24" s="56"/>
      <c r="E24" s="56"/>
      <c r="F24" s="193">
        <v>133316</v>
      </c>
      <c r="G24" s="185">
        <v>-5784</v>
      </c>
      <c r="H24" s="184">
        <v>-4.1581595974119336</v>
      </c>
      <c r="I24" s="193">
        <v>938035</v>
      </c>
      <c r="J24" s="185">
        <v>922808</v>
      </c>
      <c r="K24" s="183">
        <v>15227</v>
      </c>
      <c r="L24" s="182">
        <v>1.6500723877556327</v>
      </c>
    </row>
    <row r="25" spans="1:12" ht="12.75" customHeight="1" x14ac:dyDescent="0.25">
      <c r="A25" s="190"/>
      <c r="B25" s="187"/>
      <c r="C25" s="186" t="s">
        <v>185</v>
      </c>
      <c r="D25" s="529" t="s">
        <v>184</v>
      </c>
      <c r="E25" s="529"/>
      <c r="F25" s="193">
        <v>83490</v>
      </c>
      <c r="G25" s="185">
        <v>-4098</v>
      </c>
      <c r="H25" s="184">
        <v>-4.6787231127551721</v>
      </c>
      <c r="I25" s="193">
        <v>590517</v>
      </c>
      <c r="J25" s="185">
        <v>570651</v>
      </c>
      <c r="K25" s="183">
        <v>19866</v>
      </c>
      <c r="L25" s="182">
        <v>3.4812871615050178</v>
      </c>
    </row>
    <row r="26" spans="1:12" ht="13.2" customHeight="1" x14ac:dyDescent="0.25">
      <c r="A26" s="188"/>
      <c r="B26" s="187"/>
      <c r="C26" s="186"/>
      <c r="D26" s="841" t="s">
        <v>183</v>
      </c>
      <c r="E26" s="844"/>
      <c r="F26" s="193">
        <v>42714</v>
      </c>
      <c r="G26" s="185">
        <v>-1802</v>
      </c>
      <c r="H26" s="184">
        <v>-4.0479827477760804</v>
      </c>
      <c r="I26" s="193">
        <v>296523</v>
      </c>
      <c r="J26" s="185">
        <v>303281</v>
      </c>
      <c r="K26" s="183">
        <v>-6758</v>
      </c>
      <c r="L26" s="182">
        <v>-2.2282965302804989</v>
      </c>
    </row>
    <row r="27" spans="1:12" ht="12.75" customHeight="1" x14ac:dyDescent="0.25">
      <c r="A27" s="181"/>
      <c r="B27" s="180"/>
      <c r="C27" s="179" t="s">
        <v>182</v>
      </c>
      <c r="D27" s="178"/>
      <c r="E27" s="178"/>
      <c r="F27" s="193">
        <v>27741</v>
      </c>
      <c r="G27" s="185">
        <v>-2833</v>
      </c>
      <c r="H27" s="184">
        <v>-9.2660430431085246</v>
      </c>
      <c r="I27" s="193">
        <v>195569</v>
      </c>
      <c r="J27" s="185">
        <v>207543</v>
      </c>
      <c r="K27" s="183">
        <v>-11974</v>
      </c>
      <c r="L27" s="182">
        <v>-5.7694068217188725</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528"/>
      <c r="C29" s="528"/>
      <c r="D29" s="528"/>
      <c r="E29" s="528"/>
      <c r="F29" s="193">
        <v>264897</v>
      </c>
      <c r="G29" s="185">
        <v>2117</v>
      </c>
      <c r="H29" s="184">
        <v>0.80561686581931657</v>
      </c>
      <c r="I29" s="193">
        <v>1687015</v>
      </c>
      <c r="J29" s="185">
        <v>1625762</v>
      </c>
      <c r="K29" s="183">
        <v>61253</v>
      </c>
      <c r="L29" s="182">
        <v>3.7676486472189659</v>
      </c>
    </row>
    <row r="30" spans="1:12" ht="12.75" customHeight="1" x14ac:dyDescent="0.25">
      <c r="A30" s="188"/>
      <c r="B30" s="187" t="s">
        <v>190</v>
      </c>
      <c r="C30" s="529" t="s">
        <v>195</v>
      </c>
      <c r="D30" s="56"/>
      <c r="E30" s="56"/>
      <c r="F30" s="193">
        <v>147253</v>
      </c>
      <c r="G30" s="185">
        <v>3215</v>
      </c>
      <c r="H30" s="184">
        <v>2.2320498757272387</v>
      </c>
      <c r="I30" s="193">
        <v>1015726</v>
      </c>
      <c r="J30" s="185">
        <v>976848</v>
      </c>
      <c r="K30" s="183">
        <v>38878</v>
      </c>
      <c r="L30" s="182">
        <v>3.9799436555124239</v>
      </c>
    </row>
    <row r="31" spans="1:12" ht="12.75" customHeight="1" x14ac:dyDescent="0.25">
      <c r="A31" s="190"/>
      <c r="B31" s="187"/>
      <c r="C31" s="187"/>
      <c r="D31" s="529" t="s">
        <v>194</v>
      </c>
      <c r="E31" s="529"/>
      <c r="F31" s="193">
        <v>142995</v>
      </c>
      <c r="G31" s="185">
        <v>3578</v>
      </c>
      <c r="H31" s="184">
        <v>2.5664015148798209</v>
      </c>
      <c r="I31" s="193">
        <v>986270</v>
      </c>
      <c r="J31" s="185">
        <v>947686</v>
      </c>
      <c r="K31" s="183">
        <v>38584</v>
      </c>
      <c r="L31" s="182">
        <v>4.071390734905866</v>
      </c>
    </row>
    <row r="32" spans="1:12" ht="12.75" customHeight="1" x14ac:dyDescent="0.25">
      <c r="A32" s="190"/>
      <c r="B32" s="187"/>
      <c r="C32" s="187"/>
      <c r="D32" s="529" t="s">
        <v>193</v>
      </c>
      <c r="E32" s="529"/>
      <c r="F32" s="193">
        <v>12</v>
      </c>
      <c r="G32" s="185">
        <v>-16</v>
      </c>
      <c r="H32" s="184">
        <v>-57.142857142857139</v>
      </c>
      <c r="I32" s="193">
        <v>74</v>
      </c>
      <c r="J32" s="185">
        <v>112</v>
      </c>
      <c r="K32" s="183">
        <v>-38</v>
      </c>
      <c r="L32" s="182">
        <v>-33.928571428571431</v>
      </c>
    </row>
    <row r="33" spans="1:12" ht="12.75" customHeight="1" x14ac:dyDescent="0.25">
      <c r="A33" s="188"/>
      <c r="B33" s="187"/>
      <c r="C33" s="187"/>
      <c r="D33" s="529" t="s">
        <v>192</v>
      </c>
      <c r="E33" s="529"/>
      <c r="F33" s="193">
        <v>3767</v>
      </c>
      <c r="G33" s="185">
        <v>-363</v>
      </c>
      <c r="H33" s="184">
        <v>-8.7893462469733663</v>
      </c>
      <c r="I33" s="193">
        <v>26735</v>
      </c>
      <c r="J33" s="185">
        <v>26371</v>
      </c>
      <c r="K33" s="183">
        <v>364</v>
      </c>
      <c r="L33" s="182">
        <v>1.3803041219521446</v>
      </c>
    </row>
    <row r="34" spans="1:12" ht="12.75" customHeight="1" x14ac:dyDescent="0.25">
      <c r="A34" s="190"/>
      <c r="B34" s="187"/>
      <c r="C34" s="187"/>
      <c r="D34" s="843" t="s">
        <v>505</v>
      </c>
      <c r="E34" s="845"/>
      <c r="F34" s="193">
        <v>479</v>
      </c>
      <c r="G34" s="185">
        <v>16</v>
      </c>
      <c r="H34" s="184">
        <v>3.455723542116631</v>
      </c>
      <c r="I34" s="193">
        <v>2647</v>
      </c>
      <c r="J34" s="185">
        <v>2679</v>
      </c>
      <c r="K34" s="183">
        <v>-32</v>
      </c>
      <c r="L34" s="182">
        <v>-1.194475550578574</v>
      </c>
    </row>
    <row r="35" spans="1:12" ht="12.75" customHeight="1" x14ac:dyDescent="0.25">
      <c r="A35" s="188"/>
      <c r="B35" s="187"/>
      <c r="C35" s="529" t="s">
        <v>191</v>
      </c>
      <c r="D35" s="56"/>
      <c r="E35" s="56"/>
      <c r="F35" s="193">
        <v>70450</v>
      </c>
      <c r="G35" s="185">
        <v>338</v>
      </c>
      <c r="H35" s="184">
        <v>0.48208580556823372</v>
      </c>
      <c r="I35" s="193">
        <v>339286</v>
      </c>
      <c r="J35" s="185">
        <v>330033</v>
      </c>
      <c r="K35" s="183">
        <v>9253</v>
      </c>
      <c r="L35" s="182">
        <v>2.8036590280365905</v>
      </c>
    </row>
    <row r="36" spans="1:12" x14ac:dyDescent="0.25">
      <c r="A36" s="190"/>
      <c r="B36" s="187"/>
      <c r="C36" s="186" t="s">
        <v>190</v>
      </c>
      <c r="D36" s="529" t="s">
        <v>189</v>
      </c>
      <c r="E36" s="529"/>
      <c r="F36" s="193">
        <v>5456</v>
      </c>
      <c r="G36" s="185">
        <v>-62</v>
      </c>
      <c r="H36" s="184">
        <v>-1.1235955056179776</v>
      </c>
      <c r="I36" s="193">
        <v>25211</v>
      </c>
      <c r="J36" s="185">
        <v>23356</v>
      </c>
      <c r="K36" s="183">
        <v>1855</v>
      </c>
      <c r="L36" s="182">
        <v>7.9422846377804417</v>
      </c>
    </row>
    <row r="37" spans="1:12" ht="12.75" customHeight="1" x14ac:dyDescent="0.25">
      <c r="A37" s="188"/>
      <c r="B37" s="187"/>
      <c r="C37" s="186"/>
      <c r="D37" s="529" t="s">
        <v>188</v>
      </c>
      <c r="E37" s="529"/>
      <c r="F37" s="193">
        <v>25118</v>
      </c>
      <c r="G37" s="185">
        <v>2187</v>
      </c>
      <c r="H37" s="184">
        <v>9.5373075748986089</v>
      </c>
      <c r="I37" s="193">
        <v>67406</v>
      </c>
      <c r="J37" s="185">
        <v>65690</v>
      </c>
      <c r="K37" s="183">
        <v>1716</v>
      </c>
      <c r="L37" s="182">
        <v>2.6122697518648197</v>
      </c>
    </row>
    <row r="38" spans="1:12" ht="12.75" customHeight="1" x14ac:dyDescent="0.25">
      <c r="A38" s="190"/>
      <c r="B38" s="187"/>
      <c r="C38" s="186"/>
      <c r="D38" s="529" t="s">
        <v>187</v>
      </c>
      <c r="E38" s="529"/>
      <c r="F38" s="193">
        <v>39876</v>
      </c>
      <c r="G38" s="185">
        <v>-1787</v>
      </c>
      <c r="H38" s="184">
        <v>-4.2891774476153905</v>
      </c>
      <c r="I38" s="193">
        <v>246669</v>
      </c>
      <c r="J38" s="185">
        <v>240987</v>
      </c>
      <c r="K38" s="183">
        <v>5682</v>
      </c>
      <c r="L38" s="182">
        <v>2.3578035329706584</v>
      </c>
    </row>
    <row r="39" spans="1:12" ht="12.75" customHeight="1" x14ac:dyDescent="0.25">
      <c r="A39" s="188"/>
      <c r="B39" s="187"/>
      <c r="C39" s="529" t="s">
        <v>186</v>
      </c>
      <c r="D39" s="56"/>
      <c r="E39" s="56"/>
      <c r="F39" s="193">
        <v>43063</v>
      </c>
      <c r="G39" s="185">
        <v>-1919</v>
      </c>
      <c r="H39" s="184">
        <v>-4.2661509048063673</v>
      </c>
      <c r="I39" s="193">
        <v>304923</v>
      </c>
      <c r="J39" s="185">
        <v>297272</v>
      </c>
      <c r="K39" s="183">
        <v>7651</v>
      </c>
      <c r="L39" s="182">
        <v>2.5737371834548832</v>
      </c>
    </row>
    <row r="40" spans="1:12" s="3" customFormat="1" x14ac:dyDescent="0.25">
      <c r="A40" s="190"/>
      <c r="B40" s="187"/>
      <c r="C40" s="186" t="s">
        <v>185</v>
      </c>
      <c r="D40" s="529" t="s">
        <v>184</v>
      </c>
      <c r="E40" s="529"/>
      <c r="F40" s="193">
        <v>23711</v>
      </c>
      <c r="G40" s="185">
        <v>-2722</v>
      </c>
      <c r="H40" s="184">
        <v>-10.29773389323951</v>
      </c>
      <c r="I40" s="193">
        <v>175143</v>
      </c>
      <c r="J40" s="185">
        <v>176337</v>
      </c>
      <c r="K40" s="183">
        <v>-1194</v>
      </c>
      <c r="L40" s="182">
        <v>-0.67711257421868354</v>
      </c>
    </row>
    <row r="41" spans="1:12" ht="13.2" customHeight="1" x14ac:dyDescent="0.25">
      <c r="A41" s="188"/>
      <c r="B41" s="187"/>
      <c r="C41" s="186"/>
      <c r="D41" s="841" t="s">
        <v>183</v>
      </c>
      <c r="E41" s="844"/>
      <c r="F41" s="193">
        <v>17102</v>
      </c>
      <c r="G41" s="185">
        <v>583</v>
      </c>
      <c r="H41" s="184">
        <v>3.5292693262304011</v>
      </c>
      <c r="I41" s="193">
        <v>114766</v>
      </c>
      <c r="J41" s="185">
        <v>107535</v>
      </c>
      <c r="K41" s="183">
        <v>7231</v>
      </c>
      <c r="L41" s="182">
        <v>6.7243223136653176</v>
      </c>
    </row>
    <row r="42" spans="1:12" x14ac:dyDescent="0.25">
      <c r="A42" s="181"/>
      <c r="B42" s="180"/>
      <c r="C42" s="179" t="s">
        <v>182</v>
      </c>
      <c r="D42" s="178"/>
      <c r="E42" s="178"/>
      <c r="F42" s="193">
        <v>4131</v>
      </c>
      <c r="G42" s="185">
        <v>483</v>
      </c>
      <c r="H42" s="184">
        <v>13.240131578947366</v>
      </c>
      <c r="I42" s="216">
        <v>27080</v>
      </c>
      <c r="J42" s="177">
        <v>21609</v>
      </c>
      <c r="K42" s="183">
        <v>5471</v>
      </c>
      <c r="L42" s="182">
        <v>25.31815447267342</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528"/>
      <c r="C44" s="528"/>
      <c r="D44" s="528"/>
      <c r="E44" s="528"/>
      <c r="F44" s="193">
        <v>209074</v>
      </c>
      <c r="G44" s="185">
        <v>-25302</v>
      </c>
      <c r="H44" s="184">
        <v>-10.795473939311192</v>
      </c>
      <c r="I44" s="193">
        <v>1445417</v>
      </c>
      <c r="J44" s="185">
        <v>1487647</v>
      </c>
      <c r="K44" s="183">
        <v>-42230</v>
      </c>
      <c r="L44" s="182">
        <v>-2.8387110651922129</v>
      </c>
    </row>
    <row r="45" spans="1:12" ht="12.75" customHeight="1" x14ac:dyDescent="0.25">
      <c r="A45" s="188"/>
      <c r="B45" s="187" t="s">
        <v>190</v>
      </c>
      <c r="C45" s="529" t="s">
        <v>195</v>
      </c>
      <c r="D45" s="56"/>
      <c r="E45" s="56"/>
      <c r="F45" s="193">
        <v>27813</v>
      </c>
      <c r="G45" s="185">
        <v>-446</v>
      </c>
      <c r="H45" s="184">
        <v>-1.5782582540075727</v>
      </c>
      <c r="I45" s="193">
        <v>199528</v>
      </c>
      <c r="J45" s="185">
        <v>192988</v>
      </c>
      <c r="K45" s="183">
        <v>6540</v>
      </c>
      <c r="L45" s="182">
        <v>3.3888117395900266</v>
      </c>
    </row>
    <row r="46" spans="1:12" ht="12.75" customHeight="1" x14ac:dyDescent="0.25">
      <c r="A46" s="190"/>
      <c r="B46" s="187"/>
      <c r="C46" s="187"/>
      <c r="D46" s="529" t="s">
        <v>194</v>
      </c>
      <c r="E46" s="529"/>
      <c r="F46" s="193">
        <v>22413</v>
      </c>
      <c r="G46" s="185">
        <v>207</v>
      </c>
      <c r="H46" s="184">
        <v>0.93218049175898399</v>
      </c>
      <c r="I46" s="193">
        <v>160338</v>
      </c>
      <c r="J46" s="185">
        <v>152615</v>
      </c>
      <c r="K46" s="183">
        <v>7723</v>
      </c>
      <c r="L46" s="182">
        <v>5.0604462208826133</v>
      </c>
    </row>
    <row r="47" spans="1:12" ht="12.75" customHeight="1" x14ac:dyDescent="0.25">
      <c r="A47" s="190"/>
      <c r="B47" s="187"/>
      <c r="C47" s="187"/>
      <c r="D47" s="529" t="s">
        <v>193</v>
      </c>
      <c r="E47" s="529"/>
      <c r="F47" s="193">
        <v>3815</v>
      </c>
      <c r="G47" s="185">
        <v>-534</v>
      </c>
      <c r="H47" s="184">
        <v>-12.278684755116119</v>
      </c>
      <c r="I47" s="193">
        <v>27443</v>
      </c>
      <c r="J47" s="185">
        <v>28588</v>
      </c>
      <c r="K47" s="183">
        <v>-1145</v>
      </c>
      <c r="L47" s="182">
        <v>-4.0051769973415414</v>
      </c>
    </row>
    <row r="48" spans="1:12" ht="12.75" customHeight="1" x14ac:dyDescent="0.25">
      <c r="A48" s="188"/>
      <c r="B48" s="187"/>
      <c r="C48" s="187"/>
      <c r="D48" s="529" t="s">
        <v>192</v>
      </c>
      <c r="E48" s="529"/>
      <c r="F48" s="193">
        <v>1349</v>
      </c>
      <c r="G48" s="185">
        <v>-97</v>
      </c>
      <c r="H48" s="184">
        <v>-6.7081604426002768</v>
      </c>
      <c r="I48" s="193">
        <v>10109</v>
      </c>
      <c r="J48" s="185">
        <v>10288</v>
      </c>
      <c r="K48" s="183">
        <v>-179</v>
      </c>
      <c r="L48" s="182">
        <v>-1.7398911353032658</v>
      </c>
    </row>
    <row r="49" spans="1:12" ht="12.75" customHeight="1" x14ac:dyDescent="0.25">
      <c r="A49" s="190"/>
      <c r="B49" s="187"/>
      <c r="C49" s="187"/>
      <c r="D49" s="843" t="s">
        <v>505</v>
      </c>
      <c r="E49" s="845"/>
      <c r="F49" s="193">
        <v>236</v>
      </c>
      <c r="G49" s="185">
        <v>-22</v>
      </c>
      <c r="H49" s="184">
        <v>-8.5271317829457356</v>
      </c>
      <c r="I49" s="193">
        <v>1638</v>
      </c>
      <c r="J49" s="185">
        <v>1497</v>
      </c>
      <c r="K49" s="183">
        <v>141</v>
      </c>
      <c r="L49" s="182">
        <v>9.4188376753507015</v>
      </c>
    </row>
    <row r="50" spans="1:12" ht="12.75" customHeight="1" x14ac:dyDescent="0.25">
      <c r="A50" s="188"/>
      <c r="B50" s="187"/>
      <c r="C50" s="529" t="s">
        <v>191</v>
      </c>
      <c r="D50" s="56"/>
      <c r="E50" s="56"/>
      <c r="F50" s="193">
        <v>67398</v>
      </c>
      <c r="G50" s="185">
        <v>-17675</v>
      </c>
      <c r="H50" s="184">
        <v>-20.77627449367014</v>
      </c>
      <c r="I50" s="193">
        <v>444288</v>
      </c>
      <c r="J50" s="185">
        <v>483189</v>
      </c>
      <c r="K50" s="183">
        <v>-38901</v>
      </c>
      <c r="L50" s="182">
        <v>-8.0508869200250821</v>
      </c>
    </row>
    <row r="51" spans="1:12" x14ac:dyDescent="0.25">
      <c r="A51" s="190"/>
      <c r="B51" s="187"/>
      <c r="C51" s="186" t="s">
        <v>190</v>
      </c>
      <c r="D51" s="529" t="s">
        <v>189</v>
      </c>
      <c r="E51" s="529"/>
      <c r="F51" s="193">
        <v>5447</v>
      </c>
      <c r="G51" s="185">
        <v>-836</v>
      </c>
      <c r="H51" s="184">
        <v>-13.30574566289989</v>
      </c>
      <c r="I51" s="193">
        <v>30521</v>
      </c>
      <c r="J51" s="185">
        <v>30448</v>
      </c>
      <c r="K51" s="183">
        <v>73</v>
      </c>
      <c r="L51" s="182">
        <v>0.23975302154492906</v>
      </c>
    </row>
    <row r="52" spans="1:12" ht="12.75" customHeight="1" x14ac:dyDescent="0.25">
      <c r="A52" s="188"/>
      <c r="B52" s="187"/>
      <c r="C52" s="186"/>
      <c r="D52" s="529" t="s">
        <v>188</v>
      </c>
      <c r="E52" s="529"/>
      <c r="F52" s="193">
        <v>2315</v>
      </c>
      <c r="G52" s="185">
        <v>228</v>
      </c>
      <c r="H52" s="184">
        <v>10.924772400574987</v>
      </c>
      <c r="I52" s="193">
        <v>13647</v>
      </c>
      <c r="J52" s="185">
        <v>12613</v>
      </c>
      <c r="K52" s="183">
        <v>1034</v>
      </c>
      <c r="L52" s="182">
        <v>8.1978910647744385</v>
      </c>
    </row>
    <row r="53" spans="1:12" ht="12.75" customHeight="1" x14ac:dyDescent="0.25">
      <c r="A53" s="190"/>
      <c r="B53" s="187"/>
      <c r="C53" s="186"/>
      <c r="D53" s="529" t="s">
        <v>187</v>
      </c>
      <c r="E53" s="529"/>
      <c r="F53" s="193">
        <v>59636</v>
      </c>
      <c r="G53" s="185">
        <v>-17067</v>
      </c>
      <c r="H53" s="184">
        <v>-22.25075942270837</v>
      </c>
      <c r="I53" s="193">
        <v>400120</v>
      </c>
      <c r="J53" s="185">
        <v>440128</v>
      </c>
      <c r="K53" s="183">
        <v>-40008</v>
      </c>
      <c r="L53" s="182">
        <v>-9.0900828849789157</v>
      </c>
    </row>
    <row r="54" spans="1:12" ht="12.75" customHeight="1" x14ac:dyDescent="0.25">
      <c r="A54" s="188"/>
      <c r="B54" s="187"/>
      <c r="C54" s="529" t="s">
        <v>186</v>
      </c>
      <c r="D54" s="56"/>
      <c r="E54" s="56"/>
      <c r="F54" s="193">
        <v>90253</v>
      </c>
      <c r="G54" s="185">
        <v>-3865</v>
      </c>
      <c r="H54" s="184">
        <v>-4.1065471004483731</v>
      </c>
      <c r="I54" s="193">
        <v>633112</v>
      </c>
      <c r="J54" s="185">
        <v>625536</v>
      </c>
      <c r="K54" s="183">
        <v>7576</v>
      </c>
      <c r="L54" s="182">
        <v>1.2111213423368119</v>
      </c>
    </row>
    <row r="55" spans="1:12" s="3" customFormat="1" x14ac:dyDescent="0.25">
      <c r="A55" s="190"/>
      <c r="B55" s="187"/>
      <c r="C55" s="186" t="s">
        <v>185</v>
      </c>
      <c r="D55" s="529" t="s">
        <v>184</v>
      </c>
      <c r="E55" s="529"/>
      <c r="F55" s="193">
        <v>59779</v>
      </c>
      <c r="G55" s="185">
        <v>-1376</v>
      </c>
      <c r="H55" s="184">
        <v>-2.2500204398659145</v>
      </c>
      <c r="I55" s="193">
        <v>415374</v>
      </c>
      <c r="J55" s="185">
        <v>394314</v>
      </c>
      <c r="K55" s="183">
        <v>21060</v>
      </c>
      <c r="L55" s="182">
        <v>5.3409211947838529</v>
      </c>
    </row>
    <row r="56" spans="1:12" s="3" customFormat="1" ht="13.2" customHeight="1" x14ac:dyDescent="0.25">
      <c r="A56" s="188"/>
      <c r="B56" s="187"/>
      <c r="C56" s="186"/>
      <c r="D56" s="841" t="s">
        <v>183</v>
      </c>
      <c r="E56" s="844"/>
      <c r="F56" s="193">
        <v>25612</v>
      </c>
      <c r="G56" s="185">
        <v>-2385</v>
      </c>
      <c r="H56" s="184">
        <v>-8.5187698682001649</v>
      </c>
      <c r="I56" s="193">
        <v>181757</v>
      </c>
      <c r="J56" s="185">
        <v>195746</v>
      </c>
      <c r="K56" s="183">
        <v>-13989</v>
      </c>
      <c r="L56" s="182">
        <v>-7.1465061865887431</v>
      </c>
    </row>
    <row r="57" spans="1:12" s="3" customFormat="1" x14ac:dyDescent="0.25">
      <c r="A57" s="181"/>
      <c r="B57" s="180"/>
      <c r="C57" s="179" t="s">
        <v>182</v>
      </c>
      <c r="D57" s="178"/>
      <c r="E57" s="178"/>
      <c r="F57" s="216">
        <v>23610</v>
      </c>
      <c r="G57" s="177">
        <v>-3316</v>
      </c>
      <c r="H57" s="176">
        <v>-12.315234345985292</v>
      </c>
      <c r="I57" s="216">
        <v>168489</v>
      </c>
      <c r="J57" s="177">
        <v>185934</v>
      </c>
      <c r="K57" s="175">
        <v>-17445</v>
      </c>
      <c r="L57" s="174">
        <v>-9.3823614831069087</v>
      </c>
    </row>
    <row r="58" spans="1:12" ht="12.75" customHeight="1" x14ac:dyDescent="0.25">
      <c r="A58" s="69" t="s">
        <v>643</v>
      </c>
      <c r="L58" s="50" t="s">
        <v>256</v>
      </c>
    </row>
    <row r="59" spans="1:12" s="54" customFormat="1" ht="9.6" x14ac:dyDescent="0.2">
      <c r="A59" s="437" t="s">
        <v>405</v>
      </c>
      <c r="B59" s="44"/>
      <c r="C59" s="44"/>
      <c r="D59" s="44"/>
      <c r="E59" s="44"/>
      <c r="F59" s="44"/>
      <c r="G59" s="44"/>
      <c r="H59" s="44"/>
      <c r="I59" s="44"/>
      <c r="J59" s="44"/>
      <c r="K59" s="44"/>
      <c r="L59" s="44"/>
    </row>
    <row r="60" spans="1:12" s="54" customFormat="1" ht="9.6" x14ac:dyDescent="0.2">
      <c r="A60" s="48" t="s">
        <v>116</v>
      </c>
      <c r="B60" s="44"/>
      <c r="C60" s="44"/>
      <c r="D60" s="44"/>
      <c r="E60" s="44"/>
      <c r="F60" s="44"/>
      <c r="H60" s="44"/>
      <c r="I60" s="44"/>
      <c r="J60" s="44"/>
      <c r="K60" s="44"/>
      <c r="L60" s="44"/>
    </row>
    <row r="61" spans="1:12" s="5" customFormat="1" x14ac:dyDescent="0.25">
      <c r="A61" s="44"/>
      <c r="F61" s="56"/>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5" spans="6:6" s="5" customFormat="1" x14ac:dyDescent="0.25"/>
    <row r="66" spans="6:6" s="5" customFormat="1" x14ac:dyDescent="0.25">
      <c r="F66" s="361">
        <v>38</v>
      </c>
    </row>
    <row r="67" spans="6:6" s="5" customFormat="1" x14ac:dyDescent="0.25"/>
    <row r="68" spans="6:6" s="5" customFormat="1" x14ac:dyDescent="0.25"/>
    <row r="69" spans="6:6" s="5" customFormat="1" x14ac:dyDescent="0.25"/>
    <row r="70" spans="6:6" s="5" customFormat="1" x14ac:dyDescent="0.25"/>
  </sheetData>
  <mergeCells count="7">
    <mergeCell ref="D56:E56"/>
    <mergeCell ref="A7:E12"/>
    <mergeCell ref="D19:E19"/>
    <mergeCell ref="D26:E26"/>
    <mergeCell ref="D34:E34"/>
    <mergeCell ref="D41:E41"/>
    <mergeCell ref="D49:E49"/>
  </mergeCells>
  <hyperlinks>
    <hyperlink ref="L3" location="Inhalt!A1" display="zurück zum Inhalt" xr:uid="{00000000-0004-0000-2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L70"/>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80"/>
      <c r="B1" s="680"/>
      <c r="C1" s="680"/>
      <c r="D1" s="680"/>
      <c r="E1" s="680"/>
      <c r="F1" s="680"/>
      <c r="G1" s="680"/>
      <c r="H1" s="680"/>
      <c r="I1" s="680"/>
      <c r="J1" s="680"/>
      <c r="K1" s="680"/>
      <c r="L1" s="681" t="s">
        <v>535</v>
      </c>
    </row>
    <row r="2" spans="1:12" s="5" customFormat="1" x14ac:dyDescent="0.25">
      <c r="A2" s="170"/>
      <c r="B2" s="169"/>
      <c r="C2" s="169"/>
      <c r="D2" s="169"/>
      <c r="E2" s="169"/>
      <c r="F2" s="169"/>
      <c r="G2" s="169"/>
      <c r="H2" s="169"/>
      <c r="I2" s="169"/>
      <c r="J2" s="169"/>
      <c r="K2" s="169"/>
      <c r="L2" s="169"/>
    </row>
    <row r="3" spans="1:12" s="5" customFormat="1" x14ac:dyDescent="0.25">
      <c r="A3" s="214" t="s">
        <v>709</v>
      </c>
      <c r="B3" s="214"/>
      <c r="C3" s="214"/>
      <c r="D3" s="214"/>
      <c r="E3" s="214"/>
      <c r="F3" s="214"/>
      <c r="G3" s="214"/>
      <c r="H3" s="214"/>
      <c r="I3" s="214"/>
      <c r="J3" s="214"/>
      <c r="K3" s="214"/>
      <c r="L3" s="701" t="s">
        <v>536</v>
      </c>
    </row>
    <row r="4" spans="1:12" s="56" customFormat="1" ht="10.199999999999999" x14ac:dyDescent="0.2"/>
    <row r="5" spans="1:12" s="56" customFormat="1" ht="10.199999999999999" x14ac:dyDescent="0.2">
      <c r="A5" s="166" t="s">
        <v>16</v>
      </c>
    </row>
    <row r="6" spans="1:12" s="56" customFormat="1" ht="10.199999999999999" x14ac:dyDescent="0.2">
      <c r="A6" s="56" t="s">
        <v>635</v>
      </c>
    </row>
    <row r="7" spans="1:12" ht="12.75" customHeight="1" x14ac:dyDescent="0.25">
      <c r="A7" s="806" t="s">
        <v>201</v>
      </c>
      <c r="B7" s="842"/>
      <c r="C7" s="842"/>
      <c r="D7" s="842"/>
      <c r="E7" s="807"/>
      <c r="F7" s="213" t="s">
        <v>707</v>
      </c>
      <c r="G7" s="212"/>
      <c r="H7" s="212"/>
      <c r="I7" s="212"/>
      <c r="J7" s="212"/>
      <c r="K7" s="212"/>
      <c r="L7" s="211"/>
    </row>
    <row r="8" spans="1:12" ht="20.25" customHeight="1"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1" x14ac:dyDescent="0.25">
      <c r="A10" s="808"/>
      <c r="B10" s="823"/>
      <c r="C10" s="823"/>
      <c r="D10" s="823"/>
      <c r="E10" s="809"/>
      <c r="F10" s="200" t="s">
        <v>133</v>
      </c>
      <c r="G10" s="199" t="s">
        <v>198</v>
      </c>
      <c r="H10" s="198"/>
      <c r="I10" s="200" t="s">
        <v>638</v>
      </c>
      <c r="J10" s="200">
        <v>2024</v>
      </c>
      <c r="K10" s="199" t="s">
        <v>197</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7.8" x14ac:dyDescent="0.15">
      <c r="A12" s="810"/>
      <c r="B12" s="824"/>
      <c r="C12" s="824"/>
      <c r="D12" s="824"/>
      <c r="E12" s="811"/>
      <c r="F12" s="194">
        <v>1</v>
      </c>
      <c r="G12" s="194">
        <v>2</v>
      </c>
      <c r="H12" s="194">
        <v>3</v>
      </c>
      <c r="I12" s="194">
        <v>4</v>
      </c>
      <c r="J12" s="194">
        <v>5</v>
      </c>
      <c r="K12" s="194">
        <v>6</v>
      </c>
      <c r="L12" s="194">
        <v>7</v>
      </c>
    </row>
    <row r="13" spans="1:12" x14ac:dyDescent="0.25">
      <c r="A13" s="192" t="s">
        <v>133</v>
      </c>
      <c r="B13" s="162"/>
      <c r="C13" s="162"/>
      <c r="D13" s="162"/>
      <c r="E13" s="162"/>
      <c r="F13" s="162"/>
      <c r="G13" s="162"/>
      <c r="H13" s="162"/>
      <c r="I13" s="162"/>
      <c r="J13" s="162"/>
      <c r="K13" s="162"/>
      <c r="L13" s="161"/>
    </row>
    <row r="14" spans="1:12" x14ac:dyDescent="0.25">
      <c r="A14" s="191" t="s">
        <v>196</v>
      </c>
      <c r="B14" s="159"/>
      <c r="C14" s="159"/>
      <c r="D14" s="159"/>
      <c r="E14" s="159"/>
      <c r="F14" s="193">
        <v>137812</v>
      </c>
      <c r="G14" s="185">
        <v>-4146</v>
      </c>
      <c r="H14" s="184">
        <v>-2.9205821440144266</v>
      </c>
      <c r="I14" s="193">
        <v>900339</v>
      </c>
      <c r="J14" s="185">
        <v>909148</v>
      </c>
      <c r="K14" s="183">
        <v>-8809</v>
      </c>
      <c r="L14" s="182">
        <v>-0.96892915124930157</v>
      </c>
    </row>
    <row r="15" spans="1:12" ht="12.75" customHeight="1" x14ac:dyDescent="0.25">
      <c r="A15" s="188"/>
      <c r="B15" s="187" t="s">
        <v>190</v>
      </c>
      <c r="C15" s="189" t="s">
        <v>195</v>
      </c>
      <c r="D15" s="56"/>
      <c r="E15" s="56"/>
      <c r="F15" s="193">
        <v>49046</v>
      </c>
      <c r="G15" s="185">
        <v>702</v>
      </c>
      <c r="H15" s="184">
        <v>1.4520933311269237</v>
      </c>
      <c r="I15" s="193">
        <v>338404</v>
      </c>
      <c r="J15" s="185">
        <v>330698</v>
      </c>
      <c r="K15" s="183">
        <v>7706</v>
      </c>
      <c r="L15" s="182">
        <v>2.3302227409902692</v>
      </c>
    </row>
    <row r="16" spans="1:12" ht="12.75" customHeight="1" x14ac:dyDescent="0.25">
      <c r="A16" s="190"/>
      <c r="B16" s="187"/>
      <c r="C16" s="187"/>
      <c r="D16" s="189" t="s">
        <v>194</v>
      </c>
      <c r="E16" s="189"/>
      <c r="F16" s="193">
        <v>44059</v>
      </c>
      <c r="G16" s="185">
        <v>1107</v>
      </c>
      <c r="H16" s="184">
        <v>2.577295585770162</v>
      </c>
      <c r="I16" s="193">
        <v>304273</v>
      </c>
      <c r="J16" s="185">
        <v>295075</v>
      </c>
      <c r="K16" s="183">
        <v>9198</v>
      </c>
      <c r="L16" s="182">
        <v>3.1171735999322205</v>
      </c>
    </row>
    <row r="17" spans="1:12" ht="12.75" customHeight="1" x14ac:dyDescent="0.25">
      <c r="A17" s="190"/>
      <c r="B17" s="187"/>
      <c r="C17" s="187"/>
      <c r="D17" s="189" t="s">
        <v>193</v>
      </c>
      <c r="E17" s="189"/>
      <c r="F17" s="193">
        <v>1902</v>
      </c>
      <c r="G17" s="185">
        <v>-394</v>
      </c>
      <c r="H17" s="184">
        <v>-17.1602787456446</v>
      </c>
      <c r="I17" s="193">
        <v>13254</v>
      </c>
      <c r="J17" s="185">
        <v>14889</v>
      </c>
      <c r="K17" s="183">
        <v>-1635</v>
      </c>
      <c r="L17" s="182">
        <v>-10.981261333870643</v>
      </c>
    </row>
    <row r="18" spans="1:12" ht="12.75" customHeight="1" x14ac:dyDescent="0.25">
      <c r="A18" s="188"/>
      <c r="B18" s="187"/>
      <c r="C18" s="187"/>
      <c r="D18" s="189" t="s">
        <v>192</v>
      </c>
      <c r="E18" s="189"/>
      <c r="F18" s="193">
        <v>2689</v>
      </c>
      <c r="G18" s="185">
        <v>-55</v>
      </c>
      <c r="H18" s="184">
        <v>-2.0043731778425657</v>
      </c>
      <c r="I18" s="193">
        <v>17571</v>
      </c>
      <c r="J18" s="185">
        <v>17990</v>
      </c>
      <c r="K18" s="183">
        <v>-419</v>
      </c>
      <c r="L18" s="182">
        <v>-2.3290717065036133</v>
      </c>
    </row>
    <row r="19" spans="1:12" ht="12.75" customHeight="1" x14ac:dyDescent="0.25">
      <c r="A19" s="190"/>
      <c r="B19" s="187"/>
      <c r="C19" s="187"/>
      <c r="D19" s="843" t="s">
        <v>505</v>
      </c>
      <c r="E19" s="843"/>
      <c r="F19" s="193">
        <v>396</v>
      </c>
      <c r="G19" s="185">
        <v>44</v>
      </c>
      <c r="H19" s="184">
        <v>12.5</v>
      </c>
      <c r="I19" s="193">
        <v>3306</v>
      </c>
      <c r="J19" s="185">
        <v>2744</v>
      </c>
      <c r="K19" s="183">
        <v>562</v>
      </c>
      <c r="L19" s="182">
        <v>20.481049562682216</v>
      </c>
    </row>
    <row r="20" spans="1:12" x14ac:dyDescent="0.25">
      <c r="A20" s="188"/>
      <c r="B20" s="187"/>
      <c r="C20" s="189" t="s">
        <v>191</v>
      </c>
      <c r="D20" s="56"/>
      <c r="E20" s="56"/>
      <c r="F20" s="193">
        <v>38640</v>
      </c>
      <c r="G20" s="185">
        <v>-3400</v>
      </c>
      <c r="H20" s="184">
        <v>-8.0875356803044731</v>
      </c>
      <c r="I20" s="193">
        <v>216022</v>
      </c>
      <c r="J20" s="185">
        <v>228066</v>
      </c>
      <c r="K20" s="183">
        <v>-12044</v>
      </c>
      <c r="L20" s="182">
        <v>-5.2809274508256383</v>
      </c>
    </row>
    <row r="21" spans="1:12" ht="12.75" customHeight="1" x14ac:dyDescent="0.25">
      <c r="A21" s="190"/>
      <c r="B21" s="187"/>
      <c r="C21" s="186" t="s">
        <v>190</v>
      </c>
      <c r="D21" s="189" t="s">
        <v>189</v>
      </c>
      <c r="E21" s="189"/>
      <c r="F21" s="193">
        <v>4943</v>
      </c>
      <c r="G21" s="185">
        <v>9</v>
      </c>
      <c r="H21" s="184">
        <v>0.18240778273206323</v>
      </c>
      <c r="I21" s="193">
        <v>17826</v>
      </c>
      <c r="J21" s="185">
        <v>17830</v>
      </c>
      <c r="K21" s="183">
        <v>-4</v>
      </c>
      <c r="L21" s="182">
        <v>-2.2434099831744249E-2</v>
      </c>
    </row>
    <row r="22" spans="1:12" x14ac:dyDescent="0.25">
      <c r="A22" s="188"/>
      <c r="B22" s="187"/>
      <c r="C22" s="186"/>
      <c r="D22" s="189" t="s">
        <v>188</v>
      </c>
      <c r="E22" s="189"/>
      <c r="F22" s="193">
        <v>4722</v>
      </c>
      <c r="G22" s="185">
        <v>242</v>
      </c>
      <c r="H22" s="184">
        <v>5.4017857142857144</v>
      </c>
      <c r="I22" s="193">
        <v>15716</v>
      </c>
      <c r="J22" s="185">
        <v>15401</v>
      </c>
      <c r="K22" s="183">
        <v>315</v>
      </c>
      <c r="L22" s="182">
        <v>2.0453217323550419</v>
      </c>
    </row>
    <row r="23" spans="1:12" ht="12.75" customHeight="1" x14ac:dyDescent="0.25">
      <c r="A23" s="190"/>
      <c r="B23" s="187"/>
      <c r="C23" s="186"/>
      <c r="D23" s="189" t="s">
        <v>187</v>
      </c>
      <c r="E23" s="189"/>
      <c r="F23" s="193">
        <v>28975</v>
      </c>
      <c r="G23" s="185">
        <v>-3651</v>
      </c>
      <c r="H23" s="184">
        <v>-11.190461595046894</v>
      </c>
      <c r="I23" s="193">
        <v>182480</v>
      </c>
      <c r="J23" s="185">
        <v>194835</v>
      </c>
      <c r="K23" s="183">
        <v>-12355</v>
      </c>
      <c r="L23" s="182">
        <v>-6.3412631200759613</v>
      </c>
    </row>
    <row r="24" spans="1:12" x14ac:dyDescent="0.25">
      <c r="A24" s="188"/>
      <c r="B24" s="187"/>
      <c r="C24" s="189" t="s">
        <v>186</v>
      </c>
      <c r="D24" s="56"/>
      <c r="E24" s="56"/>
      <c r="F24" s="193">
        <v>43838</v>
      </c>
      <c r="G24" s="185">
        <v>-937</v>
      </c>
      <c r="H24" s="184">
        <v>-2.092685650474595</v>
      </c>
      <c r="I24" s="193">
        <v>302378</v>
      </c>
      <c r="J24" s="185">
        <v>301455</v>
      </c>
      <c r="K24" s="183">
        <v>923</v>
      </c>
      <c r="L24" s="182">
        <v>0.30618168549203029</v>
      </c>
    </row>
    <row r="25" spans="1:12" ht="12.75" customHeight="1" x14ac:dyDescent="0.25">
      <c r="A25" s="190"/>
      <c r="B25" s="187"/>
      <c r="C25" s="186" t="s">
        <v>185</v>
      </c>
      <c r="D25" s="189" t="s">
        <v>184</v>
      </c>
      <c r="E25" s="189"/>
      <c r="F25" s="193">
        <v>27999</v>
      </c>
      <c r="G25" s="185">
        <v>-852</v>
      </c>
      <c r="H25" s="184">
        <v>-2.9531038785484038</v>
      </c>
      <c r="I25" s="193">
        <v>191816</v>
      </c>
      <c r="J25" s="185">
        <v>188983</v>
      </c>
      <c r="K25" s="183">
        <v>2833</v>
      </c>
      <c r="L25" s="182">
        <v>1.4990766365228618</v>
      </c>
    </row>
    <row r="26" spans="1:12" x14ac:dyDescent="0.25">
      <c r="A26" s="188"/>
      <c r="B26" s="187"/>
      <c r="C26" s="186"/>
      <c r="D26" s="841" t="s">
        <v>183</v>
      </c>
      <c r="E26" s="841"/>
      <c r="F26" s="193">
        <v>13646</v>
      </c>
      <c r="G26" s="185">
        <v>-181</v>
      </c>
      <c r="H26" s="184">
        <v>-1.3090330512764881</v>
      </c>
      <c r="I26" s="193">
        <v>94709</v>
      </c>
      <c r="J26" s="185">
        <v>97031</v>
      </c>
      <c r="K26" s="183">
        <v>-2322</v>
      </c>
      <c r="L26" s="182">
        <v>-2.3930496439282289</v>
      </c>
    </row>
    <row r="27" spans="1:12" ht="12.75" customHeight="1" x14ac:dyDescent="0.25">
      <c r="A27" s="181"/>
      <c r="B27" s="180"/>
      <c r="C27" s="179" t="s">
        <v>182</v>
      </c>
      <c r="D27" s="178"/>
      <c r="E27" s="178"/>
      <c r="F27" s="193">
        <v>6288</v>
      </c>
      <c r="G27" s="185">
        <v>-511</v>
      </c>
      <c r="H27" s="184">
        <v>-7.5158111486983383</v>
      </c>
      <c r="I27" s="193">
        <v>43535</v>
      </c>
      <c r="J27" s="185">
        <v>48929</v>
      </c>
      <c r="K27" s="183">
        <v>-5394</v>
      </c>
      <c r="L27" s="182">
        <v>-11.024137014858264</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159"/>
      <c r="C29" s="159"/>
      <c r="D29" s="159"/>
      <c r="E29" s="159"/>
      <c r="F29" s="193">
        <v>68236</v>
      </c>
      <c r="G29" s="185">
        <v>772</v>
      </c>
      <c r="H29" s="184">
        <v>1.1443140045061071</v>
      </c>
      <c r="I29" s="193">
        <v>439388</v>
      </c>
      <c r="J29" s="185">
        <v>429659</v>
      </c>
      <c r="K29" s="183">
        <v>9729</v>
      </c>
      <c r="L29" s="182">
        <v>2.2643538247773232</v>
      </c>
    </row>
    <row r="30" spans="1:12" ht="12.75" customHeight="1" x14ac:dyDescent="0.25">
      <c r="A30" s="188"/>
      <c r="B30" s="187" t="s">
        <v>190</v>
      </c>
      <c r="C30" s="189" t="s">
        <v>195</v>
      </c>
      <c r="D30" s="56"/>
      <c r="E30" s="56"/>
      <c r="F30" s="193">
        <v>40011</v>
      </c>
      <c r="G30" s="185">
        <v>862</v>
      </c>
      <c r="H30" s="184">
        <v>2.2018442361235282</v>
      </c>
      <c r="I30" s="193">
        <v>274323</v>
      </c>
      <c r="J30" s="185">
        <v>268058</v>
      </c>
      <c r="K30" s="183">
        <v>6265</v>
      </c>
      <c r="L30" s="182">
        <v>2.3371807593878935</v>
      </c>
    </row>
    <row r="31" spans="1:12" ht="12.75" customHeight="1" x14ac:dyDescent="0.25">
      <c r="A31" s="190"/>
      <c r="B31" s="187"/>
      <c r="C31" s="187"/>
      <c r="D31" s="189" t="s">
        <v>194</v>
      </c>
      <c r="E31" s="189"/>
      <c r="F31" s="193">
        <v>37547</v>
      </c>
      <c r="G31" s="185">
        <v>867</v>
      </c>
      <c r="H31" s="184">
        <v>2.3636859323882224</v>
      </c>
      <c r="I31" s="193">
        <v>258490</v>
      </c>
      <c r="J31" s="185">
        <v>252099</v>
      </c>
      <c r="K31" s="183">
        <v>6391</v>
      </c>
      <c r="L31" s="182">
        <v>2.5351151730074295</v>
      </c>
    </row>
    <row r="32" spans="1:12" ht="12.75" customHeight="1" x14ac:dyDescent="0.25">
      <c r="A32" s="190"/>
      <c r="B32" s="187"/>
      <c r="C32" s="187"/>
      <c r="D32" s="189" t="s">
        <v>193</v>
      </c>
      <c r="E32" s="189"/>
      <c r="F32" s="193">
        <v>4</v>
      </c>
      <c r="G32" s="185">
        <v>-2</v>
      </c>
      <c r="H32" s="184">
        <v>-33.333333333333329</v>
      </c>
      <c r="I32" s="193">
        <v>23</v>
      </c>
      <c r="J32" s="185">
        <v>30</v>
      </c>
      <c r="K32" s="183">
        <v>-7</v>
      </c>
      <c r="L32" s="182">
        <v>-23.333333333333332</v>
      </c>
    </row>
    <row r="33" spans="1:12" ht="12.75" customHeight="1" x14ac:dyDescent="0.25">
      <c r="A33" s="188"/>
      <c r="B33" s="187"/>
      <c r="C33" s="187"/>
      <c r="D33" s="189" t="s">
        <v>192</v>
      </c>
      <c r="E33" s="189"/>
      <c r="F33" s="193">
        <v>2237</v>
      </c>
      <c r="G33" s="185">
        <v>-33</v>
      </c>
      <c r="H33" s="184">
        <v>-1.4537444933920705</v>
      </c>
      <c r="I33" s="193">
        <v>14356</v>
      </c>
      <c r="J33" s="185">
        <v>14584</v>
      </c>
      <c r="K33" s="183">
        <v>-228</v>
      </c>
      <c r="L33" s="182">
        <v>-1.5633571036752607</v>
      </c>
    </row>
    <row r="34" spans="1:12" ht="12.75" customHeight="1" x14ac:dyDescent="0.25">
      <c r="A34" s="190"/>
      <c r="B34" s="187"/>
      <c r="C34" s="187"/>
      <c r="D34" s="843" t="s">
        <v>505</v>
      </c>
      <c r="E34" s="843"/>
      <c r="F34" s="193">
        <v>223</v>
      </c>
      <c r="G34" s="185">
        <v>30</v>
      </c>
      <c r="H34" s="184">
        <v>15.544041450777202</v>
      </c>
      <c r="I34" s="193">
        <v>1454</v>
      </c>
      <c r="J34" s="185">
        <v>1345</v>
      </c>
      <c r="K34" s="183">
        <v>109</v>
      </c>
      <c r="L34" s="182">
        <v>8.1040892193308558</v>
      </c>
    </row>
    <row r="35" spans="1:12" ht="12.75" customHeight="1" x14ac:dyDescent="0.25">
      <c r="A35" s="188"/>
      <c r="B35" s="187"/>
      <c r="C35" s="189" t="s">
        <v>191</v>
      </c>
      <c r="D35" s="56"/>
      <c r="E35" s="56"/>
      <c r="F35" s="193">
        <v>16510</v>
      </c>
      <c r="G35" s="185">
        <v>-194</v>
      </c>
      <c r="H35" s="184">
        <v>-1.1613984674329503</v>
      </c>
      <c r="I35" s="193">
        <v>84148</v>
      </c>
      <c r="J35" s="185">
        <v>83433</v>
      </c>
      <c r="K35" s="183">
        <v>715</v>
      </c>
      <c r="L35" s="182">
        <v>0.85697505783083427</v>
      </c>
    </row>
    <row r="36" spans="1:12" x14ac:dyDescent="0.25">
      <c r="A36" s="190"/>
      <c r="B36" s="187"/>
      <c r="C36" s="186" t="s">
        <v>190</v>
      </c>
      <c r="D36" s="189" t="s">
        <v>189</v>
      </c>
      <c r="E36" s="189"/>
      <c r="F36" s="193">
        <v>2046</v>
      </c>
      <c r="G36" s="185">
        <v>114</v>
      </c>
      <c r="H36" s="184">
        <v>5.9006211180124222</v>
      </c>
      <c r="I36" s="193">
        <v>7230</v>
      </c>
      <c r="J36" s="185">
        <v>6940</v>
      </c>
      <c r="K36" s="183">
        <v>290</v>
      </c>
      <c r="L36" s="182">
        <v>4.1786743515850144</v>
      </c>
    </row>
    <row r="37" spans="1:12" ht="12.75" customHeight="1" x14ac:dyDescent="0.25">
      <c r="A37" s="188"/>
      <c r="B37" s="187"/>
      <c r="C37" s="186"/>
      <c r="D37" s="189" t="s">
        <v>188</v>
      </c>
      <c r="E37" s="189"/>
      <c r="F37" s="193">
        <v>4227</v>
      </c>
      <c r="G37" s="185">
        <v>239</v>
      </c>
      <c r="H37" s="184">
        <v>5.9929789368104318</v>
      </c>
      <c r="I37" s="193">
        <v>12713</v>
      </c>
      <c r="J37" s="185">
        <v>12424</v>
      </c>
      <c r="K37" s="183">
        <v>289</v>
      </c>
      <c r="L37" s="182">
        <v>2.3261429491307148</v>
      </c>
    </row>
    <row r="38" spans="1:12" ht="12.75" customHeight="1" x14ac:dyDescent="0.25">
      <c r="A38" s="190"/>
      <c r="B38" s="187"/>
      <c r="C38" s="186"/>
      <c r="D38" s="189" t="s">
        <v>187</v>
      </c>
      <c r="E38" s="189"/>
      <c r="F38" s="193">
        <v>10237</v>
      </c>
      <c r="G38" s="185">
        <v>-547</v>
      </c>
      <c r="H38" s="184">
        <v>-5.0723293768545989</v>
      </c>
      <c r="I38" s="193">
        <v>64205</v>
      </c>
      <c r="J38" s="185">
        <v>64069</v>
      </c>
      <c r="K38" s="183">
        <v>136</v>
      </c>
      <c r="L38" s="182">
        <v>0.21227114517161189</v>
      </c>
    </row>
    <row r="39" spans="1:12" ht="12.75" customHeight="1" x14ac:dyDescent="0.25">
      <c r="A39" s="188"/>
      <c r="B39" s="187"/>
      <c r="C39" s="189" t="s">
        <v>186</v>
      </c>
      <c r="D39" s="56"/>
      <c r="E39" s="56"/>
      <c r="F39" s="193">
        <v>10834</v>
      </c>
      <c r="G39" s="185">
        <v>5</v>
      </c>
      <c r="H39" s="184">
        <v>4.6172315079878103E-2</v>
      </c>
      <c r="I39" s="193">
        <v>75321</v>
      </c>
      <c r="J39" s="185">
        <v>73467</v>
      </c>
      <c r="K39" s="183">
        <v>1854</v>
      </c>
      <c r="L39" s="182">
        <v>2.5235820164155336</v>
      </c>
    </row>
    <row r="40" spans="1:12" s="3" customFormat="1" x14ac:dyDescent="0.25">
      <c r="A40" s="190"/>
      <c r="B40" s="187"/>
      <c r="C40" s="186" t="s">
        <v>185</v>
      </c>
      <c r="D40" s="189" t="s">
        <v>184</v>
      </c>
      <c r="E40" s="189"/>
      <c r="F40" s="193">
        <v>6093</v>
      </c>
      <c r="G40" s="185">
        <v>-271</v>
      </c>
      <c r="H40" s="184">
        <v>-4.2583280955373972</v>
      </c>
      <c r="I40" s="193">
        <v>42955</v>
      </c>
      <c r="J40" s="185">
        <v>42154</v>
      </c>
      <c r="K40" s="183">
        <v>801</v>
      </c>
      <c r="L40" s="182">
        <v>1.9001755468045736</v>
      </c>
    </row>
    <row r="41" spans="1:12" x14ac:dyDescent="0.25">
      <c r="A41" s="188"/>
      <c r="B41" s="187"/>
      <c r="C41" s="186"/>
      <c r="D41" s="841" t="s">
        <v>183</v>
      </c>
      <c r="E41" s="841"/>
      <c r="F41" s="193">
        <v>4237</v>
      </c>
      <c r="G41" s="185">
        <v>226</v>
      </c>
      <c r="H41" s="184">
        <v>5.6345051109449011</v>
      </c>
      <c r="I41" s="193">
        <v>28960</v>
      </c>
      <c r="J41" s="185">
        <v>27932</v>
      </c>
      <c r="K41" s="183">
        <v>1028</v>
      </c>
      <c r="L41" s="182">
        <v>3.6803666046111987</v>
      </c>
    </row>
    <row r="42" spans="1:12" x14ac:dyDescent="0.25">
      <c r="A42" s="181"/>
      <c r="B42" s="180"/>
      <c r="C42" s="179" t="s">
        <v>182</v>
      </c>
      <c r="D42" s="178"/>
      <c r="E42" s="178"/>
      <c r="F42" s="193">
        <v>881</v>
      </c>
      <c r="G42" s="185">
        <v>99</v>
      </c>
      <c r="H42" s="184">
        <v>12.659846547314579</v>
      </c>
      <c r="I42" s="216">
        <v>5596</v>
      </c>
      <c r="J42" s="177">
        <v>4701</v>
      </c>
      <c r="K42" s="183">
        <v>895</v>
      </c>
      <c r="L42" s="182">
        <v>19.038502446288025</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159"/>
      <c r="C44" s="159"/>
      <c r="D44" s="159"/>
      <c r="E44" s="159"/>
      <c r="F44" s="193">
        <v>69576</v>
      </c>
      <c r="G44" s="185">
        <v>-4918</v>
      </c>
      <c r="H44" s="184">
        <v>-6.6018739764276315</v>
      </c>
      <c r="I44" s="193">
        <v>460951</v>
      </c>
      <c r="J44" s="185">
        <v>479489</v>
      </c>
      <c r="K44" s="183">
        <v>-18538</v>
      </c>
      <c r="L44" s="182">
        <v>-3.8661992245911798</v>
      </c>
    </row>
    <row r="45" spans="1:12" ht="12.75" customHeight="1" x14ac:dyDescent="0.25">
      <c r="A45" s="188"/>
      <c r="B45" s="187" t="s">
        <v>190</v>
      </c>
      <c r="C45" s="189" t="s">
        <v>195</v>
      </c>
      <c r="D45" s="56"/>
      <c r="E45" s="56"/>
      <c r="F45" s="193">
        <v>9035</v>
      </c>
      <c r="G45" s="185">
        <v>-160</v>
      </c>
      <c r="H45" s="184">
        <v>-1.7400761283306143</v>
      </c>
      <c r="I45" s="193">
        <v>64081</v>
      </c>
      <c r="J45" s="185">
        <v>62640</v>
      </c>
      <c r="K45" s="183">
        <v>1441</v>
      </c>
      <c r="L45" s="182">
        <v>2.3004469987228608</v>
      </c>
    </row>
    <row r="46" spans="1:12" ht="12.75" customHeight="1" x14ac:dyDescent="0.25">
      <c r="A46" s="190"/>
      <c r="B46" s="187"/>
      <c r="C46" s="187"/>
      <c r="D46" s="189" t="s">
        <v>194</v>
      </c>
      <c r="E46" s="189"/>
      <c r="F46" s="193">
        <v>6512</v>
      </c>
      <c r="G46" s="185">
        <v>240</v>
      </c>
      <c r="H46" s="184">
        <v>3.8265306122448979</v>
      </c>
      <c r="I46" s="193">
        <v>45783</v>
      </c>
      <c r="J46" s="185">
        <v>42976</v>
      </c>
      <c r="K46" s="183">
        <v>2807</v>
      </c>
      <c r="L46" s="182">
        <v>6.5315524944154877</v>
      </c>
    </row>
    <row r="47" spans="1:12" ht="12.75" customHeight="1" x14ac:dyDescent="0.25">
      <c r="A47" s="190"/>
      <c r="B47" s="187"/>
      <c r="C47" s="187"/>
      <c r="D47" s="189" t="s">
        <v>193</v>
      </c>
      <c r="E47" s="189"/>
      <c r="F47" s="193">
        <v>1898</v>
      </c>
      <c r="G47" s="185">
        <v>-392</v>
      </c>
      <c r="H47" s="184">
        <v>-17.117903930131003</v>
      </c>
      <c r="I47" s="193">
        <v>13231</v>
      </c>
      <c r="J47" s="185">
        <v>14859</v>
      </c>
      <c r="K47" s="183">
        <v>-1628</v>
      </c>
      <c r="L47" s="182">
        <v>-10.956322767346389</v>
      </c>
    </row>
    <row r="48" spans="1:12" ht="12.75" customHeight="1" x14ac:dyDescent="0.25">
      <c r="A48" s="188"/>
      <c r="B48" s="187"/>
      <c r="C48" s="187"/>
      <c r="D48" s="189" t="s">
        <v>192</v>
      </c>
      <c r="E48" s="189"/>
      <c r="F48" s="193">
        <v>452</v>
      </c>
      <c r="G48" s="185">
        <v>-22</v>
      </c>
      <c r="H48" s="184">
        <v>-4.6413502109704643</v>
      </c>
      <c r="I48" s="193">
        <v>3215</v>
      </c>
      <c r="J48" s="185">
        <v>3406</v>
      </c>
      <c r="K48" s="183">
        <v>-191</v>
      </c>
      <c r="L48" s="182">
        <v>-5.607751027598356</v>
      </c>
    </row>
    <row r="49" spans="1:12" ht="12.75" customHeight="1" x14ac:dyDescent="0.25">
      <c r="A49" s="190"/>
      <c r="B49" s="187"/>
      <c r="C49" s="187"/>
      <c r="D49" s="843" t="s">
        <v>505</v>
      </c>
      <c r="E49" s="843"/>
      <c r="F49" s="193">
        <v>173</v>
      </c>
      <c r="G49" s="185">
        <v>14</v>
      </c>
      <c r="H49" s="184">
        <v>8.8050314465408803</v>
      </c>
      <c r="I49" s="193">
        <v>1852</v>
      </c>
      <c r="J49" s="185">
        <v>1399</v>
      </c>
      <c r="K49" s="183">
        <v>453</v>
      </c>
      <c r="L49" s="182">
        <v>32.380271622587564</v>
      </c>
    </row>
    <row r="50" spans="1:12" ht="12.75" customHeight="1" x14ac:dyDescent="0.25">
      <c r="A50" s="188"/>
      <c r="B50" s="187"/>
      <c r="C50" s="189" t="s">
        <v>191</v>
      </c>
      <c r="D50" s="56"/>
      <c r="E50" s="56"/>
      <c r="F50" s="193">
        <v>22130</v>
      </c>
      <c r="G50" s="185">
        <v>-3206</v>
      </c>
      <c r="H50" s="184">
        <v>-12.653931165140511</v>
      </c>
      <c r="I50" s="193">
        <v>131874</v>
      </c>
      <c r="J50" s="185">
        <v>144633</v>
      </c>
      <c r="K50" s="183">
        <v>-12759</v>
      </c>
      <c r="L50" s="182">
        <v>-8.821638215345045</v>
      </c>
    </row>
    <row r="51" spans="1:12" x14ac:dyDescent="0.25">
      <c r="A51" s="190"/>
      <c r="B51" s="187"/>
      <c r="C51" s="186" t="s">
        <v>190</v>
      </c>
      <c r="D51" s="189" t="s">
        <v>189</v>
      </c>
      <c r="E51" s="189"/>
      <c r="F51" s="193">
        <v>2897</v>
      </c>
      <c r="G51" s="185">
        <v>-105</v>
      </c>
      <c r="H51" s="184">
        <v>-3.4976682211858763</v>
      </c>
      <c r="I51" s="193">
        <v>10596</v>
      </c>
      <c r="J51" s="185">
        <v>10890</v>
      </c>
      <c r="K51" s="183">
        <v>-294</v>
      </c>
      <c r="L51" s="182">
        <v>-2.6997245179063363</v>
      </c>
    </row>
    <row r="52" spans="1:12" ht="12.75" customHeight="1" x14ac:dyDescent="0.25">
      <c r="A52" s="188"/>
      <c r="B52" s="187"/>
      <c r="C52" s="186"/>
      <c r="D52" s="189" t="s">
        <v>188</v>
      </c>
      <c r="E52" s="189"/>
      <c r="F52" s="193">
        <v>495</v>
      </c>
      <c r="G52" s="185">
        <v>3</v>
      </c>
      <c r="H52" s="184">
        <v>0.6097560975609756</v>
      </c>
      <c r="I52" s="193">
        <v>3003</v>
      </c>
      <c r="J52" s="185">
        <v>2977</v>
      </c>
      <c r="K52" s="183">
        <v>26</v>
      </c>
      <c r="L52" s="182">
        <v>0.87336244541484709</v>
      </c>
    </row>
    <row r="53" spans="1:12" ht="12.75" customHeight="1" x14ac:dyDescent="0.25">
      <c r="A53" s="190"/>
      <c r="B53" s="187"/>
      <c r="C53" s="186"/>
      <c r="D53" s="189" t="s">
        <v>187</v>
      </c>
      <c r="E53" s="189"/>
      <c r="F53" s="193">
        <v>18738</v>
      </c>
      <c r="G53" s="185">
        <v>-3104</v>
      </c>
      <c r="H53" s="184">
        <v>-14.21115282483289</v>
      </c>
      <c r="I53" s="193">
        <v>118275</v>
      </c>
      <c r="J53" s="185">
        <v>130766</v>
      </c>
      <c r="K53" s="183">
        <v>-12491</v>
      </c>
      <c r="L53" s="182">
        <v>-9.552177171436</v>
      </c>
    </row>
    <row r="54" spans="1:12" ht="12.75" customHeight="1" x14ac:dyDescent="0.25">
      <c r="A54" s="188"/>
      <c r="B54" s="187"/>
      <c r="C54" s="189" t="s">
        <v>186</v>
      </c>
      <c r="D54" s="56"/>
      <c r="E54" s="56"/>
      <c r="F54" s="193">
        <v>33004</v>
      </c>
      <c r="G54" s="185">
        <v>-942</v>
      </c>
      <c r="H54" s="184">
        <v>-2.7749955812172273</v>
      </c>
      <c r="I54" s="193">
        <v>227057</v>
      </c>
      <c r="J54" s="185">
        <v>227988</v>
      </c>
      <c r="K54" s="183">
        <v>-931</v>
      </c>
      <c r="L54" s="182">
        <v>-0.4083548256925803</v>
      </c>
    </row>
    <row r="55" spans="1:12" s="3" customFormat="1" x14ac:dyDescent="0.25">
      <c r="A55" s="190"/>
      <c r="B55" s="187"/>
      <c r="C55" s="186" t="s">
        <v>185</v>
      </c>
      <c r="D55" s="189" t="s">
        <v>184</v>
      </c>
      <c r="E55" s="189"/>
      <c r="F55" s="193">
        <v>21906</v>
      </c>
      <c r="G55" s="185">
        <v>-581</v>
      </c>
      <c r="H55" s="184">
        <v>-2.5837150353537597</v>
      </c>
      <c r="I55" s="193">
        <v>148861</v>
      </c>
      <c r="J55" s="185">
        <v>146829</v>
      </c>
      <c r="K55" s="183">
        <v>2032</v>
      </c>
      <c r="L55" s="182">
        <v>1.3839227945433124</v>
      </c>
    </row>
    <row r="56" spans="1:12" s="3" customFormat="1" x14ac:dyDescent="0.25">
      <c r="A56" s="188"/>
      <c r="B56" s="187"/>
      <c r="C56" s="186"/>
      <c r="D56" s="841" t="s">
        <v>183</v>
      </c>
      <c r="E56" s="841"/>
      <c r="F56" s="193">
        <v>9409</v>
      </c>
      <c r="G56" s="185">
        <v>-407</v>
      </c>
      <c r="H56" s="184">
        <v>-4.1462917685411567</v>
      </c>
      <c r="I56" s="193">
        <v>65749</v>
      </c>
      <c r="J56" s="185">
        <v>69099</v>
      </c>
      <c r="K56" s="183">
        <v>-3350</v>
      </c>
      <c r="L56" s="182">
        <v>-4.8481164705712096</v>
      </c>
    </row>
    <row r="57" spans="1:12" s="3" customFormat="1" x14ac:dyDescent="0.25">
      <c r="A57" s="181"/>
      <c r="B57" s="180"/>
      <c r="C57" s="179" t="s">
        <v>182</v>
      </c>
      <c r="D57" s="178"/>
      <c r="E57" s="178"/>
      <c r="F57" s="216">
        <v>5407</v>
      </c>
      <c r="G57" s="177">
        <v>-610</v>
      </c>
      <c r="H57" s="176">
        <v>-10.137942496260594</v>
      </c>
      <c r="I57" s="216">
        <v>37939</v>
      </c>
      <c r="J57" s="177">
        <v>44228</v>
      </c>
      <c r="K57" s="175">
        <v>-6289</v>
      </c>
      <c r="L57" s="174">
        <v>-14.219498959934885</v>
      </c>
    </row>
    <row r="58" spans="1:12" ht="12.75" customHeight="1" x14ac:dyDescent="0.25">
      <c r="A58" s="69" t="s">
        <v>710</v>
      </c>
      <c r="L58" s="50" t="s">
        <v>256</v>
      </c>
    </row>
    <row r="59" spans="1:12" s="54" customFormat="1" ht="9.6" x14ac:dyDescent="0.2">
      <c r="A59" s="437" t="s">
        <v>405</v>
      </c>
      <c r="B59" s="44"/>
      <c r="C59" s="44"/>
      <c r="D59" s="44"/>
      <c r="E59" s="44"/>
      <c r="F59" s="44"/>
      <c r="G59" s="44"/>
      <c r="H59" s="44"/>
      <c r="I59" s="44"/>
      <c r="J59" s="44"/>
      <c r="K59" s="44"/>
      <c r="L59" s="44"/>
    </row>
    <row r="60" spans="1:12" s="54" customFormat="1" ht="9.6" x14ac:dyDescent="0.2">
      <c r="A60" s="48" t="s">
        <v>116</v>
      </c>
      <c r="B60" s="44"/>
      <c r="C60" s="44"/>
      <c r="D60" s="44"/>
      <c r="E60" s="44"/>
      <c r="F60" s="44"/>
      <c r="H60" s="44"/>
      <c r="I60" s="44"/>
      <c r="J60" s="44"/>
      <c r="K60" s="44"/>
      <c r="L60" s="44"/>
    </row>
    <row r="61" spans="1:12" s="5" customFormat="1" x14ac:dyDescent="0.25">
      <c r="A61" s="44"/>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5" spans="6:6" s="5" customFormat="1" x14ac:dyDescent="0.25"/>
    <row r="66" spans="6:6" s="5" customFormat="1" x14ac:dyDescent="0.25">
      <c r="F66" s="361">
        <v>39</v>
      </c>
    </row>
    <row r="67" spans="6:6" s="5" customFormat="1" x14ac:dyDescent="0.25"/>
    <row r="68" spans="6:6" s="5" customFormat="1" x14ac:dyDescent="0.25"/>
    <row r="69" spans="6:6" s="5" customFormat="1" x14ac:dyDescent="0.25"/>
    <row r="70" spans="6:6" s="5" customFormat="1" x14ac:dyDescent="0.25"/>
  </sheetData>
  <mergeCells count="7">
    <mergeCell ref="D56:E56"/>
    <mergeCell ref="A7:E12"/>
    <mergeCell ref="D19:E19"/>
    <mergeCell ref="D26:E26"/>
    <mergeCell ref="D34:E34"/>
    <mergeCell ref="D41:E41"/>
    <mergeCell ref="D49:E49"/>
  </mergeCells>
  <hyperlinks>
    <hyperlink ref="L3" location="Inhalt!A1" display="zurück zum Inhalt" xr:uid="{00000000-0004-0000-2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M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3" ht="33.75" customHeight="1" x14ac:dyDescent="0.25">
      <c r="A1" s="680"/>
      <c r="B1" s="680"/>
      <c r="C1" s="680"/>
      <c r="D1" s="680"/>
      <c r="E1" s="680"/>
      <c r="F1" s="680"/>
      <c r="G1" s="680"/>
      <c r="H1" s="680"/>
      <c r="I1" s="680"/>
      <c r="J1" s="680"/>
      <c r="K1" s="680"/>
      <c r="L1" s="681" t="s">
        <v>535</v>
      </c>
    </row>
    <row r="2" spans="1:13" s="56" customFormat="1" ht="10.199999999999999" x14ac:dyDescent="0.2">
      <c r="A2" s="220"/>
      <c r="B2" s="219"/>
      <c r="C2" s="219"/>
      <c r="D2" s="219"/>
      <c r="E2" s="219"/>
      <c r="F2" s="219"/>
      <c r="G2" s="219"/>
      <c r="H2" s="219"/>
      <c r="I2" s="219"/>
      <c r="J2" s="219"/>
      <c r="K2" s="219"/>
      <c r="L2" s="219"/>
    </row>
    <row r="3" spans="1:13" x14ac:dyDescent="0.25">
      <c r="A3" s="214" t="s">
        <v>711</v>
      </c>
      <c r="B3" s="214"/>
      <c r="C3" s="214"/>
      <c r="D3" s="214"/>
      <c r="E3" s="214"/>
      <c r="F3" s="214"/>
      <c r="G3" s="214"/>
      <c r="H3" s="214"/>
      <c r="I3" s="214"/>
      <c r="J3" s="214"/>
      <c r="K3" s="214"/>
      <c r="L3" s="701" t="s">
        <v>536</v>
      </c>
    </row>
    <row r="4" spans="1:13" s="56" customFormat="1" ht="10.199999999999999" x14ac:dyDescent="0.2"/>
    <row r="5" spans="1:13" s="56" customFormat="1" ht="10.199999999999999" x14ac:dyDescent="0.2">
      <c r="A5" s="166" t="s">
        <v>12</v>
      </c>
    </row>
    <row r="6" spans="1:13" s="57" customFormat="1" ht="11.25" customHeight="1" x14ac:dyDescent="0.25">
      <c r="A6" s="56" t="s">
        <v>635</v>
      </c>
      <c r="M6" s="538"/>
    </row>
    <row r="7" spans="1:13" ht="12.75" customHeight="1" x14ac:dyDescent="0.25">
      <c r="A7" s="806" t="s">
        <v>234</v>
      </c>
      <c r="B7" s="842"/>
      <c r="C7" s="842"/>
      <c r="D7" s="842"/>
      <c r="E7" s="807"/>
      <c r="F7" s="213" t="s">
        <v>712</v>
      </c>
      <c r="G7" s="212"/>
      <c r="H7" s="212"/>
      <c r="I7" s="212"/>
      <c r="J7" s="212"/>
      <c r="K7" s="212"/>
      <c r="L7" s="211"/>
    </row>
    <row r="8" spans="1:13" x14ac:dyDescent="0.25">
      <c r="A8" s="808"/>
      <c r="B8" s="823"/>
      <c r="C8" s="823"/>
      <c r="D8" s="823"/>
      <c r="E8" s="809"/>
      <c r="F8" s="210" t="s">
        <v>200</v>
      </c>
      <c r="G8" s="209"/>
      <c r="H8" s="208"/>
      <c r="I8" s="207" t="s">
        <v>284</v>
      </c>
      <c r="J8" s="206"/>
      <c r="K8" s="206"/>
      <c r="L8" s="205"/>
    </row>
    <row r="9" spans="1:13" ht="15" customHeight="1" x14ac:dyDescent="0.25">
      <c r="A9" s="808"/>
      <c r="B9" s="823"/>
      <c r="C9" s="823"/>
      <c r="D9" s="823"/>
      <c r="E9" s="809"/>
      <c r="F9" s="204"/>
      <c r="G9" s="202" t="s">
        <v>199</v>
      </c>
      <c r="H9" s="201"/>
      <c r="I9" s="203"/>
      <c r="J9" s="203"/>
      <c r="K9" s="202" t="s">
        <v>199</v>
      </c>
      <c r="L9" s="201"/>
    </row>
    <row r="10" spans="1:13" ht="21" x14ac:dyDescent="0.25">
      <c r="A10" s="808"/>
      <c r="B10" s="823"/>
      <c r="C10" s="823"/>
      <c r="D10" s="823"/>
      <c r="E10" s="809"/>
      <c r="F10" s="200" t="s">
        <v>133</v>
      </c>
      <c r="G10" s="199" t="s">
        <v>233</v>
      </c>
      <c r="H10" s="198"/>
      <c r="I10" s="200" t="s">
        <v>638</v>
      </c>
      <c r="J10" s="200">
        <v>2024</v>
      </c>
      <c r="K10" s="199" t="s">
        <v>232</v>
      </c>
      <c r="L10" s="198"/>
    </row>
    <row r="11" spans="1:13" x14ac:dyDescent="0.25">
      <c r="A11" s="808"/>
      <c r="B11" s="823"/>
      <c r="C11" s="823"/>
      <c r="D11" s="823"/>
      <c r="E11" s="809"/>
      <c r="F11" s="197"/>
      <c r="G11" s="195" t="s">
        <v>135</v>
      </c>
      <c r="H11" s="195" t="s">
        <v>134</v>
      </c>
      <c r="I11" s="196"/>
      <c r="J11" s="196"/>
      <c r="K11" s="195" t="s">
        <v>135</v>
      </c>
      <c r="L11" s="195" t="s">
        <v>134</v>
      </c>
    </row>
    <row r="12" spans="1:13" s="48" customFormat="1" ht="7.8" x14ac:dyDescent="0.15">
      <c r="A12" s="810"/>
      <c r="B12" s="824"/>
      <c r="C12" s="824"/>
      <c r="D12" s="824"/>
      <c r="E12" s="811"/>
      <c r="F12" s="194">
        <v>1</v>
      </c>
      <c r="G12" s="194">
        <v>2</v>
      </c>
      <c r="H12" s="194">
        <v>3</v>
      </c>
      <c r="I12" s="194">
        <v>4</v>
      </c>
      <c r="J12" s="194">
        <v>5</v>
      </c>
      <c r="K12" s="194">
        <v>6</v>
      </c>
      <c r="L12" s="194">
        <v>7</v>
      </c>
    </row>
    <row r="13" spans="1:13" ht="12.75" customHeight="1" x14ac:dyDescent="0.25">
      <c r="A13" s="192" t="s">
        <v>133</v>
      </c>
      <c r="B13" s="162"/>
      <c r="C13" s="162"/>
      <c r="D13" s="162"/>
      <c r="E13" s="162"/>
      <c r="F13" s="162"/>
      <c r="G13" s="162"/>
      <c r="H13" s="162"/>
      <c r="I13" s="162"/>
      <c r="J13" s="162"/>
      <c r="K13" s="162"/>
      <c r="L13" s="161"/>
    </row>
    <row r="14" spans="1:13" ht="12" customHeight="1" x14ac:dyDescent="0.25">
      <c r="A14" s="191" t="s">
        <v>272</v>
      </c>
      <c r="B14" s="159"/>
      <c r="C14" s="159"/>
      <c r="D14" s="159"/>
      <c r="E14" s="159"/>
      <c r="F14" s="193">
        <v>209467</v>
      </c>
      <c r="G14" s="185">
        <v>4892</v>
      </c>
      <c r="H14" s="184">
        <v>2.3912990345838936</v>
      </c>
      <c r="I14" s="193">
        <v>1450881</v>
      </c>
      <c r="J14" s="185">
        <v>1395376</v>
      </c>
      <c r="K14" s="185">
        <v>55505</v>
      </c>
      <c r="L14" s="184">
        <v>3.9777808991984958</v>
      </c>
    </row>
    <row r="15" spans="1:13" ht="12" customHeight="1" x14ac:dyDescent="0.25">
      <c r="A15" s="191" t="s">
        <v>426</v>
      </c>
      <c r="B15" s="159"/>
      <c r="C15" s="159"/>
      <c r="D15" s="159"/>
      <c r="E15" s="159"/>
      <c r="F15" s="193">
        <v>11878</v>
      </c>
      <c r="G15" s="185">
        <v>-16</v>
      </c>
      <c r="H15" s="184">
        <v>-0.13452160753321002</v>
      </c>
      <c r="I15" s="193">
        <v>80269</v>
      </c>
      <c r="J15" s="185">
        <v>81510</v>
      </c>
      <c r="K15" s="185">
        <v>-1241</v>
      </c>
      <c r="L15" s="184">
        <v>-1.5225125751441542</v>
      </c>
    </row>
    <row r="16" spans="1:13" ht="11.4" customHeight="1" x14ac:dyDescent="0.25">
      <c r="A16" s="191" t="s">
        <v>587</v>
      </c>
      <c r="B16" s="159"/>
      <c r="C16" s="159"/>
      <c r="D16" s="159"/>
      <c r="E16" s="159"/>
      <c r="F16" s="193">
        <v>197589</v>
      </c>
      <c r="G16" s="185">
        <v>4908</v>
      </c>
      <c r="H16" s="184">
        <v>2.547215345571177</v>
      </c>
      <c r="I16" s="193">
        <v>1370612</v>
      </c>
      <c r="J16" s="185">
        <v>1313866</v>
      </c>
      <c r="K16" s="185">
        <v>56746</v>
      </c>
      <c r="L16" s="184">
        <v>4.3190097011415167</v>
      </c>
    </row>
    <row r="17" spans="1:12" ht="11.25" hidden="1" customHeight="1" x14ac:dyDescent="0.25">
      <c r="A17" s="191" t="s">
        <v>418</v>
      </c>
      <c r="B17" s="159"/>
      <c r="C17" s="159"/>
      <c r="D17" s="159"/>
      <c r="E17" s="159"/>
      <c r="F17" s="193">
        <v>1</v>
      </c>
      <c r="G17" s="185">
        <v>0</v>
      </c>
      <c r="H17" s="184">
        <v>0</v>
      </c>
      <c r="I17" s="193">
        <v>22</v>
      </c>
      <c r="J17" s="185">
        <v>15</v>
      </c>
      <c r="K17" s="185">
        <v>7</v>
      </c>
      <c r="L17" s="184">
        <v>46.666666666666664</v>
      </c>
    </row>
    <row r="18" spans="1:12" ht="12" customHeight="1" x14ac:dyDescent="0.25">
      <c r="A18" s="191" t="s">
        <v>588</v>
      </c>
      <c r="B18" s="159"/>
      <c r="C18" s="159"/>
      <c r="D18" s="159"/>
      <c r="E18" s="159"/>
      <c r="F18" s="193">
        <v>197588</v>
      </c>
      <c r="G18" s="185">
        <v>4908</v>
      </c>
      <c r="H18" s="184">
        <v>2.5472285654971971</v>
      </c>
      <c r="I18" s="193">
        <v>1370590</v>
      </c>
      <c r="J18" s="185">
        <v>1313851</v>
      </c>
      <c r="K18" s="185">
        <v>56739</v>
      </c>
      <c r="L18" s="184">
        <v>4.3185262255765684</v>
      </c>
    </row>
    <row r="19" spans="1:12" ht="12" customHeight="1" x14ac:dyDescent="0.25">
      <c r="A19" s="188"/>
      <c r="B19" s="218" t="s">
        <v>231</v>
      </c>
      <c r="C19" s="843" t="s">
        <v>230</v>
      </c>
      <c r="D19" s="843"/>
      <c r="E19" s="845"/>
      <c r="F19" s="193">
        <v>1055</v>
      </c>
      <c r="G19" s="185">
        <v>-10</v>
      </c>
      <c r="H19" s="184">
        <v>-0.93896713615023475</v>
      </c>
      <c r="I19" s="193">
        <v>8801</v>
      </c>
      <c r="J19" s="185">
        <v>9165</v>
      </c>
      <c r="K19" s="185">
        <v>-364</v>
      </c>
      <c r="L19" s="184">
        <v>-3.9716312056737593</v>
      </c>
    </row>
    <row r="20" spans="1:12" ht="12" customHeight="1" x14ac:dyDescent="0.25">
      <c r="A20" s="190"/>
      <c r="B20" s="218" t="s">
        <v>229</v>
      </c>
      <c r="C20" s="843" t="s">
        <v>228</v>
      </c>
      <c r="D20" s="843"/>
      <c r="E20" s="845"/>
      <c r="F20" s="193">
        <v>1902</v>
      </c>
      <c r="G20" s="185">
        <v>209</v>
      </c>
      <c r="H20" s="184">
        <v>12.344949793266391</v>
      </c>
      <c r="I20" s="193">
        <v>13995</v>
      </c>
      <c r="J20" s="185">
        <v>12319</v>
      </c>
      <c r="K20" s="185">
        <v>1676</v>
      </c>
      <c r="L20" s="184">
        <v>13.605000405877101</v>
      </c>
    </row>
    <row r="21" spans="1:12" ht="12" customHeight="1" x14ac:dyDescent="0.25">
      <c r="A21" s="190"/>
      <c r="B21" s="218" t="s">
        <v>227</v>
      </c>
      <c r="C21" s="843" t="s">
        <v>226</v>
      </c>
      <c r="D21" s="843"/>
      <c r="E21" s="845"/>
      <c r="F21" s="193">
        <v>25490</v>
      </c>
      <c r="G21" s="185">
        <v>445</v>
      </c>
      <c r="H21" s="184">
        <v>1.7768017568376921</v>
      </c>
      <c r="I21" s="193">
        <v>179798</v>
      </c>
      <c r="J21" s="185">
        <v>168760</v>
      </c>
      <c r="K21" s="185">
        <v>11038</v>
      </c>
      <c r="L21" s="184">
        <v>6.5406494429959698</v>
      </c>
    </row>
    <row r="22" spans="1:12" ht="12" customHeight="1" x14ac:dyDescent="0.25">
      <c r="A22" s="188"/>
      <c r="B22" s="218" t="s">
        <v>225</v>
      </c>
      <c r="C22" s="843" t="s">
        <v>224</v>
      </c>
      <c r="D22" s="843"/>
      <c r="E22" s="845"/>
      <c r="F22" s="193">
        <v>11147</v>
      </c>
      <c r="G22" s="185">
        <v>-248</v>
      </c>
      <c r="H22" s="184">
        <v>-2.1763931548924966</v>
      </c>
      <c r="I22" s="193">
        <v>98741</v>
      </c>
      <c r="J22" s="185">
        <v>102299</v>
      </c>
      <c r="K22" s="185">
        <v>-3558</v>
      </c>
      <c r="L22" s="184">
        <v>-3.478039863537278</v>
      </c>
    </row>
    <row r="23" spans="1:12" ht="12" customHeight="1" x14ac:dyDescent="0.25">
      <c r="A23" s="190"/>
      <c r="B23" s="218" t="s">
        <v>223</v>
      </c>
      <c r="C23" s="843" t="s">
        <v>222</v>
      </c>
      <c r="D23" s="843"/>
      <c r="E23" s="845"/>
      <c r="F23" s="193">
        <v>28495</v>
      </c>
      <c r="G23" s="185">
        <v>1009</v>
      </c>
      <c r="H23" s="184">
        <v>3.6709597613330427</v>
      </c>
      <c r="I23" s="193">
        <v>202877</v>
      </c>
      <c r="J23" s="185">
        <v>191828</v>
      </c>
      <c r="K23" s="185">
        <v>11049</v>
      </c>
      <c r="L23" s="184">
        <v>5.7598473632629235</v>
      </c>
    </row>
    <row r="24" spans="1:12" ht="12" customHeight="1" x14ac:dyDescent="0.25">
      <c r="A24" s="188"/>
      <c r="B24" s="218" t="s">
        <v>221</v>
      </c>
      <c r="C24" s="843" t="s">
        <v>220</v>
      </c>
      <c r="D24" s="843"/>
      <c r="E24" s="845"/>
      <c r="F24" s="193">
        <v>13169</v>
      </c>
      <c r="G24" s="185">
        <v>658</v>
      </c>
      <c r="H24" s="184">
        <v>5.2593717528574855</v>
      </c>
      <c r="I24" s="193">
        <v>99426</v>
      </c>
      <c r="J24" s="185">
        <v>93544</v>
      </c>
      <c r="K24" s="185">
        <v>5882</v>
      </c>
      <c r="L24" s="184">
        <v>6.287950055588813</v>
      </c>
    </row>
    <row r="25" spans="1:12" ht="12" customHeight="1" x14ac:dyDescent="0.25">
      <c r="A25" s="190"/>
      <c r="B25" s="218" t="s">
        <v>219</v>
      </c>
      <c r="C25" s="846" t="s">
        <v>218</v>
      </c>
      <c r="D25" s="846"/>
      <c r="E25" s="847"/>
      <c r="F25" s="193">
        <v>11271</v>
      </c>
      <c r="G25" s="185">
        <v>418</v>
      </c>
      <c r="H25" s="184">
        <v>3.8514696397309498</v>
      </c>
      <c r="I25" s="193">
        <v>85142</v>
      </c>
      <c r="J25" s="185">
        <v>82421</v>
      </c>
      <c r="K25" s="185">
        <v>2721</v>
      </c>
      <c r="L25" s="184">
        <v>3.3013431043059414</v>
      </c>
    </row>
    <row r="26" spans="1:12" ht="12" customHeight="1" x14ac:dyDescent="0.25">
      <c r="A26" s="188"/>
      <c r="B26" s="218" t="s">
        <v>217</v>
      </c>
      <c r="C26" s="843" t="s">
        <v>216</v>
      </c>
      <c r="D26" s="843"/>
      <c r="E26" s="845"/>
      <c r="F26" s="193">
        <v>9242</v>
      </c>
      <c r="G26" s="185">
        <v>424</v>
      </c>
      <c r="H26" s="184">
        <v>4.8083465638466771</v>
      </c>
      <c r="I26" s="193">
        <v>57685</v>
      </c>
      <c r="J26" s="185">
        <v>55155</v>
      </c>
      <c r="K26" s="185">
        <v>2530</v>
      </c>
      <c r="L26" s="184">
        <v>4.5870727948508749</v>
      </c>
    </row>
    <row r="27" spans="1:12" ht="12" customHeight="1" x14ac:dyDescent="0.25">
      <c r="A27" s="190"/>
      <c r="B27" s="218" t="s">
        <v>215</v>
      </c>
      <c r="C27" s="843" t="s">
        <v>214</v>
      </c>
      <c r="D27" s="843"/>
      <c r="E27" s="845"/>
      <c r="F27" s="193">
        <v>2824</v>
      </c>
      <c r="G27" s="185">
        <v>296</v>
      </c>
      <c r="H27" s="184">
        <v>11.708860759493671</v>
      </c>
      <c r="I27" s="193">
        <v>15173</v>
      </c>
      <c r="J27" s="185">
        <v>13545</v>
      </c>
      <c r="K27" s="185">
        <v>1628</v>
      </c>
      <c r="L27" s="184">
        <v>12.019195275009228</v>
      </c>
    </row>
    <row r="28" spans="1:12" ht="12" customHeight="1" x14ac:dyDescent="0.25">
      <c r="A28" s="188"/>
      <c r="B28" s="218" t="s">
        <v>211</v>
      </c>
      <c r="C28" s="843" t="s">
        <v>210</v>
      </c>
      <c r="D28" s="843"/>
      <c r="E28" s="845"/>
      <c r="F28" s="193">
        <v>31426</v>
      </c>
      <c r="G28" s="185">
        <v>1933</v>
      </c>
      <c r="H28" s="184">
        <v>6.5540975824771976</v>
      </c>
      <c r="I28" s="193">
        <v>218610</v>
      </c>
      <c r="J28" s="185">
        <v>204206</v>
      </c>
      <c r="K28" s="185">
        <v>14404</v>
      </c>
      <c r="L28" s="184">
        <v>7.0536614986827031</v>
      </c>
    </row>
    <row r="29" spans="1:12" ht="12" customHeight="1" x14ac:dyDescent="0.25">
      <c r="A29" s="188"/>
      <c r="B29" s="218" t="s">
        <v>213</v>
      </c>
      <c r="C29" s="843" t="s">
        <v>212</v>
      </c>
      <c r="D29" s="843"/>
      <c r="E29" s="845"/>
      <c r="F29" s="193">
        <v>16568</v>
      </c>
      <c r="G29" s="185">
        <v>-2254</v>
      </c>
      <c r="H29" s="184">
        <v>-11.975347997024759</v>
      </c>
      <c r="I29" s="193">
        <v>128497</v>
      </c>
      <c r="J29" s="185">
        <v>137056</v>
      </c>
      <c r="K29" s="185">
        <v>-8559</v>
      </c>
      <c r="L29" s="184">
        <v>-6.2448925986458095</v>
      </c>
    </row>
    <row r="30" spans="1:12" ht="12" customHeight="1" x14ac:dyDescent="0.25">
      <c r="A30" s="188"/>
      <c r="B30" s="218" t="s">
        <v>209</v>
      </c>
      <c r="C30" s="843" t="s">
        <v>208</v>
      </c>
      <c r="D30" s="843"/>
      <c r="E30" s="845"/>
      <c r="F30" s="193">
        <v>5343</v>
      </c>
      <c r="G30" s="185">
        <v>502</v>
      </c>
      <c r="H30" s="184">
        <v>10.369758314397853</v>
      </c>
      <c r="I30" s="193">
        <v>31853</v>
      </c>
      <c r="J30" s="185">
        <v>26901</v>
      </c>
      <c r="K30" s="185">
        <v>4952</v>
      </c>
      <c r="L30" s="184">
        <v>18.408237611984685</v>
      </c>
    </row>
    <row r="31" spans="1:12" ht="12" customHeight="1" x14ac:dyDescent="0.25">
      <c r="A31" s="190"/>
      <c r="B31" s="218" t="s">
        <v>207</v>
      </c>
      <c r="C31" s="843" t="s">
        <v>206</v>
      </c>
      <c r="D31" s="843"/>
      <c r="E31" s="845"/>
      <c r="F31" s="193">
        <v>7520</v>
      </c>
      <c r="G31" s="185">
        <v>497</v>
      </c>
      <c r="H31" s="184">
        <v>7.0767478285632919</v>
      </c>
      <c r="I31" s="193">
        <v>38774</v>
      </c>
      <c r="J31" s="185">
        <v>34868</v>
      </c>
      <c r="K31" s="185">
        <v>3906</v>
      </c>
      <c r="L31" s="184">
        <v>11.202248479981645</v>
      </c>
    </row>
    <row r="32" spans="1:12" ht="12" customHeight="1" x14ac:dyDescent="0.25">
      <c r="A32" s="190"/>
      <c r="B32" s="218" t="s">
        <v>205</v>
      </c>
      <c r="C32" s="535" t="s">
        <v>204</v>
      </c>
      <c r="D32" s="535"/>
      <c r="E32" s="535"/>
      <c r="F32" s="193">
        <v>24007</v>
      </c>
      <c r="G32" s="185">
        <v>983</v>
      </c>
      <c r="H32" s="184">
        <v>4.2694579569145237</v>
      </c>
      <c r="I32" s="193">
        <v>137807</v>
      </c>
      <c r="J32" s="185">
        <v>129088</v>
      </c>
      <c r="K32" s="185">
        <v>8719</v>
      </c>
      <c r="L32" s="184">
        <v>6.7543071393158156</v>
      </c>
    </row>
    <row r="33" spans="1:12" ht="12" customHeight="1" x14ac:dyDescent="0.25">
      <c r="A33" s="190"/>
      <c r="B33" s="218" t="s">
        <v>203</v>
      </c>
      <c r="C33" s="535" t="s">
        <v>202</v>
      </c>
      <c r="D33" s="535"/>
      <c r="E33" s="535"/>
      <c r="F33" s="193">
        <v>8129</v>
      </c>
      <c r="G33" s="185">
        <v>46</v>
      </c>
      <c r="H33" s="184">
        <v>0.5690956328096004</v>
      </c>
      <c r="I33" s="193">
        <v>53411</v>
      </c>
      <c r="J33" s="185">
        <v>52696</v>
      </c>
      <c r="K33" s="185">
        <v>715</v>
      </c>
      <c r="L33" s="184">
        <v>1.3568392287839686</v>
      </c>
    </row>
    <row r="34" spans="1:12" ht="12.75" customHeight="1" x14ac:dyDescent="0.25">
      <c r="A34" s="542"/>
      <c r="B34" s="162" t="s">
        <v>132</v>
      </c>
      <c r="C34" s="162"/>
      <c r="D34" s="162"/>
      <c r="E34" s="162"/>
      <c r="F34" s="162"/>
      <c r="G34" s="162"/>
      <c r="H34" s="162"/>
      <c r="I34" s="162"/>
      <c r="J34" s="162"/>
      <c r="K34" s="162"/>
      <c r="L34" s="543"/>
    </row>
    <row r="35" spans="1:12" ht="12" customHeight="1" x14ac:dyDescent="0.25">
      <c r="A35" s="191" t="s">
        <v>272</v>
      </c>
      <c r="B35" s="159"/>
      <c r="C35" s="159"/>
      <c r="D35" s="159"/>
      <c r="E35" s="159"/>
      <c r="F35" s="193">
        <v>180542</v>
      </c>
      <c r="G35" s="185">
        <v>4445</v>
      </c>
      <c r="H35" s="184">
        <v>2.5241770160763668</v>
      </c>
      <c r="I35" s="193">
        <v>1244760</v>
      </c>
      <c r="J35" s="185">
        <v>1199785</v>
      </c>
      <c r="K35" s="185">
        <v>44975</v>
      </c>
      <c r="L35" s="184">
        <v>3.748588288735065</v>
      </c>
    </row>
    <row r="36" spans="1:12" ht="12" customHeight="1" x14ac:dyDescent="0.25">
      <c r="A36" s="191" t="s">
        <v>426</v>
      </c>
      <c r="B36" s="159"/>
      <c r="C36" s="159"/>
      <c r="D36" s="159"/>
      <c r="E36" s="159"/>
      <c r="F36" s="193">
        <v>7675</v>
      </c>
      <c r="G36" s="185">
        <v>296</v>
      </c>
      <c r="H36" s="184">
        <v>4.0113836563219953</v>
      </c>
      <c r="I36" s="193">
        <v>51572</v>
      </c>
      <c r="J36" s="185">
        <v>51307</v>
      </c>
      <c r="K36" s="185">
        <v>265</v>
      </c>
      <c r="L36" s="184">
        <v>0.51649872337108005</v>
      </c>
    </row>
    <row r="37" spans="1:12" ht="11.4" customHeight="1" x14ac:dyDescent="0.25">
      <c r="A37" s="191" t="s">
        <v>586</v>
      </c>
      <c r="B37" s="159"/>
      <c r="C37" s="159"/>
      <c r="D37" s="159"/>
      <c r="E37" s="159"/>
      <c r="F37" s="193">
        <v>172867</v>
      </c>
      <c r="G37" s="185">
        <v>4149</v>
      </c>
      <c r="H37" s="184">
        <v>2.4591329911449877</v>
      </c>
      <c r="I37" s="193">
        <v>1193188</v>
      </c>
      <c r="J37" s="185">
        <v>1148478</v>
      </c>
      <c r="K37" s="185">
        <v>44710</v>
      </c>
      <c r="L37" s="184">
        <v>3.8929783591849385</v>
      </c>
    </row>
    <row r="38" spans="1:12" ht="12" hidden="1" customHeight="1" x14ac:dyDescent="0.25">
      <c r="A38" s="191" t="s">
        <v>418</v>
      </c>
      <c r="B38" s="159"/>
      <c r="C38" s="159"/>
      <c r="D38" s="159"/>
      <c r="E38" s="159"/>
      <c r="F38" s="193">
        <v>0</v>
      </c>
      <c r="G38" s="185">
        <v>-1</v>
      </c>
      <c r="H38" s="184">
        <v>-100</v>
      </c>
      <c r="I38" s="193">
        <v>15</v>
      </c>
      <c r="J38" s="185">
        <v>11</v>
      </c>
      <c r="K38" s="185">
        <v>4</v>
      </c>
      <c r="L38" s="184">
        <v>36.363636363636367</v>
      </c>
    </row>
    <row r="39" spans="1:12" ht="12" customHeight="1" x14ac:dyDescent="0.25">
      <c r="A39" s="191" t="s">
        <v>427</v>
      </c>
      <c r="B39" s="159"/>
      <c r="C39" s="159"/>
      <c r="D39" s="159"/>
      <c r="E39" s="159"/>
      <c r="F39" s="193">
        <v>172867</v>
      </c>
      <c r="G39" s="185">
        <v>4150</v>
      </c>
      <c r="H39" s="184">
        <v>2.4597402751352857</v>
      </c>
      <c r="I39" s="193">
        <v>1193173</v>
      </c>
      <c r="J39" s="185">
        <v>1148467</v>
      </c>
      <c r="K39" s="185">
        <v>44706</v>
      </c>
      <c r="L39" s="184">
        <v>3.8926673557011218</v>
      </c>
    </row>
    <row r="40" spans="1:12" ht="12" customHeight="1" x14ac:dyDescent="0.25">
      <c r="A40" s="188"/>
      <c r="B40" s="218" t="s">
        <v>231</v>
      </c>
      <c r="C40" s="843" t="s">
        <v>230</v>
      </c>
      <c r="D40" s="843"/>
      <c r="E40" s="845"/>
      <c r="F40" s="193">
        <v>909</v>
      </c>
      <c r="G40" s="185">
        <v>-2</v>
      </c>
      <c r="H40" s="184">
        <v>-0.21953896816684962</v>
      </c>
      <c r="I40" s="193">
        <v>8036</v>
      </c>
      <c r="J40" s="185">
        <v>8328</v>
      </c>
      <c r="K40" s="185">
        <v>-292</v>
      </c>
      <c r="L40" s="184">
        <v>-3.5062439961575409</v>
      </c>
    </row>
    <row r="41" spans="1:12" ht="12" customHeight="1" x14ac:dyDescent="0.25">
      <c r="A41" s="190"/>
      <c r="B41" s="218" t="s">
        <v>229</v>
      </c>
      <c r="C41" s="843" t="s">
        <v>228</v>
      </c>
      <c r="D41" s="843"/>
      <c r="E41" s="845"/>
      <c r="F41" s="193">
        <v>1767</v>
      </c>
      <c r="G41" s="185">
        <v>230</v>
      </c>
      <c r="H41" s="184">
        <v>14.964216005204944</v>
      </c>
      <c r="I41" s="193">
        <v>12928</v>
      </c>
      <c r="J41" s="185">
        <v>11359</v>
      </c>
      <c r="K41" s="185">
        <v>1569</v>
      </c>
      <c r="L41" s="184">
        <v>13.812835636939871</v>
      </c>
    </row>
    <row r="42" spans="1:12" ht="12" customHeight="1" x14ac:dyDescent="0.25">
      <c r="A42" s="190"/>
      <c r="B42" s="218" t="s">
        <v>227</v>
      </c>
      <c r="C42" s="843" t="s">
        <v>226</v>
      </c>
      <c r="D42" s="843"/>
      <c r="E42" s="845"/>
      <c r="F42" s="193">
        <v>24184</v>
      </c>
      <c r="G42" s="185">
        <v>431</v>
      </c>
      <c r="H42" s="184">
        <v>1.8145076411400667</v>
      </c>
      <c r="I42" s="193">
        <v>170435</v>
      </c>
      <c r="J42" s="185">
        <v>159211</v>
      </c>
      <c r="K42" s="185">
        <v>11224</v>
      </c>
      <c r="L42" s="184">
        <v>7.0497641494620344</v>
      </c>
    </row>
    <row r="43" spans="1:12" ht="12" customHeight="1" x14ac:dyDescent="0.25">
      <c r="A43" s="188"/>
      <c r="B43" s="218" t="s">
        <v>225</v>
      </c>
      <c r="C43" s="843" t="s">
        <v>224</v>
      </c>
      <c r="D43" s="843"/>
      <c r="E43" s="845"/>
      <c r="F43" s="193">
        <v>9528</v>
      </c>
      <c r="G43" s="185">
        <v>-369</v>
      </c>
      <c r="H43" s="184">
        <v>-3.7284025462261292</v>
      </c>
      <c r="I43" s="193">
        <v>87636</v>
      </c>
      <c r="J43" s="185">
        <v>91984</v>
      </c>
      <c r="K43" s="185">
        <v>-4348</v>
      </c>
      <c r="L43" s="184">
        <v>-4.7269090276569834</v>
      </c>
    </row>
    <row r="44" spans="1:12" ht="12" customHeight="1" x14ac:dyDescent="0.25">
      <c r="A44" s="190"/>
      <c r="B44" s="218" t="s">
        <v>223</v>
      </c>
      <c r="C44" s="843" t="s">
        <v>222</v>
      </c>
      <c r="D44" s="843"/>
      <c r="E44" s="845"/>
      <c r="F44" s="193">
        <v>24772</v>
      </c>
      <c r="G44" s="185">
        <v>819</v>
      </c>
      <c r="H44" s="184">
        <v>3.4191959253538178</v>
      </c>
      <c r="I44" s="193">
        <v>175164</v>
      </c>
      <c r="J44" s="185">
        <v>167033</v>
      </c>
      <c r="K44" s="185">
        <v>8131</v>
      </c>
      <c r="L44" s="184">
        <v>4.8679003550196667</v>
      </c>
    </row>
    <row r="45" spans="1:12" ht="12" customHeight="1" x14ac:dyDescent="0.25">
      <c r="A45" s="188"/>
      <c r="B45" s="218" t="s">
        <v>221</v>
      </c>
      <c r="C45" s="843" t="s">
        <v>220</v>
      </c>
      <c r="D45" s="843"/>
      <c r="E45" s="845"/>
      <c r="F45" s="193">
        <v>10630</v>
      </c>
      <c r="G45" s="185">
        <v>446</v>
      </c>
      <c r="H45" s="184">
        <v>4.3794186959937154</v>
      </c>
      <c r="I45" s="193">
        <v>79995</v>
      </c>
      <c r="J45" s="185">
        <v>77295</v>
      </c>
      <c r="K45" s="185">
        <v>2700</v>
      </c>
      <c r="L45" s="184">
        <v>3.4931108092373373</v>
      </c>
    </row>
    <row r="46" spans="1:12" ht="12" customHeight="1" x14ac:dyDescent="0.25">
      <c r="A46" s="190"/>
      <c r="B46" s="218" t="s">
        <v>219</v>
      </c>
      <c r="C46" s="846" t="s">
        <v>218</v>
      </c>
      <c r="D46" s="846"/>
      <c r="E46" s="847"/>
      <c r="F46" s="193">
        <v>8989</v>
      </c>
      <c r="G46" s="185">
        <v>369</v>
      </c>
      <c r="H46" s="184">
        <v>4.2807424593967518</v>
      </c>
      <c r="I46" s="193">
        <v>69280</v>
      </c>
      <c r="J46" s="185">
        <v>67130</v>
      </c>
      <c r="K46" s="185">
        <v>2150</v>
      </c>
      <c r="L46" s="184">
        <v>3.2027409503947566</v>
      </c>
    </row>
    <row r="47" spans="1:12" ht="12" customHeight="1" x14ac:dyDescent="0.25">
      <c r="A47" s="188"/>
      <c r="B47" s="218" t="s">
        <v>217</v>
      </c>
      <c r="C47" s="843" t="s">
        <v>216</v>
      </c>
      <c r="D47" s="843"/>
      <c r="E47" s="845"/>
      <c r="F47" s="193">
        <v>8962</v>
      </c>
      <c r="G47" s="185">
        <v>392</v>
      </c>
      <c r="H47" s="184">
        <v>4.5740956826137689</v>
      </c>
      <c r="I47" s="193">
        <v>55860</v>
      </c>
      <c r="J47" s="185">
        <v>53363</v>
      </c>
      <c r="K47" s="185">
        <v>2497</v>
      </c>
      <c r="L47" s="184">
        <v>4.6792721548638569</v>
      </c>
    </row>
    <row r="48" spans="1:12" ht="12" customHeight="1" x14ac:dyDescent="0.25">
      <c r="A48" s="190"/>
      <c r="B48" s="218" t="s">
        <v>215</v>
      </c>
      <c r="C48" s="843" t="s">
        <v>214</v>
      </c>
      <c r="D48" s="843"/>
      <c r="E48" s="845"/>
      <c r="F48" s="193">
        <v>2758</v>
      </c>
      <c r="G48" s="185">
        <v>307</v>
      </c>
      <c r="H48" s="184">
        <v>12.525499796001633</v>
      </c>
      <c r="I48" s="193">
        <v>14677</v>
      </c>
      <c r="J48" s="185">
        <v>13083</v>
      </c>
      <c r="K48" s="185">
        <v>1594</v>
      </c>
      <c r="L48" s="184">
        <v>12.183749904456164</v>
      </c>
    </row>
    <row r="49" spans="1:12" ht="12" customHeight="1" x14ac:dyDescent="0.25">
      <c r="A49" s="188"/>
      <c r="B49" s="218" t="s">
        <v>211</v>
      </c>
      <c r="C49" s="843" t="s">
        <v>210</v>
      </c>
      <c r="D49" s="843"/>
      <c r="E49" s="845"/>
      <c r="F49" s="193">
        <v>26922</v>
      </c>
      <c r="G49" s="185">
        <v>1730</v>
      </c>
      <c r="H49" s="184">
        <v>6.867259447443633</v>
      </c>
      <c r="I49" s="193">
        <v>185800</v>
      </c>
      <c r="J49" s="185">
        <v>173719</v>
      </c>
      <c r="K49" s="185">
        <v>12081</v>
      </c>
      <c r="L49" s="184">
        <v>6.9543342984935448</v>
      </c>
    </row>
    <row r="50" spans="1:12" ht="12" customHeight="1" x14ac:dyDescent="0.25">
      <c r="A50" s="188"/>
      <c r="B50" s="218" t="s">
        <v>213</v>
      </c>
      <c r="C50" s="843" t="s">
        <v>212</v>
      </c>
      <c r="D50" s="843"/>
      <c r="E50" s="845"/>
      <c r="F50" s="193">
        <v>12290</v>
      </c>
      <c r="G50" s="185">
        <v>-2170</v>
      </c>
      <c r="H50" s="184">
        <v>-15.006915629322268</v>
      </c>
      <c r="I50" s="193">
        <v>97033</v>
      </c>
      <c r="J50" s="185">
        <v>106299</v>
      </c>
      <c r="K50" s="185">
        <v>-9266</v>
      </c>
      <c r="L50" s="184">
        <v>-8.7169211375459792</v>
      </c>
    </row>
    <row r="51" spans="1:12" ht="12" customHeight="1" x14ac:dyDescent="0.25">
      <c r="A51" s="188"/>
      <c r="B51" s="218" t="s">
        <v>209</v>
      </c>
      <c r="C51" s="843" t="s">
        <v>208</v>
      </c>
      <c r="D51" s="843"/>
      <c r="E51" s="845"/>
      <c r="F51" s="193">
        <v>5135</v>
      </c>
      <c r="G51" s="185">
        <v>644</v>
      </c>
      <c r="H51" s="184">
        <v>14.339790692496104</v>
      </c>
      <c r="I51" s="193">
        <v>29953</v>
      </c>
      <c r="J51" s="185">
        <v>25114</v>
      </c>
      <c r="K51" s="185">
        <v>4839</v>
      </c>
      <c r="L51" s="184">
        <v>19.268137293939635</v>
      </c>
    </row>
    <row r="52" spans="1:12" ht="12" customHeight="1" x14ac:dyDescent="0.25">
      <c r="A52" s="190"/>
      <c r="B52" s="218" t="s">
        <v>207</v>
      </c>
      <c r="C52" s="843" t="s">
        <v>206</v>
      </c>
      <c r="D52" s="843"/>
      <c r="E52" s="845"/>
      <c r="F52" s="193">
        <v>6946</v>
      </c>
      <c r="G52" s="185">
        <v>433</v>
      </c>
      <c r="H52" s="184">
        <v>6.6482419775832957</v>
      </c>
      <c r="I52" s="193">
        <v>35755</v>
      </c>
      <c r="J52" s="185">
        <v>32057</v>
      </c>
      <c r="K52" s="185">
        <v>3698</v>
      </c>
      <c r="L52" s="184">
        <v>11.535702030757713</v>
      </c>
    </row>
    <row r="53" spans="1:12" ht="12" customHeight="1" x14ac:dyDescent="0.25">
      <c r="A53" s="190"/>
      <c r="B53" s="218" t="s">
        <v>205</v>
      </c>
      <c r="C53" s="535" t="s">
        <v>204</v>
      </c>
      <c r="D53" s="535"/>
      <c r="E53" s="535"/>
      <c r="F53" s="193">
        <v>21943</v>
      </c>
      <c r="G53" s="185">
        <v>884</v>
      </c>
      <c r="H53" s="184">
        <v>4.1977301866185481</v>
      </c>
      <c r="I53" s="193">
        <v>124197</v>
      </c>
      <c r="J53" s="185">
        <v>116455</v>
      </c>
      <c r="K53" s="185">
        <v>7742</v>
      </c>
      <c r="L53" s="184">
        <v>6.6480614829762574</v>
      </c>
    </row>
    <row r="54" spans="1:12" ht="12" customHeight="1" x14ac:dyDescent="0.25">
      <c r="A54" s="190"/>
      <c r="B54" s="218" t="s">
        <v>203</v>
      </c>
      <c r="C54" s="535" t="s">
        <v>202</v>
      </c>
      <c r="D54" s="535"/>
      <c r="E54" s="535"/>
      <c r="F54" s="193">
        <v>7132</v>
      </c>
      <c r="G54" s="185">
        <v>6</v>
      </c>
      <c r="H54" s="184">
        <v>8.4198708953129378E-2</v>
      </c>
      <c r="I54" s="193">
        <v>46424</v>
      </c>
      <c r="J54" s="185">
        <v>46037</v>
      </c>
      <c r="K54" s="185">
        <v>387</v>
      </c>
      <c r="L54" s="184">
        <v>0.84062819036861658</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28925</v>
      </c>
      <c r="G56" s="185">
        <v>447</v>
      </c>
      <c r="H56" s="184">
        <v>1.5696326989254863</v>
      </c>
      <c r="I56" s="193">
        <v>206121</v>
      </c>
      <c r="J56" s="185">
        <v>195591</v>
      </c>
      <c r="K56" s="185">
        <v>10530</v>
      </c>
      <c r="L56" s="184">
        <v>5.3836832983112721</v>
      </c>
    </row>
    <row r="57" spans="1:12" ht="12" customHeight="1" x14ac:dyDescent="0.25">
      <c r="A57" s="191" t="s">
        <v>426</v>
      </c>
      <c r="B57" s="159"/>
      <c r="C57" s="159"/>
      <c r="D57" s="159"/>
      <c r="E57" s="159"/>
      <c r="F57" s="193">
        <v>4203</v>
      </c>
      <c r="G57" s="185">
        <v>-312</v>
      </c>
      <c r="H57" s="184">
        <v>-6.9102990033222591</v>
      </c>
      <c r="I57" s="193">
        <v>28697</v>
      </c>
      <c r="J57" s="185">
        <v>30203</v>
      </c>
      <c r="K57" s="185">
        <v>-1506</v>
      </c>
      <c r="L57" s="184">
        <v>-4.9862596430818131</v>
      </c>
    </row>
    <row r="58" spans="1:12" ht="12" customHeight="1" x14ac:dyDescent="0.25">
      <c r="A58" s="191" t="s">
        <v>586</v>
      </c>
      <c r="B58" s="159"/>
      <c r="C58" s="159"/>
      <c r="D58" s="159"/>
      <c r="E58" s="159"/>
      <c r="F58" s="193">
        <v>24722</v>
      </c>
      <c r="G58" s="185">
        <v>759</v>
      </c>
      <c r="H58" s="184">
        <v>3.1673830488670034</v>
      </c>
      <c r="I58" s="193">
        <v>177424</v>
      </c>
      <c r="J58" s="185">
        <v>165388</v>
      </c>
      <c r="K58" s="185">
        <v>12036</v>
      </c>
      <c r="L58" s="184">
        <v>7.277432461847293</v>
      </c>
    </row>
    <row r="59" spans="1:12" ht="13.2" hidden="1" customHeight="1" x14ac:dyDescent="0.25">
      <c r="A59" s="191" t="s">
        <v>418</v>
      </c>
      <c r="B59" s="159"/>
      <c r="C59" s="159"/>
      <c r="D59" s="159"/>
      <c r="E59" s="159"/>
      <c r="F59" s="193">
        <v>1</v>
      </c>
      <c r="G59" s="185">
        <v>1</v>
      </c>
      <c r="H59" s="184" t="e">
        <v>#DIV/0!</v>
      </c>
      <c r="I59" s="193">
        <v>7</v>
      </c>
      <c r="J59" s="185">
        <v>4</v>
      </c>
      <c r="K59" s="185">
        <v>3</v>
      </c>
      <c r="L59" s="184">
        <v>75</v>
      </c>
    </row>
    <row r="60" spans="1:12" ht="12" customHeight="1" x14ac:dyDescent="0.25">
      <c r="A60" s="191" t="s">
        <v>427</v>
      </c>
      <c r="B60" s="159"/>
      <c r="C60" s="159"/>
      <c r="D60" s="159"/>
      <c r="E60" s="159"/>
      <c r="F60" s="193">
        <v>24721</v>
      </c>
      <c r="G60" s="185">
        <v>758</v>
      </c>
      <c r="H60" s="184">
        <v>3.1632099486708678</v>
      </c>
      <c r="I60" s="193">
        <v>177417</v>
      </c>
      <c r="J60" s="185">
        <v>165384</v>
      </c>
      <c r="K60" s="185">
        <v>12033</v>
      </c>
      <c r="L60" s="184">
        <v>7.2757945145842395</v>
      </c>
    </row>
    <row r="61" spans="1:12" ht="12" customHeight="1" x14ac:dyDescent="0.25">
      <c r="A61" s="188"/>
      <c r="B61" s="218" t="s">
        <v>231</v>
      </c>
      <c r="C61" s="843" t="s">
        <v>230</v>
      </c>
      <c r="D61" s="843"/>
      <c r="E61" s="845"/>
      <c r="F61" s="193">
        <v>146</v>
      </c>
      <c r="G61" s="185">
        <v>-8</v>
      </c>
      <c r="H61" s="184">
        <v>-5.1948051948051948</v>
      </c>
      <c r="I61" s="193">
        <v>765</v>
      </c>
      <c r="J61" s="185">
        <v>837</v>
      </c>
      <c r="K61" s="185">
        <v>-72</v>
      </c>
      <c r="L61" s="184">
        <v>-8.6021505376344098</v>
      </c>
    </row>
    <row r="62" spans="1:12" ht="12" customHeight="1" x14ac:dyDescent="0.25">
      <c r="A62" s="190"/>
      <c r="B62" s="218" t="s">
        <v>229</v>
      </c>
      <c r="C62" s="843" t="s">
        <v>228</v>
      </c>
      <c r="D62" s="843"/>
      <c r="E62" s="845"/>
      <c r="F62" s="193">
        <v>135</v>
      </c>
      <c r="G62" s="185">
        <v>-21</v>
      </c>
      <c r="H62" s="184">
        <v>-13.461538461538462</v>
      </c>
      <c r="I62" s="193">
        <v>1067</v>
      </c>
      <c r="J62" s="185">
        <v>960</v>
      </c>
      <c r="K62" s="185">
        <v>107</v>
      </c>
      <c r="L62" s="184">
        <v>11.145833333333334</v>
      </c>
    </row>
    <row r="63" spans="1:12" ht="12" customHeight="1" x14ac:dyDescent="0.25">
      <c r="A63" s="190"/>
      <c r="B63" s="218" t="s">
        <v>227</v>
      </c>
      <c r="C63" s="843" t="s">
        <v>226</v>
      </c>
      <c r="D63" s="843"/>
      <c r="E63" s="845"/>
      <c r="F63" s="193">
        <v>1306</v>
      </c>
      <c r="G63" s="185">
        <v>14</v>
      </c>
      <c r="H63" s="184">
        <v>1.0835913312693499</v>
      </c>
      <c r="I63" s="193">
        <v>9363</v>
      </c>
      <c r="J63" s="185">
        <v>9549</v>
      </c>
      <c r="K63" s="185">
        <v>-186</v>
      </c>
      <c r="L63" s="184">
        <v>-1.9478479421928998</v>
      </c>
    </row>
    <row r="64" spans="1:12" ht="12" customHeight="1" x14ac:dyDescent="0.25">
      <c r="A64" s="188"/>
      <c r="B64" s="218" t="s">
        <v>225</v>
      </c>
      <c r="C64" s="843" t="s">
        <v>224</v>
      </c>
      <c r="D64" s="843"/>
      <c r="E64" s="845"/>
      <c r="F64" s="193">
        <v>1619</v>
      </c>
      <c r="G64" s="185">
        <v>121</v>
      </c>
      <c r="H64" s="184">
        <v>8.0774365821094793</v>
      </c>
      <c r="I64" s="193">
        <v>11105</v>
      </c>
      <c r="J64" s="185">
        <v>10315</v>
      </c>
      <c r="K64" s="185">
        <v>790</v>
      </c>
      <c r="L64" s="184">
        <v>7.6587493940862821</v>
      </c>
    </row>
    <row r="65" spans="1:12" ht="12" customHeight="1" x14ac:dyDescent="0.25">
      <c r="A65" s="190"/>
      <c r="B65" s="218" t="s">
        <v>223</v>
      </c>
      <c r="C65" s="843" t="s">
        <v>222</v>
      </c>
      <c r="D65" s="843"/>
      <c r="E65" s="845"/>
      <c r="F65" s="193">
        <v>3723</v>
      </c>
      <c r="G65" s="185">
        <v>190</v>
      </c>
      <c r="H65" s="184">
        <v>5.3778658363996605</v>
      </c>
      <c r="I65" s="193">
        <v>27713</v>
      </c>
      <c r="J65" s="185">
        <v>24795</v>
      </c>
      <c r="K65" s="185">
        <v>2918</v>
      </c>
      <c r="L65" s="184">
        <v>11.768501714055253</v>
      </c>
    </row>
    <row r="66" spans="1:12" ht="12" customHeight="1" x14ac:dyDescent="0.25">
      <c r="A66" s="188"/>
      <c r="B66" s="218" t="s">
        <v>221</v>
      </c>
      <c r="C66" s="843" t="s">
        <v>220</v>
      </c>
      <c r="D66" s="843"/>
      <c r="E66" s="845"/>
      <c r="F66" s="193">
        <v>2539</v>
      </c>
      <c r="G66" s="185">
        <v>212</v>
      </c>
      <c r="H66" s="184">
        <v>9.1104426299957026</v>
      </c>
      <c r="I66" s="193">
        <v>19431</v>
      </c>
      <c r="J66" s="185">
        <v>16249</v>
      </c>
      <c r="K66" s="185">
        <v>3182</v>
      </c>
      <c r="L66" s="184">
        <v>19.582743553449443</v>
      </c>
    </row>
    <row r="67" spans="1:12" ht="12" customHeight="1" x14ac:dyDescent="0.25">
      <c r="A67" s="190"/>
      <c r="B67" s="218" t="s">
        <v>219</v>
      </c>
      <c r="C67" s="846" t="s">
        <v>218</v>
      </c>
      <c r="D67" s="846"/>
      <c r="E67" s="847"/>
      <c r="F67" s="193">
        <v>2282</v>
      </c>
      <c r="G67" s="185">
        <v>49</v>
      </c>
      <c r="H67" s="184">
        <v>2.1943573667711598</v>
      </c>
      <c r="I67" s="193">
        <v>15862</v>
      </c>
      <c r="J67" s="185">
        <v>15291</v>
      </c>
      <c r="K67" s="185">
        <v>571</v>
      </c>
      <c r="L67" s="184">
        <v>3.7342227454057944</v>
      </c>
    </row>
    <row r="68" spans="1:12" ht="12" customHeight="1" x14ac:dyDescent="0.25">
      <c r="A68" s="188"/>
      <c r="B68" s="218" t="s">
        <v>217</v>
      </c>
      <c r="C68" s="843" t="s">
        <v>216</v>
      </c>
      <c r="D68" s="843"/>
      <c r="E68" s="845"/>
      <c r="F68" s="193">
        <v>280</v>
      </c>
      <c r="G68" s="185">
        <v>32</v>
      </c>
      <c r="H68" s="184">
        <v>12.903225806451612</v>
      </c>
      <c r="I68" s="193">
        <v>1825</v>
      </c>
      <c r="J68" s="185">
        <v>1792</v>
      </c>
      <c r="K68" s="185">
        <v>33</v>
      </c>
      <c r="L68" s="184">
        <v>1.8415178571428572</v>
      </c>
    </row>
    <row r="69" spans="1:12" ht="12" customHeight="1" x14ac:dyDescent="0.25">
      <c r="A69" s="190"/>
      <c r="B69" s="218" t="s">
        <v>215</v>
      </c>
      <c r="C69" s="843" t="s">
        <v>214</v>
      </c>
      <c r="D69" s="843"/>
      <c r="E69" s="845"/>
      <c r="F69" s="193">
        <v>66</v>
      </c>
      <c r="G69" s="185">
        <v>-11</v>
      </c>
      <c r="H69" s="184">
        <v>-14.285714285714285</v>
      </c>
      <c r="I69" s="193">
        <v>496</v>
      </c>
      <c r="J69" s="185">
        <v>462</v>
      </c>
      <c r="K69" s="185">
        <v>34</v>
      </c>
      <c r="L69" s="184">
        <v>7.3593073593073601</v>
      </c>
    </row>
    <row r="70" spans="1:12" ht="12" customHeight="1" x14ac:dyDescent="0.25">
      <c r="A70" s="188"/>
      <c r="B70" s="218" t="s">
        <v>211</v>
      </c>
      <c r="C70" s="843" t="s">
        <v>210</v>
      </c>
      <c r="D70" s="843"/>
      <c r="E70" s="845"/>
      <c r="F70" s="193">
        <v>4504</v>
      </c>
      <c r="G70" s="185">
        <v>203</v>
      </c>
      <c r="H70" s="184">
        <v>4.7198325970704484</v>
      </c>
      <c r="I70" s="193">
        <v>32810</v>
      </c>
      <c r="J70" s="185">
        <v>30487</v>
      </c>
      <c r="K70" s="185">
        <v>2323</v>
      </c>
      <c r="L70" s="184">
        <v>7.6196411585265853</v>
      </c>
    </row>
    <row r="71" spans="1:12" ht="12" customHeight="1" x14ac:dyDescent="0.25">
      <c r="A71" s="188"/>
      <c r="B71" s="218" t="s">
        <v>213</v>
      </c>
      <c r="C71" s="843" t="s">
        <v>212</v>
      </c>
      <c r="D71" s="843"/>
      <c r="E71" s="845"/>
      <c r="F71" s="193">
        <v>4278</v>
      </c>
      <c r="G71" s="185">
        <v>-84</v>
      </c>
      <c r="H71" s="184">
        <v>-1.9257221458046769</v>
      </c>
      <c r="I71" s="193">
        <v>31464</v>
      </c>
      <c r="J71" s="185">
        <v>30757</v>
      </c>
      <c r="K71" s="185">
        <v>707</v>
      </c>
      <c r="L71" s="184">
        <v>2.2986637188282342</v>
      </c>
    </row>
    <row r="72" spans="1:12" ht="12" customHeight="1" x14ac:dyDescent="0.25">
      <c r="A72" s="188"/>
      <c r="B72" s="218" t="s">
        <v>209</v>
      </c>
      <c r="C72" s="843" t="s">
        <v>208</v>
      </c>
      <c r="D72" s="843"/>
      <c r="E72" s="845"/>
      <c r="F72" s="193">
        <v>208</v>
      </c>
      <c r="G72" s="185">
        <v>-142</v>
      </c>
      <c r="H72" s="184">
        <v>-40.571428571428569</v>
      </c>
      <c r="I72" s="193">
        <v>1900</v>
      </c>
      <c r="J72" s="185">
        <v>1787</v>
      </c>
      <c r="K72" s="185">
        <v>113</v>
      </c>
      <c r="L72" s="184">
        <v>6.3234471180749861</v>
      </c>
    </row>
    <row r="73" spans="1:12" ht="12" customHeight="1" x14ac:dyDescent="0.25">
      <c r="A73" s="190"/>
      <c r="B73" s="218" t="s">
        <v>207</v>
      </c>
      <c r="C73" s="843" t="s">
        <v>206</v>
      </c>
      <c r="D73" s="843"/>
      <c r="E73" s="845"/>
      <c r="F73" s="193">
        <v>574</v>
      </c>
      <c r="G73" s="185">
        <v>64</v>
      </c>
      <c r="H73" s="184">
        <v>12.549019607843137</v>
      </c>
      <c r="I73" s="193">
        <v>3019</v>
      </c>
      <c r="J73" s="185">
        <v>2811</v>
      </c>
      <c r="K73" s="185">
        <v>208</v>
      </c>
      <c r="L73" s="184">
        <v>7.3995019565990745</v>
      </c>
    </row>
    <row r="74" spans="1:12" ht="12" customHeight="1" x14ac:dyDescent="0.25">
      <c r="A74" s="190"/>
      <c r="B74" s="218" t="s">
        <v>205</v>
      </c>
      <c r="C74" s="535" t="s">
        <v>204</v>
      </c>
      <c r="D74" s="535"/>
      <c r="E74" s="535"/>
      <c r="F74" s="193">
        <v>2064</v>
      </c>
      <c r="G74" s="185">
        <v>99</v>
      </c>
      <c r="H74" s="184">
        <v>5.0381679389312977</v>
      </c>
      <c r="I74" s="193">
        <v>13610</v>
      </c>
      <c r="J74" s="185">
        <v>12633</v>
      </c>
      <c r="K74" s="185">
        <v>977</v>
      </c>
      <c r="L74" s="184">
        <v>7.7337132905881427</v>
      </c>
    </row>
    <row r="75" spans="1:12" ht="12" customHeight="1" x14ac:dyDescent="0.25">
      <c r="A75" s="190"/>
      <c r="B75" s="217" t="s">
        <v>203</v>
      </c>
      <c r="C75" s="179" t="s">
        <v>202</v>
      </c>
      <c r="D75" s="179"/>
      <c r="E75" s="179"/>
      <c r="F75" s="216">
        <v>997</v>
      </c>
      <c r="G75" s="177">
        <v>40</v>
      </c>
      <c r="H75" s="176">
        <v>4.179728317659352</v>
      </c>
      <c r="I75" s="216">
        <v>6987</v>
      </c>
      <c r="J75" s="177">
        <v>6659</v>
      </c>
      <c r="K75" s="177">
        <v>328</v>
      </c>
      <c r="L75" s="176">
        <v>4.92566451419132</v>
      </c>
    </row>
    <row r="76" spans="1:12" ht="9.75" customHeight="1" x14ac:dyDescent="0.25">
      <c r="A76" s="69" t="s">
        <v>643</v>
      </c>
      <c r="L76" s="50" t="s">
        <v>256</v>
      </c>
    </row>
    <row r="77" spans="1:12" s="437" customFormat="1" ht="7.8" x14ac:dyDescent="0.15">
      <c r="A77" s="437" t="s">
        <v>405</v>
      </c>
      <c r="C77" s="48"/>
      <c r="D77" s="48"/>
      <c r="E77" s="48"/>
      <c r="F77" s="48"/>
      <c r="G77" s="48"/>
      <c r="H77" s="48"/>
      <c r="I77" s="48"/>
      <c r="J77" s="48"/>
      <c r="K77" s="48"/>
      <c r="L77" s="48"/>
    </row>
    <row r="78" spans="1:12" s="437" customFormat="1" ht="1.95" customHeight="1" x14ac:dyDescent="0.15">
      <c r="A78" s="848" t="s">
        <v>425</v>
      </c>
      <c r="B78" s="849"/>
      <c r="C78" s="849"/>
      <c r="D78" s="849"/>
      <c r="E78" s="849"/>
      <c r="F78" s="849"/>
      <c r="G78" s="849"/>
      <c r="H78" s="849"/>
      <c r="I78" s="849"/>
      <c r="J78" s="849"/>
      <c r="K78" s="849"/>
      <c r="L78" s="849"/>
    </row>
    <row r="79" spans="1:12" s="48" customFormat="1" ht="7.8" x14ac:dyDescent="0.15">
      <c r="A79" s="849"/>
      <c r="B79" s="849"/>
      <c r="C79" s="849"/>
      <c r="D79" s="849"/>
      <c r="E79" s="849"/>
      <c r="F79" s="849"/>
      <c r="G79" s="849"/>
      <c r="H79" s="849"/>
      <c r="I79" s="849"/>
      <c r="J79" s="849"/>
      <c r="K79" s="849"/>
      <c r="L79" s="849"/>
    </row>
    <row r="80" spans="1:12" s="48" customFormat="1" ht="7.8" x14ac:dyDescent="0.15">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40</v>
      </c>
    </row>
    <row r="86" spans="1:12" x14ac:dyDescent="0.25">
      <c r="A86" s="215"/>
      <c r="B86" s="215"/>
      <c r="C86" s="215"/>
      <c r="D86" s="215"/>
      <c r="E86" s="215"/>
      <c r="F86" s="215"/>
      <c r="H86" s="215"/>
      <c r="I86" s="215"/>
      <c r="J86" s="215"/>
      <c r="K86" s="215"/>
      <c r="L86" s="215"/>
    </row>
    <row r="87" spans="1:12" x14ac:dyDescent="0.25">
      <c r="A87" s="215"/>
      <c r="B87" s="215"/>
      <c r="C87" s="215"/>
      <c r="D87" s="215"/>
      <c r="E87" s="215"/>
      <c r="F87" s="215"/>
      <c r="G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C00-000000000000}"/>
  </hyperlinks>
  <printOptions horizontalCentered="1"/>
  <pageMargins left="0.39370078740157483" right="0.39370078740157483" top="0.39370078740157483" bottom="0.39370078740157483" header="0.51181102362204722" footer="0.31496062992125984"/>
  <pageSetup paperSize="9" scale="84"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2" ht="33.75" customHeight="1" x14ac:dyDescent="0.25">
      <c r="A1" s="680"/>
      <c r="B1" s="680"/>
      <c r="C1" s="680"/>
      <c r="D1" s="680"/>
      <c r="E1" s="680"/>
      <c r="F1" s="680"/>
      <c r="G1" s="680"/>
      <c r="H1" s="680"/>
      <c r="I1" s="680"/>
      <c r="J1" s="680"/>
      <c r="K1" s="680"/>
      <c r="L1" s="681" t="s">
        <v>535</v>
      </c>
    </row>
    <row r="2" spans="1:12" s="56" customFormat="1" ht="10.199999999999999" x14ac:dyDescent="0.2">
      <c r="A2" s="220"/>
      <c r="B2" s="219"/>
      <c r="C2" s="219"/>
      <c r="D2" s="219"/>
      <c r="E2" s="219"/>
      <c r="F2" s="219"/>
      <c r="G2" s="219"/>
      <c r="H2" s="219"/>
      <c r="I2" s="219"/>
      <c r="J2" s="219"/>
      <c r="K2" s="219"/>
      <c r="L2" s="219"/>
    </row>
    <row r="3" spans="1:12" x14ac:dyDescent="0.25">
      <c r="A3" s="214" t="s">
        <v>713</v>
      </c>
      <c r="B3" s="214"/>
      <c r="C3" s="214"/>
      <c r="D3" s="214"/>
      <c r="E3" s="214"/>
      <c r="F3" s="214"/>
      <c r="G3" s="214"/>
      <c r="H3" s="214"/>
      <c r="I3" s="214"/>
      <c r="J3" s="214"/>
      <c r="K3" s="214"/>
      <c r="L3" s="701" t="s">
        <v>536</v>
      </c>
    </row>
    <row r="4" spans="1:12" s="56" customFormat="1" ht="10.199999999999999" x14ac:dyDescent="0.2"/>
    <row r="5" spans="1:12" s="56" customFormat="1" ht="10.199999999999999" x14ac:dyDescent="0.2">
      <c r="A5" s="166" t="s">
        <v>14</v>
      </c>
    </row>
    <row r="6" spans="1:12" s="57" customFormat="1" ht="10.199999999999999" x14ac:dyDescent="0.2">
      <c r="A6" s="418" t="s">
        <v>635</v>
      </c>
    </row>
    <row r="7" spans="1:12" ht="12.75" customHeight="1" x14ac:dyDescent="0.25">
      <c r="A7" s="806" t="s">
        <v>234</v>
      </c>
      <c r="B7" s="842"/>
      <c r="C7" s="842"/>
      <c r="D7" s="842"/>
      <c r="E7" s="807"/>
      <c r="F7" s="213" t="s">
        <v>712</v>
      </c>
      <c r="G7" s="212"/>
      <c r="H7" s="212"/>
      <c r="I7" s="212"/>
      <c r="J7" s="212"/>
      <c r="K7" s="212"/>
      <c r="L7" s="211"/>
    </row>
    <row r="8" spans="1:12"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1" x14ac:dyDescent="0.25">
      <c r="A10" s="808"/>
      <c r="B10" s="823"/>
      <c r="C10" s="823"/>
      <c r="D10" s="823"/>
      <c r="E10" s="809"/>
      <c r="F10" s="200" t="s">
        <v>133</v>
      </c>
      <c r="G10" s="199" t="s">
        <v>233</v>
      </c>
      <c r="H10" s="198"/>
      <c r="I10" s="200" t="s">
        <v>714</v>
      </c>
      <c r="J10" s="200">
        <v>2024</v>
      </c>
      <c r="K10" s="199" t="s">
        <v>232</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7.8" x14ac:dyDescent="0.15">
      <c r="A12" s="810"/>
      <c r="B12" s="824"/>
      <c r="C12" s="824"/>
      <c r="D12" s="824"/>
      <c r="E12" s="811"/>
      <c r="F12" s="194">
        <v>1</v>
      </c>
      <c r="G12" s="194">
        <v>2</v>
      </c>
      <c r="H12" s="194">
        <v>3</v>
      </c>
      <c r="I12" s="194">
        <v>4</v>
      </c>
      <c r="J12" s="194">
        <v>5</v>
      </c>
      <c r="K12" s="194">
        <v>6</v>
      </c>
      <c r="L12" s="194">
        <v>7</v>
      </c>
    </row>
    <row r="13" spans="1:12" ht="12.75" customHeight="1" x14ac:dyDescent="0.25">
      <c r="A13" s="192" t="s">
        <v>133</v>
      </c>
      <c r="B13" s="162"/>
      <c r="C13" s="162"/>
      <c r="D13" s="162"/>
      <c r="E13" s="162"/>
      <c r="F13" s="162"/>
      <c r="G13" s="162"/>
      <c r="H13" s="162"/>
      <c r="I13" s="162"/>
      <c r="J13" s="162"/>
      <c r="K13" s="162"/>
      <c r="L13" s="161"/>
    </row>
    <row r="14" spans="1:12" ht="12" customHeight="1" x14ac:dyDescent="0.25">
      <c r="A14" s="191" t="s">
        <v>272</v>
      </c>
      <c r="B14" s="159"/>
      <c r="C14" s="159"/>
      <c r="D14" s="159"/>
      <c r="E14" s="159"/>
      <c r="F14" s="193">
        <v>165408</v>
      </c>
      <c r="G14" s="185">
        <v>3785</v>
      </c>
      <c r="H14" s="184">
        <v>2.3418696596400266</v>
      </c>
      <c r="I14" s="193">
        <v>1146608</v>
      </c>
      <c r="J14" s="185">
        <v>1100301</v>
      </c>
      <c r="K14" s="185">
        <v>46307</v>
      </c>
      <c r="L14" s="184">
        <v>4.2085756533893912</v>
      </c>
    </row>
    <row r="15" spans="1:12" ht="12" customHeight="1" x14ac:dyDescent="0.25">
      <c r="A15" s="191" t="s">
        <v>426</v>
      </c>
      <c r="B15" s="159"/>
      <c r="C15" s="159"/>
      <c r="D15" s="159"/>
      <c r="E15" s="159"/>
      <c r="F15" s="193">
        <v>9502</v>
      </c>
      <c r="G15" s="185">
        <v>-76</v>
      </c>
      <c r="H15" s="184">
        <v>-0.79348506995197321</v>
      </c>
      <c r="I15" s="193">
        <v>64169</v>
      </c>
      <c r="J15" s="185">
        <v>65051</v>
      </c>
      <c r="K15" s="185">
        <v>-882</v>
      </c>
      <c r="L15" s="184">
        <v>-1.3558592488970191</v>
      </c>
    </row>
    <row r="16" spans="1:12" ht="11.4" customHeight="1" x14ac:dyDescent="0.25">
      <c r="A16" s="191" t="s">
        <v>586</v>
      </c>
      <c r="B16" s="159"/>
      <c r="C16" s="159"/>
      <c r="D16" s="159"/>
      <c r="E16" s="159"/>
      <c r="F16" s="193">
        <v>155906</v>
      </c>
      <c r="G16" s="185">
        <v>3861</v>
      </c>
      <c r="H16" s="184">
        <v>2.5393797888782923</v>
      </c>
      <c r="I16" s="193">
        <v>1082439</v>
      </c>
      <c r="J16" s="185">
        <v>1035250</v>
      </c>
      <c r="K16" s="185">
        <v>47189</v>
      </c>
      <c r="L16" s="184">
        <v>4.5582226515334456</v>
      </c>
    </row>
    <row r="17" spans="1:12" ht="12" hidden="1" customHeight="1" x14ac:dyDescent="0.25">
      <c r="A17" s="191" t="s">
        <v>418</v>
      </c>
      <c r="B17" s="159"/>
      <c r="C17" s="159"/>
      <c r="D17" s="159"/>
      <c r="E17" s="159"/>
      <c r="F17" s="193">
        <v>1</v>
      </c>
      <c r="G17" s="185">
        <v>0</v>
      </c>
      <c r="H17" s="184">
        <v>0</v>
      </c>
      <c r="I17" s="193">
        <v>20</v>
      </c>
      <c r="J17" s="185">
        <v>12</v>
      </c>
      <c r="K17" s="185">
        <v>8</v>
      </c>
      <c r="L17" s="184">
        <v>66.666666666666657</v>
      </c>
    </row>
    <row r="18" spans="1:12" ht="12" customHeight="1" x14ac:dyDescent="0.25">
      <c r="A18" s="191" t="s">
        <v>427</v>
      </c>
      <c r="B18" s="159"/>
      <c r="C18" s="159"/>
      <c r="D18" s="159"/>
      <c r="E18" s="159"/>
      <c r="F18" s="193">
        <v>155905</v>
      </c>
      <c r="G18" s="185">
        <v>3861</v>
      </c>
      <c r="H18" s="184">
        <v>2.5393964904895951</v>
      </c>
      <c r="I18" s="193">
        <v>1082419</v>
      </c>
      <c r="J18" s="185">
        <v>1035238</v>
      </c>
      <c r="K18" s="185">
        <v>47181</v>
      </c>
      <c r="L18" s="184">
        <v>4.5575027191814836</v>
      </c>
    </row>
    <row r="19" spans="1:12" ht="12" customHeight="1" x14ac:dyDescent="0.25">
      <c r="A19" s="188"/>
      <c r="B19" s="218" t="s">
        <v>231</v>
      </c>
      <c r="C19" s="843" t="s">
        <v>230</v>
      </c>
      <c r="D19" s="843"/>
      <c r="E19" s="845"/>
      <c r="F19" s="193">
        <v>703</v>
      </c>
      <c r="G19" s="185">
        <v>10</v>
      </c>
      <c r="H19" s="184">
        <v>1.4430014430014431</v>
      </c>
      <c r="I19" s="193">
        <v>5664</v>
      </c>
      <c r="J19" s="185">
        <v>5758</v>
      </c>
      <c r="K19" s="185">
        <v>-94</v>
      </c>
      <c r="L19" s="184">
        <v>-1.6325112886418895</v>
      </c>
    </row>
    <row r="20" spans="1:12" ht="12" customHeight="1" x14ac:dyDescent="0.25">
      <c r="A20" s="190"/>
      <c r="B20" s="218" t="s">
        <v>229</v>
      </c>
      <c r="C20" s="843" t="s">
        <v>228</v>
      </c>
      <c r="D20" s="843"/>
      <c r="E20" s="845"/>
      <c r="F20" s="193">
        <v>1473</v>
      </c>
      <c r="G20" s="185">
        <v>174</v>
      </c>
      <c r="H20" s="184">
        <v>13.394919168591224</v>
      </c>
      <c r="I20" s="193">
        <v>10676</v>
      </c>
      <c r="J20" s="185">
        <v>9316</v>
      </c>
      <c r="K20" s="185">
        <v>1360</v>
      </c>
      <c r="L20" s="184">
        <v>14.5985401459854</v>
      </c>
    </row>
    <row r="21" spans="1:12" ht="12" customHeight="1" x14ac:dyDescent="0.25">
      <c r="A21" s="190"/>
      <c r="B21" s="218" t="s">
        <v>227</v>
      </c>
      <c r="C21" s="843" t="s">
        <v>226</v>
      </c>
      <c r="D21" s="843"/>
      <c r="E21" s="845"/>
      <c r="F21" s="193">
        <v>21074</v>
      </c>
      <c r="G21" s="185">
        <v>209</v>
      </c>
      <c r="H21" s="184">
        <v>1.0016774502755812</v>
      </c>
      <c r="I21" s="193">
        <v>149208</v>
      </c>
      <c r="J21" s="185">
        <v>139969</v>
      </c>
      <c r="K21" s="185">
        <v>9239</v>
      </c>
      <c r="L21" s="184">
        <v>6.6007473083325596</v>
      </c>
    </row>
    <row r="22" spans="1:12" ht="12" customHeight="1" x14ac:dyDescent="0.25">
      <c r="A22" s="188"/>
      <c r="B22" s="218" t="s">
        <v>225</v>
      </c>
      <c r="C22" s="843" t="s">
        <v>224</v>
      </c>
      <c r="D22" s="843"/>
      <c r="E22" s="845"/>
      <c r="F22" s="193">
        <v>8935</v>
      </c>
      <c r="G22" s="185">
        <v>-235</v>
      </c>
      <c r="H22" s="184">
        <v>-2.5627044711014175</v>
      </c>
      <c r="I22" s="193">
        <v>78861</v>
      </c>
      <c r="J22" s="185">
        <v>81392</v>
      </c>
      <c r="K22" s="185">
        <v>-2531</v>
      </c>
      <c r="L22" s="184">
        <v>-3.1096422252801257</v>
      </c>
    </row>
    <row r="23" spans="1:12" ht="12" customHeight="1" x14ac:dyDescent="0.25">
      <c r="A23" s="190"/>
      <c r="B23" s="218" t="s">
        <v>223</v>
      </c>
      <c r="C23" s="843" t="s">
        <v>222</v>
      </c>
      <c r="D23" s="843"/>
      <c r="E23" s="845"/>
      <c r="F23" s="193">
        <v>23342</v>
      </c>
      <c r="G23" s="185">
        <v>785</v>
      </c>
      <c r="H23" s="184">
        <v>3.4800727047036397</v>
      </c>
      <c r="I23" s="193">
        <v>166231</v>
      </c>
      <c r="J23" s="185">
        <v>156008</v>
      </c>
      <c r="K23" s="185">
        <v>10223</v>
      </c>
      <c r="L23" s="184">
        <v>6.552869083636736</v>
      </c>
    </row>
    <row r="24" spans="1:12" ht="12" customHeight="1" x14ac:dyDescent="0.25">
      <c r="A24" s="188"/>
      <c r="B24" s="218" t="s">
        <v>221</v>
      </c>
      <c r="C24" s="843" t="s">
        <v>220</v>
      </c>
      <c r="D24" s="843"/>
      <c r="E24" s="845"/>
      <c r="F24" s="193">
        <v>10679</v>
      </c>
      <c r="G24" s="185">
        <v>532</v>
      </c>
      <c r="H24" s="184">
        <v>5.2429289445156204</v>
      </c>
      <c r="I24" s="193">
        <v>80216</v>
      </c>
      <c r="J24" s="185">
        <v>75224</v>
      </c>
      <c r="K24" s="185">
        <v>4992</v>
      </c>
      <c r="L24" s="184">
        <v>6.6361799425715198</v>
      </c>
    </row>
    <row r="25" spans="1:12" ht="12" customHeight="1" x14ac:dyDescent="0.25">
      <c r="A25" s="190"/>
      <c r="B25" s="218" t="s">
        <v>219</v>
      </c>
      <c r="C25" s="846" t="s">
        <v>218</v>
      </c>
      <c r="D25" s="846"/>
      <c r="E25" s="847"/>
      <c r="F25" s="193">
        <v>8501</v>
      </c>
      <c r="G25" s="185">
        <v>309</v>
      </c>
      <c r="H25" s="184">
        <v>3.77197265625</v>
      </c>
      <c r="I25" s="193">
        <v>64872</v>
      </c>
      <c r="J25" s="185">
        <v>62237</v>
      </c>
      <c r="K25" s="185">
        <v>2635</v>
      </c>
      <c r="L25" s="184">
        <v>4.2338158972958206</v>
      </c>
    </row>
    <row r="26" spans="1:12" ht="12" customHeight="1" x14ac:dyDescent="0.25">
      <c r="A26" s="188"/>
      <c r="B26" s="218" t="s">
        <v>217</v>
      </c>
      <c r="C26" s="843" t="s">
        <v>216</v>
      </c>
      <c r="D26" s="843"/>
      <c r="E26" s="845"/>
      <c r="F26" s="193">
        <v>6465</v>
      </c>
      <c r="G26" s="185">
        <v>231</v>
      </c>
      <c r="H26" s="184">
        <v>3.7054860442733402</v>
      </c>
      <c r="I26" s="193">
        <v>40566</v>
      </c>
      <c r="J26" s="185">
        <v>38374</v>
      </c>
      <c r="K26" s="185">
        <v>2192</v>
      </c>
      <c r="L26" s="184">
        <v>5.7122009694063687</v>
      </c>
    </row>
    <row r="27" spans="1:12" ht="12" customHeight="1" x14ac:dyDescent="0.25">
      <c r="A27" s="190"/>
      <c r="B27" s="218" t="s">
        <v>215</v>
      </c>
      <c r="C27" s="843" t="s">
        <v>214</v>
      </c>
      <c r="D27" s="843"/>
      <c r="E27" s="845"/>
      <c r="F27" s="193">
        <v>2365</v>
      </c>
      <c r="G27" s="185">
        <v>258</v>
      </c>
      <c r="H27" s="184">
        <v>12.244897959183673</v>
      </c>
      <c r="I27" s="193">
        <v>12492</v>
      </c>
      <c r="J27" s="185">
        <v>11071</v>
      </c>
      <c r="K27" s="185">
        <v>1421</v>
      </c>
      <c r="L27" s="184">
        <v>12.835335561376571</v>
      </c>
    </row>
    <row r="28" spans="1:12" ht="12" customHeight="1" x14ac:dyDescent="0.25">
      <c r="A28" s="188"/>
      <c r="B28" s="218" t="s">
        <v>211</v>
      </c>
      <c r="C28" s="843" t="s">
        <v>210</v>
      </c>
      <c r="D28" s="843"/>
      <c r="E28" s="845"/>
      <c r="F28" s="193">
        <v>24413</v>
      </c>
      <c r="G28" s="185">
        <v>1789</v>
      </c>
      <c r="H28" s="184">
        <v>7.9075318246110333</v>
      </c>
      <c r="I28" s="193">
        <v>168528</v>
      </c>
      <c r="J28" s="185">
        <v>156886</v>
      </c>
      <c r="K28" s="185">
        <v>11642</v>
      </c>
      <c r="L28" s="184">
        <v>7.4206748849483066</v>
      </c>
    </row>
    <row r="29" spans="1:12" ht="12" customHeight="1" x14ac:dyDescent="0.25">
      <c r="A29" s="188"/>
      <c r="B29" s="218" t="s">
        <v>213</v>
      </c>
      <c r="C29" s="843" t="s">
        <v>212</v>
      </c>
      <c r="D29" s="843"/>
      <c r="E29" s="845"/>
      <c r="F29" s="193">
        <v>13510</v>
      </c>
      <c r="G29" s="185">
        <v>-2073</v>
      </c>
      <c r="H29" s="184">
        <v>-13.302958352050313</v>
      </c>
      <c r="I29" s="193">
        <v>105281</v>
      </c>
      <c r="J29" s="185">
        <v>113362</v>
      </c>
      <c r="K29" s="185">
        <v>-8081</v>
      </c>
      <c r="L29" s="184">
        <v>-7.1284910287397887</v>
      </c>
    </row>
    <row r="30" spans="1:12" ht="12" customHeight="1" x14ac:dyDescent="0.25">
      <c r="A30" s="188"/>
      <c r="B30" s="218" t="s">
        <v>209</v>
      </c>
      <c r="C30" s="843" t="s">
        <v>208</v>
      </c>
      <c r="D30" s="843"/>
      <c r="E30" s="845"/>
      <c r="F30" s="193">
        <v>4315</v>
      </c>
      <c r="G30" s="185">
        <v>537</v>
      </c>
      <c r="H30" s="184">
        <v>14.21386977236633</v>
      </c>
      <c r="I30" s="193">
        <v>24764</v>
      </c>
      <c r="J30" s="185">
        <v>21332</v>
      </c>
      <c r="K30" s="185">
        <v>3432</v>
      </c>
      <c r="L30" s="184">
        <v>16.088505531595725</v>
      </c>
    </row>
    <row r="31" spans="1:12" ht="12" customHeight="1" x14ac:dyDescent="0.25">
      <c r="A31" s="190"/>
      <c r="B31" s="218" t="s">
        <v>207</v>
      </c>
      <c r="C31" s="843" t="s">
        <v>206</v>
      </c>
      <c r="D31" s="843"/>
      <c r="E31" s="845"/>
      <c r="F31" s="193">
        <v>5455</v>
      </c>
      <c r="G31" s="185">
        <v>478</v>
      </c>
      <c r="H31" s="184">
        <v>9.6041792244323894</v>
      </c>
      <c r="I31" s="193">
        <v>28697</v>
      </c>
      <c r="J31" s="185">
        <v>25564</v>
      </c>
      <c r="K31" s="185">
        <v>3133</v>
      </c>
      <c r="L31" s="184">
        <v>12.255515568768582</v>
      </c>
    </row>
    <row r="32" spans="1:12" ht="12" customHeight="1" x14ac:dyDescent="0.25">
      <c r="A32" s="190"/>
      <c r="B32" s="218" t="s">
        <v>205</v>
      </c>
      <c r="C32" s="535" t="s">
        <v>204</v>
      </c>
      <c r="D32" s="535"/>
      <c r="E32" s="535"/>
      <c r="F32" s="193">
        <v>18477</v>
      </c>
      <c r="G32" s="185">
        <v>731</v>
      </c>
      <c r="H32" s="184">
        <v>4.1192381381719825</v>
      </c>
      <c r="I32" s="193">
        <v>106188</v>
      </c>
      <c r="J32" s="185">
        <v>99341</v>
      </c>
      <c r="K32" s="185">
        <v>6847</v>
      </c>
      <c r="L32" s="184">
        <v>6.892421054750808</v>
      </c>
    </row>
    <row r="33" spans="1:12" ht="12" customHeight="1" x14ac:dyDescent="0.25">
      <c r="A33" s="190"/>
      <c r="B33" s="218" t="s">
        <v>203</v>
      </c>
      <c r="C33" s="535" t="s">
        <v>202</v>
      </c>
      <c r="D33" s="535"/>
      <c r="E33" s="535"/>
      <c r="F33" s="193">
        <v>6198</v>
      </c>
      <c r="G33" s="185">
        <v>126</v>
      </c>
      <c r="H33" s="184">
        <v>2.075098814229249</v>
      </c>
      <c r="I33" s="193">
        <v>40175</v>
      </c>
      <c r="J33" s="185">
        <v>39404</v>
      </c>
      <c r="K33" s="185">
        <v>771</v>
      </c>
      <c r="L33" s="184">
        <v>1.9566541467871283</v>
      </c>
    </row>
    <row r="34" spans="1:12" ht="12.75" customHeight="1" x14ac:dyDescent="0.25">
      <c r="A34" s="544" t="s">
        <v>132</v>
      </c>
      <c r="B34" s="162"/>
      <c r="C34" s="162"/>
      <c r="D34" s="162"/>
      <c r="E34" s="162"/>
      <c r="F34" s="162"/>
      <c r="G34" s="162"/>
      <c r="H34" s="162"/>
      <c r="I34" s="162"/>
      <c r="J34" s="162"/>
      <c r="K34" s="162"/>
      <c r="L34" s="543"/>
    </row>
    <row r="35" spans="1:12" ht="12" customHeight="1" x14ac:dyDescent="0.25">
      <c r="A35" s="191" t="s">
        <v>272</v>
      </c>
      <c r="B35" s="159"/>
      <c r="C35" s="159"/>
      <c r="D35" s="159"/>
      <c r="E35" s="159"/>
      <c r="F35" s="193">
        <v>142995</v>
      </c>
      <c r="G35" s="185">
        <v>3578</v>
      </c>
      <c r="H35" s="184">
        <v>2.5664015148798209</v>
      </c>
      <c r="I35" s="193">
        <v>986270</v>
      </c>
      <c r="J35" s="185">
        <v>947686</v>
      </c>
      <c r="K35" s="185">
        <v>38584</v>
      </c>
      <c r="L35" s="184">
        <v>4.071390734905866</v>
      </c>
    </row>
    <row r="36" spans="1:12" ht="12" customHeight="1" x14ac:dyDescent="0.25">
      <c r="A36" s="191" t="s">
        <v>426</v>
      </c>
      <c r="B36" s="159"/>
      <c r="C36" s="159"/>
      <c r="D36" s="159"/>
      <c r="E36" s="159"/>
      <c r="F36" s="193">
        <v>6144</v>
      </c>
      <c r="G36" s="185">
        <v>207</v>
      </c>
      <c r="H36" s="184">
        <v>3.486609398686205</v>
      </c>
      <c r="I36" s="193">
        <v>41211</v>
      </c>
      <c r="J36" s="185">
        <v>40777</v>
      </c>
      <c r="K36" s="185">
        <v>434</v>
      </c>
      <c r="L36" s="184">
        <v>1.0643254775976654</v>
      </c>
    </row>
    <row r="37" spans="1:12" ht="11.4" customHeight="1" x14ac:dyDescent="0.25">
      <c r="A37" s="191" t="s">
        <v>586</v>
      </c>
      <c r="B37" s="159"/>
      <c r="C37" s="159"/>
      <c r="D37" s="159"/>
      <c r="E37" s="159"/>
      <c r="F37" s="193">
        <v>136851</v>
      </c>
      <c r="G37" s="185">
        <v>3371</v>
      </c>
      <c r="H37" s="184">
        <v>2.5254719808210968</v>
      </c>
      <c r="I37" s="193">
        <v>945059</v>
      </c>
      <c r="J37" s="185">
        <v>906909</v>
      </c>
      <c r="K37" s="185">
        <v>38150</v>
      </c>
      <c r="L37" s="184">
        <v>4.2065962516636173</v>
      </c>
    </row>
    <row r="38" spans="1:12" ht="12" hidden="1" customHeight="1" x14ac:dyDescent="0.25">
      <c r="A38" s="191" t="s">
        <v>418</v>
      </c>
      <c r="B38" s="159"/>
      <c r="C38" s="159"/>
      <c r="D38" s="159"/>
      <c r="E38" s="159"/>
      <c r="F38" s="193">
        <v>0</v>
      </c>
      <c r="G38" s="185">
        <v>-1</v>
      </c>
      <c r="H38" s="184">
        <v>-100</v>
      </c>
      <c r="I38" s="193">
        <v>15</v>
      </c>
      <c r="J38" s="185">
        <v>8</v>
      </c>
      <c r="K38" s="185">
        <v>7</v>
      </c>
      <c r="L38" s="184">
        <v>87.5</v>
      </c>
    </row>
    <row r="39" spans="1:12" ht="12" customHeight="1" x14ac:dyDescent="0.25">
      <c r="A39" s="191" t="s">
        <v>427</v>
      </c>
      <c r="B39" s="159"/>
      <c r="C39" s="159"/>
      <c r="D39" s="159"/>
      <c r="E39" s="159"/>
      <c r="F39" s="193">
        <v>136851</v>
      </c>
      <c r="G39" s="185">
        <v>3372</v>
      </c>
      <c r="H39" s="184">
        <v>2.5262400827096396</v>
      </c>
      <c r="I39" s="193">
        <v>945044</v>
      </c>
      <c r="J39" s="185">
        <v>906901</v>
      </c>
      <c r="K39" s="185">
        <v>38143</v>
      </c>
      <c r="L39" s="184">
        <v>4.2058614997667876</v>
      </c>
    </row>
    <row r="40" spans="1:12" ht="12" customHeight="1" x14ac:dyDescent="0.25">
      <c r="A40" s="188"/>
      <c r="B40" s="218" t="s">
        <v>231</v>
      </c>
      <c r="C40" s="843" t="s">
        <v>230</v>
      </c>
      <c r="D40" s="843"/>
      <c r="E40" s="845"/>
      <c r="F40" s="193">
        <v>633</v>
      </c>
      <c r="G40" s="185">
        <v>26</v>
      </c>
      <c r="H40" s="184">
        <v>4.2833607907743003</v>
      </c>
      <c r="I40" s="193">
        <v>5170</v>
      </c>
      <c r="J40" s="185">
        <v>5224</v>
      </c>
      <c r="K40" s="185">
        <v>-54</v>
      </c>
      <c r="L40" s="184">
        <v>-1.0336906584992342</v>
      </c>
    </row>
    <row r="41" spans="1:12" ht="12" customHeight="1" x14ac:dyDescent="0.25">
      <c r="A41" s="190"/>
      <c r="B41" s="218" t="s">
        <v>229</v>
      </c>
      <c r="C41" s="843" t="s">
        <v>228</v>
      </c>
      <c r="D41" s="843"/>
      <c r="E41" s="845"/>
      <c r="F41" s="193">
        <v>1369</v>
      </c>
      <c r="G41" s="185">
        <v>201</v>
      </c>
      <c r="H41" s="184">
        <v>17.208904109589042</v>
      </c>
      <c r="I41" s="193">
        <v>9856</v>
      </c>
      <c r="J41" s="185">
        <v>8559</v>
      </c>
      <c r="K41" s="185">
        <v>1297</v>
      </c>
      <c r="L41" s="184">
        <v>15.153639443860264</v>
      </c>
    </row>
    <row r="42" spans="1:12" ht="12" customHeight="1" x14ac:dyDescent="0.25">
      <c r="A42" s="190"/>
      <c r="B42" s="218" t="s">
        <v>227</v>
      </c>
      <c r="C42" s="843" t="s">
        <v>226</v>
      </c>
      <c r="D42" s="843"/>
      <c r="E42" s="845"/>
      <c r="F42" s="193">
        <v>20063</v>
      </c>
      <c r="G42" s="185">
        <v>216</v>
      </c>
      <c r="H42" s="184">
        <v>1.088325691540283</v>
      </c>
      <c r="I42" s="193">
        <v>141870</v>
      </c>
      <c r="J42" s="185">
        <v>132287</v>
      </c>
      <c r="K42" s="185">
        <v>9583</v>
      </c>
      <c r="L42" s="184">
        <v>7.2440980595221003</v>
      </c>
    </row>
    <row r="43" spans="1:12" ht="12" customHeight="1" x14ac:dyDescent="0.25">
      <c r="A43" s="188"/>
      <c r="B43" s="218" t="s">
        <v>225</v>
      </c>
      <c r="C43" s="843" t="s">
        <v>224</v>
      </c>
      <c r="D43" s="843"/>
      <c r="E43" s="845"/>
      <c r="F43" s="193">
        <v>7651</v>
      </c>
      <c r="G43" s="185">
        <v>-328</v>
      </c>
      <c r="H43" s="184">
        <v>-4.110790825918035</v>
      </c>
      <c r="I43" s="193">
        <v>70185</v>
      </c>
      <c r="J43" s="185">
        <v>73277</v>
      </c>
      <c r="K43" s="185">
        <v>-3092</v>
      </c>
      <c r="L43" s="184">
        <v>-4.2196050602508288</v>
      </c>
    </row>
    <row r="44" spans="1:12" ht="12" customHeight="1" x14ac:dyDescent="0.25">
      <c r="A44" s="190"/>
      <c r="B44" s="218" t="s">
        <v>223</v>
      </c>
      <c r="C44" s="843" t="s">
        <v>222</v>
      </c>
      <c r="D44" s="843"/>
      <c r="E44" s="845"/>
      <c r="F44" s="193">
        <v>20418</v>
      </c>
      <c r="G44" s="185">
        <v>662</v>
      </c>
      <c r="H44" s="184">
        <v>3.350880745090099</v>
      </c>
      <c r="I44" s="193">
        <v>144277</v>
      </c>
      <c r="J44" s="185">
        <v>136389</v>
      </c>
      <c r="K44" s="185">
        <v>7888</v>
      </c>
      <c r="L44" s="184">
        <v>5.783457610217833</v>
      </c>
    </row>
    <row r="45" spans="1:12" ht="12" customHeight="1" x14ac:dyDescent="0.25">
      <c r="A45" s="188"/>
      <c r="B45" s="218" t="s">
        <v>221</v>
      </c>
      <c r="C45" s="843" t="s">
        <v>220</v>
      </c>
      <c r="D45" s="843"/>
      <c r="E45" s="845"/>
      <c r="F45" s="193">
        <v>8736</v>
      </c>
      <c r="G45" s="185">
        <v>386</v>
      </c>
      <c r="H45" s="184">
        <v>4.6227544910179645</v>
      </c>
      <c r="I45" s="193">
        <v>65181</v>
      </c>
      <c r="J45" s="185">
        <v>62640</v>
      </c>
      <c r="K45" s="185">
        <v>2541</v>
      </c>
      <c r="L45" s="184">
        <v>4.0565134099616857</v>
      </c>
    </row>
    <row r="46" spans="1:12" ht="12" customHeight="1" x14ac:dyDescent="0.25">
      <c r="A46" s="190"/>
      <c r="B46" s="218" t="s">
        <v>219</v>
      </c>
      <c r="C46" s="846" t="s">
        <v>218</v>
      </c>
      <c r="D46" s="846"/>
      <c r="E46" s="847"/>
      <c r="F46" s="193">
        <v>6821</v>
      </c>
      <c r="G46" s="185">
        <v>284</v>
      </c>
      <c r="H46" s="184">
        <v>4.3445005354137987</v>
      </c>
      <c r="I46" s="193">
        <v>53086</v>
      </c>
      <c r="J46" s="185">
        <v>50874</v>
      </c>
      <c r="K46" s="185">
        <v>2212</v>
      </c>
      <c r="L46" s="184">
        <v>4.3479970122262843</v>
      </c>
    </row>
    <row r="47" spans="1:12" ht="12" customHeight="1" x14ac:dyDescent="0.25">
      <c r="A47" s="188"/>
      <c r="B47" s="218" t="s">
        <v>217</v>
      </c>
      <c r="C47" s="843" t="s">
        <v>216</v>
      </c>
      <c r="D47" s="843"/>
      <c r="E47" s="845"/>
      <c r="F47" s="193">
        <v>6279</v>
      </c>
      <c r="G47" s="185">
        <v>208</v>
      </c>
      <c r="H47" s="184">
        <v>3.4261241970021414</v>
      </c>
      <c r="I47" s="193">
        <v>39342</v>
      </c>
      <c r="J47" s="185">
        <v>37151</v>
      </c>
      <c r="K47" s="185">
        <v>2191</v>
      </c>
      <c r="L47" s="184">
        <v>5.8975532287152435</v>
      </c>
    </row>
    <row r="48" spans="1:12" ht="12" customHeight="1" x14ac:dyDescent="0.25">
      <c r="A48" s="190"/>
      <c r="B48" s="218" t="s">
        <v>215</v>
      </c>
      <c r="C48" s="843" t="s">
        <v>214</v>
      </c>
      <c r="D48" s="843"/>
      <c r="E48" s="845"/>
      <c r="F48" s="193">
        <v>2312</v>
      </c>
      <c r="G48" s="185">
        <v>266</v>
      </c>
      <c r="H48" s="184">
        <v>13.000977517106548</v>
      </c>
      <c r="I48" s="193">
        <v>12104</v>
      </c>
      <c r="J48" s="185">
        <v>10725</v>
      </c>
      <c r="K48" s="185">
        <v>1379</v>
      </c>
      <c r="L48" s="184">
        <v>12.857808857808859</v>
      </c>
    </row>
    <row r="49" spans="1:12" ht="12" customHeight="1" x14ac:dyDescent="0.25">
      <c r="A49" s="188"/>
      <c r="B49" s="218" t="s">
        <v>211</v>
      </c>
      <c r="C49" s="843" t="s">
        <v>210</v>
      </c>
      <c r="D49" s="843"/>
      <c r="E49" s="845"/>
      <c r="F49" s="193">
        <v>20987</v>
      </c>
      <c r="G49" s="185">
        <v>1572</v>
      </c>
      <c r="H49" s="184">
        <v>8.0968323461241312</v>
      </c>
      <c r="I49" s="193">
        <v>143839</v>
      </c>
      <c r="J49" s="185">
        <v>133948</v>
      </c>
      <c r="K49" s="185">
        <v>9891</v>
      </c>
      <c r="L49" s="184">
        <v>7.384208797443784</v>
      </c>
    </row>
    <row r="50" spans="1:12" ht="12" customHeight="1" x14ac:dyDescent="0.25">
      <c r="A50" s="188"/>
      <c r="B50" s="218" t="s">
        <v>213</v>
      </c>
      <c r="C50" s="843" t="s">
        <v>212</v>
      </c>
      <c r="D50" s="843"/>
      <c r="E50" s="845"/>
      <c r="F50" s="193">
        <v>10088</v>
      </c>
      <c r="G50" s="185">
        <v>-1943</v>
      </c>
      <c r="H50" s="184">
        <v>-16.149945972903332</v>
      </c>
      <c r="I50" s="193">
        <v>79831</v>
      </c>
      <c r="J50" s="185">
        <v>88355</v>
      </c>
      <c r="K50" s="185">
        <v>-8524</v>
      </c>
      <c r="L50" s="184">
        <v>-9.6474449663290134</v>
      </c>
    </row>
    <row r="51" spans="1:12" ht="12" customHeight="1" x14ac:dyDescent="0.25">
      <c r="A51" s="188"/>
      <c r="B51" s="218" t="s">
        <v>209</v>
      </c>
      <c r="C51" s="843" t="s">
        <v>208</v>
      </c>
      <c r="D51" s="843"/>
      <c r="E51" s="845"/>
      <c r="F51" s="193">
        <v>4141</v>
      </c>
      <c r="G51" s="185">
        <v>623</v>
      </c>
      <c r="H51" s="184">
        <v>17.70892552586697</v>
      </c>
      <c r="I51" s="193">
        <v>23312</v>
      </c>
      <c r="J51" s="185">
        <v>19969</v>
      </c>
      <c r="K51" s="185">
        <v>3343</v>
      </c>
      <c r="L51" s="184">
        <v>16.7409484701287</v>
      </c>
    </row>
    <row r="52" spans="1:12" ht="12" customHeight="1" x14ac:dyDescent="0.25">
      <c r="A52" s="190"/>
      <c r="B52" s="218" t="s">
        <v>207</v>
      </c>
      <c r="C52" s="843" t="s">
        <v>206</v>
      </c>
      <c r="D52" s="843"/>
      <c r="E52" s="845"/>
      <c r="F52" s="193">
        <v>5040</v>
      </c>
      <c r="G52" s="185">
        <v>450</v>
      </c>
      <c r="H52" s="184">
        <v>9.8039215686274517</v>
      </c>
      <c r="I52" s="193">
        <v>26452</v>
      </c>
      <c r="J52" s="185">
        <v>23462</v>
      </c>
      <c r="K52" s="185">
        <v>2990</v>
      </c>
      <c r="L52" s="184">
        <v>12.744011593214561</v>
      </c>
    </row>
    <row r="53" spans="1:12" ht="12" customHeight="1" x14ac:dyDescent="0.25">
      <c r="A53" s="190"/>
      <c r="B53" s="218" t="s">
        <v>205</v>
      </c>
      <c r="C53" s="535" t="s">
        <v>204</v>
      </c>
      <c r="D53" s="535"/>
      <c r="E53" s="535"/>
      <c r="F53" s="193">
        <v>16910</v>
      </c>
      <c r="G53" s="185">
        <v>679</v>
      </c>
      <c r="H53" s="184">
        <v>4.1833528433245029</v>
      </c>
      <c r="I53" s="193">
        <v>95707</v>
      </c>
      <c r="J53" s="185">
        <v>89697</v>
      </c>
      <c r="K53" s="185">
        <v>6010</v>
      </c>
      <c r="L53" s="184">
        <v>6.7003355742109543</v>
      </c>
    </row>
    <row r="54" spans="1:12" ht="12" customHeight="1" x14ac:dyDescent="0.25">
      <c r="A54" s="190"/>
      <c r="B54" s="218" t="s">
        <v>203</v>
      </c>
      <c r="C54" s="535" t="s">
        <v>202</v>
      </c>
      <c r="D54" s="535"/>
      <c r="E54" s="535"/>
      <c r="F54" s="193">
        <v>5403</v>
      </c>
      <c r="G54" s="185">
        <v>70</v>
      </c>
      <c r="H54" s="184">
        <v>1.3125820363772736</v>
      </c>
      <c r="I54" s="193">
        <v>34832</v>
      </c>
      <c r="J54" s="185">
        <v>34344</v>
      </c>
      <c r="K54" s="185">
        <v>488</v>
      </c>
      <c r="L54" s="184">
        <v>1.420917773119031</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22413</v>
      </c>
      <c r="G56" s="185">
        <v>207</v>
      </c>
      <c r="H56" s="184">
        <v>0.93218049175898399</v>
      </c>
      <c r="I56" s="193">
        <v>160338</v>
      </c>
      <c r="J56" s="185">
        <v>152615</v>
      </c>
      <c r="K56" s="185">
        <v>7723</v>
      </c>
      <c r="L56" s="184">
        <v>5.0604462208826133</v>
      </c>
    </row>
    <row r="57" spans="1:12" ht="12" customHeight="1" x14ac:dyDescent="0.25">
      <c r="A57" s="191" t="s">
        <v>426</v>
      </c>
      <c r="B57" s="159"/>
      <c r="C57" s="159"/>
      <c r="D57" s="159"/>
      <c r="E57" s="159"/>
      <c r="F57" s="193">
        <v>3358</v>
      </c>
      <c r="G57" s="185">
        <v>-283</v>
      </c>
      <c r="H57" s="184">
        <v>-7.7725899478165346</v>
      </c>
      <c r="I57" s="193">
        <v>22958</v>
      </c>
      <c r="J57" s="185">
        <v>24274</v>
      </c>
      <c r="K57" s="185">
        <v>-1316</v>
      </c>
      <c r="L57" s="184">
        <v>-5.4214385762544293</v>
      </c>
    </row>
    <row r="58" spans="1:12" ht="12" customHeight="1" x14ac:dyDescent="0.25">
      <c r="A58" s="191" t="s">
        <v>586</v>
      </c>
      <c r="B58" s="159"/>
      <c r="C58" s="159"/>
      <c r="D58" s="159"/>
      <c r="E58" s="159"/>
      <c r="F58" s="193">
        <v>19055</v>
      </c>
      <c r="G58" s="185">
        <v>490</v>
      </c>
      <c r="H58" s="184">
        <v>2.639375168327498</v>
      </c>
      <c r="I58" s="193">
        <v>137380</v>
      </c>
      <c r="J58" s="185">
        <v>128341</v>
      </c>
      <c r="K58" s="185">
        <v>9039</v>
      </c>
      <c r="L58" s="184">
        <v>7.0429558753632895</v>
      </c>
    </row>
    <row r="59" spans="1:12" ht="13.2" hidden="1" customHeight="1" x14ac:dyDescent="0.25">
      <c r="A59" s="191" t="s">
        <v>418</v>
      </c>
      <c r="B59" s="159"/>
      <c r="C59" s="159"/>
      <c r="D59" s="159"/>
      <c r="E59" s="159"/>
      <c r="F59" s="193">
        <v>1</v>
      </c>
      <c r="G59" s="185">
        <v>1</v>
      </c>
      <c r="H59" s="184" t="e">
        <v>#DIV/0!</v>
      </c>
      <c r="I59" s="193">
        <v>5</v>
      </c>
      <c r="J59" s="185">
        <v>4</v>
      </c>
      <c r="K59" s="185">
        <v>1</v>
      </c>
      <c r="L59" s="184">
        <v>25</v>
      </c>
    </row>
    <row r="60" spans="1:12" ht="12" customHeight="1" x14ac:dyDescent="0.25">
      <c r="A60" s="191" t="s">
        <v>427</v>
      </c>
      <c r="B60" s="159"/>
      <c r="C60" s="159"/>
      <c r="D60" s="159"/>
      <c r="E60" s="159"/>
      <c r="F60" s="193">
        <v>19054</v>
      </c>
      <c r="G60" s="185">
        <v>489</v>
      </c>
      <c r="H60" s="184">
        <v>2.6339886883921357</v>
      </c>
      <c r="I60" s="193">
        <v>137375</v>
      </c>
      <c r="J60" s="185">
        <v>128337</v>
      </c>
      <c r="K60" s="185">
        <v>9038</v>
      </c>
      <c r="L60" s="184">
        <v>7.0423961912776516</v>
      </c>
    </row>
    <row r="61" spans="1:12" ht="12" customHeight="1" x14ac:dyDescent="0.25">
      <c r="A61" s="188"/>
      <c r="B61" s="218" t="s">
        <v>231</v>
      </c>
      <c r="C61" s="843" t="s">
        <v>230</v>
      </c>
      <c r="D61" s="843"/>
      <c r="E61" s="845"/>
      <c r="F61" s="193">
        <v>70</v>
      </c>
      <c r="G61" s="185">
        <v>-16</v>
      </c>
      <c r="H61" s="184">
        <v>-18.604651162790699</v>
      </c>
      <c r="I61" s="193">
        <v>494</v>
      </c>
      <c r="J61" s="185">
        <v>534</v>
      </c>
      <c r="K61" s="185">
        <v>-40</v>
      </c>
      <c r="L61" s="184">
        <v>-7.4906367041198507</v>
      </c>
    </row>
    <row r="62" spans="1:12" ht="12" customHeight="1" x14ac:dyDescent="0.25">
      <c r="A62" s="190"/>
      <c r="B62" s="218" t="s">
        <v>229</v>
      </c>
      <c r="C62" s="843" t="s">
        <v>228</v>
      </c>
      <c r="D62" s="843"/>
      <c r="E62" s="845"/>
      <c r="F62" s="193">
        <v>104</v>
      </c>
      <c r="G62" s="185">
        <v>-27</v>
      </c>
      <c r="H62" s="184">
        <v>-20.610687022900763</v>
      </c>
      <c r="I62" s="193">
        <v>820</v>
      </c>
      <c r="J62" s="185">
        <v>757</v>
      </c>
      <c r="K62" s="185">
        <v>63</v>
      </c>
      <c r="L62" s="184">
        <v>8.3223249669749002</v>
      </c>
    </row>
    <row r="63" spans="1:12" ht="12" customHeight="1" x14ac:dyDescent="0.25">
      <c r="A63" s="190"/>
      <c r="B63" s="218" t="s">
        <v>227</v>
      </c>
      <c r="C63" s="843" t="s">
        <v>226</v>
      </c>
      <c r="D63" s="843"/>
      <c r="E63" s="845"/>
      <c r="F63" s="193">
        <v>1011</v>
      </c>
      <c r="G63" s="185">
        <v>-7</v>
      </c>
      <c r="H63" s="184">
        <v>-0.68762278978389002</v>
      </c>
      <c r="I63" s="193">
        <v>7338</v>
      </c>
      <c r="J63" s="185">
        <v>7682</v>
      </c>
      <c r="K63" s="185">
        <v>-344</v>
      </c>
      <c r="L63" s="184">
        <v>-4.4780005206977354</v>
      </c>
    </row>
    <row r="64" spans="1:12" ht="12" customHeight="1" x14ac:dyDescent="0.25">
      <c r="A64" s="188"/>
      <c r="B64" s="218" t="s">
        <v>225</v>
      </c>
      <c r="C64" s="843" t="s">
        <v>224</v>
      </c>
      <c r="D64" s="843"/>
      <c r="E64" s="845"/>
      <c r="F64" s="193">
        <v>1284</v>
      </c>
      <c r="G64" s="185">
        <v>93</v>
      </c>
      <c r="H64" s="184">
        <v>7.8085642317380355</v>
      </c>
      <c r="I64" s="193">
        <v>8676</v>
      </c>
      <c r="J64" s="185">
        <v>8115</v>
      </c>
      <c r="K64" s="185">
        <v>561</v>
      </c>
      <c r="L64" s="184">
        <v>6.9131238447319774</v>
      </c>
    </row>
    <row r="65" spans="1:12" ht="12" customHeight="1" x14ac:dyDescent="0.25">
      <c r="A65" s="190"/>
      <c r="B65" s="218" t="s">
        <v>223</v>
      </c>
      <c r="C65" s="843" t="s">
        <v>222</v>
      </c>
      <c r="D65" s="843"/>
      <c r="E65" s="845"/>
      <c r="F65" s="193">
        <v>2924</v>
      </c>
      <c r="G65" s="185">
        <v>123</v>
      </c>
      <c r="H65" s="184">
        <v>4.3912888254194931</v>
      </c>
      <c r="I65" s="193">
        <v>21954</v>
      </c>
      <c r="J65" s="185">
        <v>19619</v>
      </c>
      <c r="K65" s="185">
        <v>2335</v>
      </c>
      <c r="L65" s="184">
        <v>11.901727916815332</v>
      </c>
    </row>
    <row r="66" spans="1:12" ht="12" customHeight="1" x14ac:dyDescent="0.25">
      <c r="A66" s="188"/>
      <c r="B66" s="218" t="s">
        <v>221</v>
      </c>
      <c r="C66" s="843" t="s">
        <v>220</v>
      </c>
      <c r="D66" s="843"/>
      <c r="E66" s="845"/>
      <c r="F66" s="193">
        <v>1943</v>
      </c>
      <c r="G66" s="185">
        <v>146</v>
      </c>
      <c r="H66" s="184">
        <v>8.1246521981079578</v>
      </c>
      <c r="I66" s="193">
        <v>15035</v>
      </c>
      <c r="J66" s="185">
        <v>12584</v>
      </c>
      <c r="K66" s="185">
        <v>2451</v>
      </c>
      <c r="L66" s="184">
        <v>19.477113795295615</v>
      </c>
    </row>
    <row r="67" spans="1:12" ht="12" customHeight="1" x14ac:dyDescent="0.25">
      <c r="A67" s="190"/>
      <c r="B67" s="218" t="s">
        <v>219</v>
      </c>
      <c r="C67" s="846" t="s">
        <v>218</v>
      </c>
      <c r="D67" s="846"/>
      <c r="E67" s="847"/>
      <c r="F67" s="193">
        <v>1680</v>
      </c>
      <c r="G67" s="185">
        <v>25</v>
      </c>
      <c r="H67" s="184">
        <v>1.5105740181268883</v>
      </c>
      <c r="I67" s="193">
        <v>11786</v>
      </c>
      <c r="J67" s="185">
        <v>11363</v>
      </c>
      <c r="K67" s="185">
        <v>423</v>
      </c>
      <c r="L67" s="184">
        <v>3.7226084660741003</v>
      </c>
    </row>
    <row r="68" spans="1:12" ht="12" customHeight="1" x14ac:dyDescent="0.25">
      <c r="A68" s="188"/>
      <c r="B68" s="218" t="s">
        <v>217</v>
      </c>
      <c r="C68" s="843" t="s">
        <v>216</v>
      </c>
      <c r="D68" s="843"/>
      <c r="E68" s="845"/>
      <c r="F68" s="193">
        <v>186</v>
      </c>
      <c r="G68" s="185">
        <v>23</v>
      </c>
      <c r="H68" s="184">
        <v>14.110429447852759</v>
      </c>
      <c r="I68" s="193">
        <v>1224</v>
      </c>
      <c r="J68" s="185">
        <v>1223</v>
      </c>
      <c r="K68" s="185">
        <v>1</v>
      </c>
      <c r="L68" s="184">
        <v>8.1766148814390843E-2</v>
      </c>
    </row>
    <row r="69" spans="1:12" ht="12" customHeight="1" x14ac:dyDescent="0.25">
      <c r="A69" s="190"/>
      <c r="B69" s="218" t="s">
        <v>215</v>
      </c>
      <c r="C69" s="843" t="s">
        <v>214</v>
      </c>
      <c r="D69" s="843"/>
      <c r="E69" s="845"/>
      <c r="F69" s="193">
        <v>53</v>
      </c>
      <c r="G69" s="185">
        <v>-8</v>
      </c>
      <c r="H69" s="184">
        <v>-13.114754098360656</v>
      </c>
      <c r="I69" s="193">
        <v>388</v>
      </c>
      <c r="J69" s="185">
        <v>346</v>
      </c>
      <c r="K69" s="185">
        <v>42</v>
      </c>
      <c r="L69" s="184">
        <v>12.138728323699421</v>
      </c>
    </row>
    <row r="70" spans="1:12" ht="12" customHeight="1" x14ac:dyDescent="0.25">
      <c r="A70" s="188"/>
      <c r="B70" s="218" t="s">
        <v>211</v>
      </c>
      <c r="C70" s="843" t="s">
        <v>210</v>
      </c>
      <c r="D70" s="843"/>
      <c r="E70" s="845"/>
      <c r="F70" s="193">
        <v>3426</v>
      </c>
      <c r="G70" s="185">
        <v>217</v>
      </c>
      <c r="H70" s="184">
        <v>6.762231224680586</v>
      </c>
      <c r="I70" s="193">
        <v>24689</v>
      </c>
      <c r="J70" s="185">
        <v>22938</v>
      </c>
      <c r="K70" s="185">
        <v>1751</v>
      </c>
      <c r="L70" s="184">
        <v>7.6336210654808614</v>
      </c>
    </row>
    <row r="71" spans="1:12" ht="12" customHeight="1" x14ac:dyDescent="0.25">
      <c r="A71" s="188"/>
      <c r="B71" s="218" t="s">
        <v>213</v>
      </c>
      <c r="C71" s="843" t="s">
        <v>212</v>
      </c>
      <c r="D71" s="843"/>
      <c r="E71" s="845"/>
      <c r="F71" s="193">
        <v>3422</v>
      </c>
      <c r="G71" s="185">
        <v>-130</v>
      </c>
      <c r="H71" s="184">
        <v>-3.6599099099099099</v>
      </c>
      <c r="I71" s="193">
        <v>25450</v>
      </c>
      <c r="J71" s="185">
        <v>25007</v>
      </c>
      <c r="K71" s="185">
        <v>443</v>
      </c>
      <c r="L71" s="184">
        <v>1.7715039788859119</v>
      </c>
    </row>
    <row r="72" spans="1:12" ht="12" customHeight="1" x14ac:dyDescent="0.25">
      <c r="A72" s="188"/>
      <c r="B72" s="218" t="s">
        <v>209</v>
      </c>
      <c r="C72" s="843" t="s">
        <v>208</v>
      </c>
      <c r="D72" s="843"/>
      <c r="E72" s="845"/>
      <c r="F72" s="193">
        <v>174</v>
      </c>
      <c r="G72" s="185">
        <v>-86</v>
      </c>
      <c r="H72" s="184">
        <v>-33.076923076923073</v>
      </c>
      <c r="I72" s="193">
        <v>1452</v>
      </c>
      <c r="J72" s="185">
        <v>1363</v>
      </c>
      <c r="K72" s="185">
        <v>89</v>
      </c>
      <c r="L72" s="184">
        <v>6.5297138664710195</v>
      </c>
    </row>
    <row r="73" spans="1:12" ht="12" customHeight="1" x14ac:dyDescent="0.25">
      <c r="A73" s="190"/>
      <c r="B73" s="218" t="s">
        <v>207</v>
      </c>
      <c r="C73" s="843" t="s">
        <v>206</v>
      </c>
      <c r="D73" s="843"/>
      <c r="E73" s="845"/>
      <c r="F73" s="193">
        <v>415</v>
      </c>
      <c r="G73" s="185">
        <v>28</v>
      </c>
      <c r="H73" s="184">
        <v>7.2351421188630489</v>
      </c>
      <c r="I73" s="193">
        <v>2245</v>
      </c>
      <c r="J73" s="185">
        <v>2102</v>
      </c>
      <c r="K73" s="185">
        <v>143</v>
      </c>
      <c r="L73" s="184">
        <v>6.8030447193149381</v>
      </c>
    </row>
    <row r="74" spans="1:12" ht="12" customHeight="1" x14ac:dyDescent="0.25">
      <c r="A74" s="190"/>
      <c r="B74" s="218" t="s">
        <v>205</v>
      </c>
      <c r="C74" s="535" t="s">
        <v>204</v>
      </c>
      <c r="D74" s="535"/>
      <c r="E74" s="535"/>
      <c r="F74" s="193">
        <v>1567</v>
      </c>
      <c r="G74" s="185">
        <v>52</v>
      </c>
      <c r="H74" s="184">
        <v>3.4323432343234326</v>
      </c>
      <c r="I74" s="193">
        <v>10481</v>
      </c>
      <c r="J74" s="185">
        <v>9644</v>
      </c>
      <c r="K74" s="185">
        <v>837</v>
      </c>
      <c r="L74" s="184">
        <v>8.6789713811696387</v>
      </c>
    </row>
    <row r="75" spans="1:12" ht="12" customHeight="1" x14ac:dyDescent="0.25">
      <c r="A75" s="190"/>
      <c r="B75" s="217" t="s">
        <v>203</v>
      </c>
      <c r="C75" s="179" t="s">
        <v>202</v>
      </c>
      <c r="D75" s="179"/>
      <c r="E75" s="179"/>
      <c r="F75" s="216">
        <v>795</v>
      </c>
      <c r="G75" s="177">
        <v>56</v>
      </c>
      <c r="H75" s="176">
        <v>7.5778078484438431</v>
      </c>
      <c r="I75" s="216">
        <v>5343</v>
      </c>
      <c r="J75" s="177">
        <v>5060</v>
      </c>
      <c r="K75" s="177">
        <v>283</v>
      </c>
      <c r="L75" s="176">
        <v>5.5928853754940713</v>
      </c>
    </row>
    <row r="76" spans="1:12" ht="9" customHeight="1" x14ac:dyDescent="0.25">
      <c r="A76" s="69" t="s">
        <v>643</v>
      </c>
      <c r="L76" s="50" t="s">
        <v>256</v>
      </c>
    </row>
    <row r="77" spans="1:12" s="437" customFormat="1" ht="7.8" x14ac:dyDescent="0.15">
      <c r="A77" s="437" t="s">
        <v>405</v>
      </c>
      <c r="C77" s="48"/>
      <c r="D77" s="48"/>
      <c r="E77" s="48"/>
      <c r="F77" s="48"/>
      <c r="G77" s="48"/>
      <c r="H77" s="48"/>
      <c r="I77" s="48"/>
      <c r="J77" s="48"/>
      <c r="K77" s="48"/>
      <c r="L77" s="48"/>
    </row>
    <row r="78" spans="1:12" s="437" customFormat="1" ht="1.95" customHeight="1" x14ac:dyDescent="0.15">
      <c r="A78" s="848" t="s">
        <v>425</v>
      </c>
      <c r="B78" s="849"/>
      <c r="C78" s="849"/>
      <c r="D78" s="849"/>
      <c r="E78" s="849"/>
      <c r="F78" s="849"/>
      <c r="G78" s="849"/>
      <c r="H78" s="849"/>
      <c r="I78" s="849"/>
      <c r="J78" s="849"/>
      <c r="K78" s="849"/>
      <c r="L78" s="849"/>
    </row>
    <row r="79" spans="1:12" s="48" customFormat="1" ht="7.8" x14ac:dyDescent="0.15">
      <c r="A79" s="849"/>
      <c r="B79" s="849"/>
      <c r="C79" s="849"/>
      <c r="D79" s="849"/>
      <c r="E79" s="849"/>
      <c r="F79" s="849"/>
      <c r="G79" s="849"/>
      <c r="H79" s="849"/>
      <c r="I79" s="849"/>
      <c r="J79" s="849"/>
      <c r="K79" s="849"/>
      <c r="L79" s="849"/>
    </row>
    <row r="80" spans="1:12" s="48" customFormat="1" ht="7.8" x14ac:dyDescent="0.15">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41</v>
      </c>
    </row>
    <row r="86" spans="1:12" x14ac:dyDescent="0.25">
      <c r="A86" s="215"/>
      <c r="B86" s="215"/>
      <c r="C86" s="215"/>
      <c r="D86" s="215"/>
      <c r="E86" s="215"/>
      <c r="F86" s="215"/>
      <c r="H86" s="215"/>
      <c r="I86" s="215"/>
      <c r="J86" s="215"/>
      <c r="K86" s="215"/>
      <c r="L86" s="215"/>
    </row>
    <row r="87" spans="1:12" x14ac:dyDescent="0.25">
      <c r="A87" s="215"/>
      <c r="B87" s="215"/>
      <c r="C87" s="215"/>
      <c r="D87" s="215"/>
      <c r="E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D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2" ht="33.75" customHeight="1" x14ac:dyDescent="0.25">
      <c r="A1" s="680"/>
      <c r="B1" s="680"/>
      <c r="C1" s="680"/>
      <c r="D1" s="680"/>
      <c r="E1" s="680"/>
      <c r="F1" s="680"/>
      <c r="G1" s="680"/>
      <c r="H1" s="680"/>
      <c r="I1" s="680"/>
      <c r="J1" s="680"/>
      <c r="K1" s="680"/>
      <c r="L1" s="681" t="s">
        <v>535</v>
      </c>
    </row>
    <row r="2" spans="1:12" s="56" customFormat="1" ht="10.199999999999999" x14ac:dyDescent="0.2">
      <c r="A2" s="220"/>
      <c r="B2" s="219"/>
      <c r="C2" s="219"/>
      <c r="D2" s="219"/>
      <c r="E2" s="219"/>
      <c r="F2" s="219"/>
      <c r="G2" s="219"/>
      <c r="H2" s="219"/>
      <c r="I2" s="219"/>
      <c r="J2" s="219"/>
      <c r="K2" s="219"/>
      <c r="L2" s="219"/>
    </row>
    <row r="3" spans="1:12" x14ac:dyDescent="0.25">
      <c r="A3" s="214" t="s">
        <v>715</v>
      </c>
      <c r="B3" s="214"/>
      <c r="C3" s="214"/>
      <c r="D3" s="214"/>
      <c r="E3" s="214"/>
      <c r="F3" s="214"/>
      <c r="G3" s="214"/>
      <c r="H3" s="214"/>
      <c r="I3" s="214"/>
      <c r="J3" s="214"/>
      <c r="K3" s="214"/>
      <c r="L3" s="701" t="s">
        <v>536</v>
      </c>
    </row>
    <row r="4" spans="1:12" s="56" customFormat="1" ht="10.199999999999999" x14ac:dyDescent="0.2"/>
    <row r="5" spans="1:12" s="56" customFormat="1" ht="10.199999999999999" x14ac:dyDescent="0.2">
      <c r="A5" s="166" t="s">
        <v>16</v>
      </c>
    </row>
    <row r="6" spans="1:12" s="57" customFormat="1" ht="10.199999999999999" x14ac:dyDescent="0.2">
      <c r="A6" s="56" t="s">
        <v>635</v>
      </c>
    </row>
    <row r="7" spans="1:12" ht="12.75" customHeight="1" x14ac:dyDescent="0.25">
      <c r="A7" s="806" t="s">
        <v>234</v>
      </c>
      <c r="B7" s="842"/>
      <c r="C7" s="842"/>
      <c r="D7" s="842"/>
      <c r="E7" s="807"/>
      <c r="F7" s="213" t="s">
        <v>712</v>
      </c>
      <c r="G7" s="212"/>
      <c r="H7" s="212"/>
      <c r="I7" s="212"/>
      <c r="J7" s="212"/>
      <c r="K7" s="212"/>
      <c r="L7" s="211"/>
    </row>
    <row r="8" spans="1:12" x14ac:dyDescent="0.25">
      <c r="A8" s="808"/>
      <c r="B8" s="823"/>
      <c r="C8" s="823"/>
      <c r="D8" s="823"/>
      <c r="E8" s="809"/>
      <c r="F8" s="210" t="s">
        <v>200</v>
      </c>
      <c r="G8" s="209"/>
      <c r="H8" s="208"/>
      <c r="I8" s="207" t="s">
        <v>284</v>
      </c>
      <c r="J8" s="206"/>
      <c r="K8" s="206"/>
      <c r="L8" s="205"/>
    </row>
    <row r="9" spans="1:12" ht="15" customHeight="1" x14ac:dyDescent="0.25">
      <c r="A9" s="808"/>
      <c r="B9" s="823"/>
      <c r="C9" s="823"/>
      <c r="D9" s="823"/>
      <c r="E9" s="809"/>
      <c r="F9" s="204"/>
      <c r="G9" s="202" t="s">
        <v>199</v>
      </c>
      <c r="H9" s="201"/>
      <c r="I9" s="203"/>
      <c r="J9" s="203"/>
      <c r="K9" s="202" t="s">
        <v>199</v>
      </c>
      <c r="L9" s="201"/>
    </row>
    <row r="10" spans="1:12" ht="21" x14ac:dyDescent="0.25">
      <c r="A10" s="808"/>
      <c r="B10" s="823"/>
      <c r="C10" s="823"/>
      <c r="D10" s="823"/>
      <c r="E10" s="809"/>
      <c r="F10" s="200" t="s">
        <v>133</v>
      </c>
      <c r="G10" s="199" t="s">
        <v>233</v>
      </c>
      <c r="H10" s="198"/>
      <c r="I10" s="200" t="s">
        <v>638</v>
      </c>
      <c r="J10" s="200">
        <v>2024</v>
      </c>
      <c r="K10" s="199" t="s">
        <v>232</v>
      </c>
      <c r="L10" s="198"/>
    </row>
    <row r="11" spans="1:12" x14ac:dyDescent="0.25">
      <c r="A11" s="808"/>
      <c r="B11" s="823"/>
      <c r="C11" s="823"/>
      <c r="D11" s="823"/>
      <c r="E11" s="809"/>
      <c r="F11" s="197"/>
      <c r="G11" s="195" t="s">
        <v>135</v>
      </c>
      <c r="H11" s="195" t="s">
        <v>134</v>
      </c>
      <c r="I11" s="196"/>
      <c r="J11" s="196"/>
      <c r="K11" s="195" t="s">
        <v>135</v>
      </c>
      <c r="L11" s="195" t="s">
        <v>134</v>
      </c>
    </row>
    <row r="12" spans="1:12" s="48" customFormat="1" ht="7.8" x14ac:dyDescent="0.15">
      <c r="A12" s="810"/>
      <c r="B12" s="824"/>
      <c r="C12" s="824"/>
      <c r="D12" s="824"/>
      <c r="E12" s="811"/>
      <c r="F12" s="194">
        <v>1</v>
      </c>
      <c r="G12" s="194">
        <v>2</v>
      </c>
      <c r="H12" s="194">
        <v>3</v>
      </c>
      <c r="I12" s="194">
        <v>4</v>
      </c>
      <c r="J12" s="194">
        <v>5</v>
      </c>
      <c r="K12" s="194">
        <v>6</v>
      </c>
      <c r="L12" s="194">
        <v>7</v>
      </c>
    </row>
    <row r="13" spans="1:12" ht="12.75" customHeight="1" x14ac:dyDescent="0.25">
      <c r="A13" s="192" t="s">
        <v>133</v>
      </c>
      <c r="B13" s="162"/>
      <c r="C13" s="162"/>
      <c r="D13" s="162"/>
      <c r="E13" s="162"/>
      <c r="F13" s="162"/>
      <c r="G13" s="162"/>
      <c r="H13" s="162"/>
      <c r="I13" s="162"/>
      <c r="J13" s="162"/>
      <c r="K13" s="162"/>
      <c r="L13" s="161"/>
    </row>
    <row r="14" spans="1:12" ht="12" customHeight="1" x14ac:dyDescent="0.25">
      <c r="A14" s="191" t="s">
        <v>272</v>
      </c>
      <c r="B14" s="159"/>
      <c r="C14" s="159"/>
      <c r="D14" s="159"/>
      <c r="E14" s="159"/>
      <c r="F14" s="193">
        <v>44059</v>
      </c>
      <c r="G14" s="185">
        <v>1107</v>
      </c>
      <c r="H14" s="184">
        <v>2.577295585770162</v>
      </c>
      <c r="I14" s="193">
        <v>304273</v>
      </c>
      <c r="J14" s="185">
        <v>295075</v>
      </c>
      <c r="K14" s="185">
        <v>9198</v>
      </c>
      <c r="L14" s="184">
        <v>3.1171735999322205</v>
      </c>
    </row>
    <row r="15" spans="1:12" ht="12" customHeight="1" x14ac:dyDescent="0.25">
      <c r="A15" s="191" t="s">
        <v>426</v>
      </c>
      <c r="B15" s="159"/>
      <c r="C15" s="159"/>
      <c r="D15" s="159"/>
      <c r="E15" s="159"/>
      <c r="F15" s="193">
        <v>2376</v>
      </c>
      <c r="G15" s="185">
        <v>60</v>
      </c>
      <c r="H15" s="184">
        <v>2.5906735751295336</v>
      </c>
      <c r="I15" s="193">
        <v>16100</v>
      </c>
      <c r="J15" s="185">
        <v>16459</v>
      </c>
      <c r="K15" s="185">
        <v>-359</v>
      </c>
      <c r="L15" s="184">
        <v>-2.181177471292302</v>
      </c>
    </row>
    <row r="16" spans="1:12" x14ac:dyDescent="0.25">
      <c r="A16" s="191" t="s">
        <v>586</v>
      </c>
      <c r="B16" s="159"/>
      <c r="C16" s="159"/>
      <c r="D16" s="159"/>
      <c r="E16" s="159"/>
      <c r="F16" s="193">
        <v>41683</v>
      </c>
      <c r="G16" s="185">
        <v>1047</v>
      </c>
      <c r="H16" s="184">
        <v>2.576533123338911</v>
      </c>
      <c r="I16" s="193">
        <v>288173</v>
      </c>
      <c r="J16" s="185">
        <v>278616</v>
      </c>
      <c r="K16" s="185">
        <v>9557</v>
      </c>
      <c r="L16" s="184">
        <v>3.4301691216584835</v>
      </c>
    </row>
    <row r="17" spans="1:12" ht="12" hidden="1" customHeight="1" x14ac:dyDescent="0.25">
      <c r="A17" s="191" t="s">
        <v>418</v>
      </c>
      <c r="B17" s="159"/>
      <c r="C17" s="159"/>
      <c r="D17" s="159"/>
      <c r="E17" s="159"/>
      <c r="F17" s="193">
        <v>0</v>
      </c>
      <c r="G17" s="185">
        <v>0</v>
      </c>
      <c r="H17" s="184" t="e">
        <v>#DIV/0!</v>
      </c>
      <c r="I17" s="193">
        <v>2</v>
      </c>
      <c r="J17" s="185">
        <v>3</v>
      </c>
      <c r="K17" s="185">
        <v>-1</v>
      </c>
      <c r="L17" s="184">
        <v>-33.333333333333329</v>
      </c>
    </row>
    <row r="18" spans="1:12" x14ac:dyDescent="0.25">
      <c r="A18" s="191" t="s">
        <v>427</v>
      </c>
      <c r="B18" s="159"/>
      <c r="C18" s="159"/>
      <c r="D18" s="159"/>
      <c r="E18" s="159"/>
      <c r="F18" s="193">
        <v>41683</v>
      </c>
      <c r="G18" s="185">
        <v>1047</v>
      </c>
      <c r="H18" s="184">
        <v>2.576533123338911</v>
      </c>
      <c r="I18" s="193">
        <v>288171</v>
      </c>
      <c r="J18" s="185">
        <v>278613</v>
      </c>
      <c r="K18" s="185">
        <v>9558</v>
      </c>
      <c r="L18" s="184">
        <v>3.4305649772264752</v>
      </c>
    </row>
    <row r="19" spans="1:12" ht="12" customHeight="1" x14ac:dyDescent="0.25">
      <c r="A19" s="188"/>
      <c r="B19" s="218" t="s">
        <v>231</v>
      </c>
      <c r="C19" s="843" t="s">
        <v>230</v>
      </c>
      <c r="D19" s="843"/>
      <c r="E19" s="845"/>
      <c r="F19" s="193">
        <v>352</v>
      </c>
      <c r="G19" s="185">
        <v>-20</v>
      </c>
      <c r="H19" s="184">
        <v>-5.376344086021505</v>
      </c>
      <c r="I19" s="193">
        <v>3137</v>
      </c>
      <c r="J19" s="185">
        <v>3407</v>
      </c>
      <c r="K19" s="185">
        <v>-270</v>
      </c>
      <c r="L19" s="184">
        <v>-7.9248605811564428</v>
      </c>
    </row>
    <row r="20" spans="1:12" ht="12" customHeight="1" x14ac:dyDescent="0.25">
      <c r="A20" s="190"/>
      <c r="B20" s="218" t="s">
        <v>229</v>
      </c>
      <c r="C20" s="843" t="s">
        <v>228</v>
      </c>
      <c r="D20" s="843"/>
      <c r="E20" s="845"/>
      <c r="F20" s="193">
        <v>429</v>
      </c>
      <c r="G20" s="185">
        <v>35</v>
      </c>
      <c r="H20" s="184">
        <v>8.8832487309644677</v>
      </c>
      <c r="I20" s="193">
        <v>3319</v>
      </c>
      <c r="J20" s="185">
        <v>3003</v>
      </c>
      <c r="K20" s="185">
        <v>316</v>
      </c>
      <c r="L20" s="184">
        <v>10.522810522810524</v>
      </c>
    </row>
    <row r="21" spans="1:12" ht="12" customHeight="1" x14ac:dyDescent="0.25">
      <c r="A21" s="190"/>
      <c r="B21" s="218" t="s">
        <v>227</v>
      </c>
      <c r="C21" s="843" t="s">
        <v>226</v>
      </c>
      <c r="D21" s="843"/>
      <c r="E21" s="845"/>
      <c r="F21" s="193">
        <v>4416</v>
      </c>
      <c r="G21" s="185">
        <v>236</v>
      </c>
      <c r="H21" s="184">
        <v>5.6459330143540667</v>
      </c>
      <c r="I21" s="193">
        <v>30590</v>
      </c>
      <c r="J21" s="185">
        <v>28791</v>
      </c>
      <c r="K21" s="185">
        <v>1799</v>
      </c>
      <c r="L21" s="184">
        <v>6.2484804279114998</v>
      </c>
    </row>
    <row r="22" spans="1:12" ht="12" customHeight="1" x14ac:dyDescent="0.25">
      <c r="A22" s="188"/>
      <c r="B22" s="218" t="s">
        <v>225</v>
      </c>
      <c r="C22" s="843" t="s">
        <v>224</v>
      </c>
      <c r="D22" s="843"/>
      <c r="E22" s="845"/>
      <c r="F22" s="193">
        <v>2212</v>
      </c>
      <c r="G22" s="185">
        <v>-13</v>
      </c>
      <c r="H22" s="184">
        <v>-0.5842696629213483</v>
      </c>
      <c r="I22" s="193">
        <v>19880</v>
      </c>
      <c r="J22" s="185">
        <v>20907</v>
      </c>
      <c r="K22" s="185">
        <v>-1027</v>
      </c>
      <c r="L22" s="184">
        <v>-4.9122303534701297</v>
      </c>
    </row>
    <row r="23" spans="1:12" ht="12" customHeight="1" x14ac:dyDescent="0.25">
      <c r="A23" s="190"/>
      <c r="B23" s="218" t="s">
        <v>223</v>
      </c>
      <c r="C23" s="843" t="s">
        <v>222</v>
      </c>
      <c r="D23" s="843"/>
      <c r="E23" s="845"/>
      <c r="F23" s="193">
        <v>5153</v>
      </c>
      <c r="G23" s="185">
        <v>224</v>
      </c>
      <c r="H23" s="184">
        <v>4.5445323595049709</v>
      </c>
      <c r="I23" s="193">
        <v>36646</v>
      </c>
      <c r="J23" s="185">
        <v>35820</v>
      </c>
      <c r="K23" s="185">
        <v>826</v>
      </c>
      <c r="L23" s="184">
        <v>2.3059743160245674</v>
      </c>
    </row>
    <row r="24" spans="1:12" ht="12" customHeight="1" x14ac:dyDescent="0.25">
      <c r="A24" s="188"/>
      <c r="B24" s="218" t="s">
        <v>221</v>
      </c>
      <c r="C24" s="843" t="s">
        <v>220</v>
      </c>
      <c r="D24" s="843"/>
      <c r="E24" s="845"/>
      <c r="F24" s="193">
        <v>2490</v>
      </c>
      <c r="G24" s="185">
        <v>126</v>
      </c>
      <c r="H24" s="184">
        <v>5.3299492385786804</v>
      </c>
      <c r="I24" s="193">
        <v>19210</v>
      </c>
      <c r="J24" s="185">
        <v>18320</v>
      </c>
      <c r="K24" s="185">
        <v>890</v>
      </c>
      <c r="L24" s="184">
        <v>4.8580786026200879</v>
      </c>
    </row>
    <row r="25" spans="1:12" ht="12" customHeight="1" x14ac:dyDescent="0.25">
      <c r="A25" s="190"/>
      <c r="B25" s="218" t="s">
        <v>219</v>
      </c>
      <c r="C25" s="846" t="s">
        <v>218</v>
      </c>
      <c r="D25" s="846"/>
      <c r="E25" s="847"/>
      <c r="F25" s="193">
        <v>2770</v>
      </c>
      <c r="G25" s="185">
        <v>109</v>
      </c>
      <c r="H25" s="184">
        <v>4.0962044344231492</v>
      </c>
      <c r="I25" s="193">
        <v>20270</v>
      </c>
      <c r="J25" s="185">
        <v>20184</v>
      </c>
      <c r="K25" s="185">
        <v>86</v>
      </c>
      <c r="L25" s="184">
        <v>0.42608006341656762</v>
      </c>
    </row>
    <row r="26" spans="1:12" ht="12" customHeight="1" x14ac:dyDescent="0.25">
      <c r="A26" s="188"/>
      <c r="B26" s="218" t="s">
        <v>217</v>
      </c>
      <c r="C26" s="843" t="s">
        <v>216</v>
      </c>
      <c r="D26" s="843"/>
      <c r="E26" s="845"/>
      <c r="F26" s="193">
        <v>2777</v>
      </c>
      <c r="G26" s="185">
        <v>193</v>
      </c>
      <c r="H26" s="184">
        <v>7.4690402476780191</v>
      </c>
      <c r="I26" s="193">
        <v>17119</v>
      </c>
      <c r="J26" s="185">
        <v>16781</v>
      </c>
      <c r="K26" s="185">
        <v>338</v>
      </c>
      <c r="L26" s="184">
        <v>2.0141827066325009</v>
      </c>
    </row>
    <row r="27" spans="1:12" ht="12" customHeight="1" x14ac:dyDescent="0.25">
      <c r="A27" s="190"/>
      <c r="B27" s="218" t="s">
        <v>215</v>
      </c>
      <c r="C27" s="843" t="s">
        <v>214</v>
      </c>
      <c r="D27" s="843"/>
      <c r="E27" s="845"/>
      <c r="F27" s="193">
        <v>459</v>
      </c>
      <c r="G27" s="185">
        <v>38</v>
      </c>
      <c r="H27" s="184">
        <v>9.026128266033254</v>
      </c>
      <c r="I27" s="193">
        <v>2681</v>
      </c>
      <c r="J27" s="185">
        <v>2474</v>
      </c>
      <c r="K27" s="185">
        <v>207</v>
      </c>
      <c r="L27" s="184">
        <v>8.367016976556183</v>
      </c>
    </row>
    <row r="28" spans="1:12" ht="12" customHeight="1" x14ac:dyDescent="0.25">
      <c r="A28" s="188"/>
      <c r="B28" s="218" t="s">
        <v>211</v>
      </c>
      <c r="C28" s="843" t="s">
        <v>210</v>
      </c>
      <c r="D28" s="843"/>
      <c r="E28" s="845"/>
      <c r="F28" s="193">
        <v>7013</v>
      </c>
      <c r="G28" s="185">
        <v>144</v>
      </c>
      <c r="H28" s="184">
        <v>2.0963750181976999</v>
      </c>
      <c r="I28" s="193">
        <v>50082</v>
      </c>
      <c r="J28" s="185">
        <v>47320</v>
      </c>
      <c r="K28" s="185">
        <v>2762</v>
      </c>
      <c r="L28" s="184">
        <v>5.8368554522400675</v>
      </c>
    </row>
    <row r="29" spans="1:12" ht="12" customHeight="1" x14ac:dyDescent="0.25">
      <c r="A29" s="188"/>
      <c r="B29" s="218" t="s">
        <v>213</v>
      </c>
      <c r="C29" s="843" t="s">
        <v>212</v>
      </c>
      <c r="D29" s="843"/>
      <c r="E29" s="845"/>
      <c r="F29" s="193">
        <v>3058</v>
      </c>
      <c r="G29" s="185">
        <v>-181</v>
      </c>
      <c r="H29" s="184">
        <v>-5.5881444890398271</v>
      </c>
      <c r="I29" s="193">
        <v>23216</v>
      </c>
      <c r="J29" s="185">
        <v>23694</v>
      </c>
      <c r="K29" s="185">
        <v>-478</v>
      </c>
      <c r="L29" s="184">
        <v>-2.0173883683632985</v>
      </c>
    </row>
    <row r="30" spans="1:12" ht="12" customHeight="1" x14ac:dyDescent="0.25">
      <c r="A30" s="188"/>
      <c r="B30" s="218" t="s">
        <v>209</v>
      </c>
      <c r="C30" s="843" t="s">
        <v>208</v>
      </c>
      <c r="D30" s="843"/>
      <c r="E30" s="845"/>
      <c r="F30" s="193">
        <v>1028</v>
      </c>
      <c r="G30" s="185">
        <v>-35</v>
      </c>
      <c r="H30" s="184">
        <v>-3.2925682031984946</v>
      </c>
      <c r="I30" s="193">
        <v>7089</v>
      </c>
      <c r="J30" s="185">
        <v>5569</v>
      </c>
      <c r="K30" s="185">
        <v>1520</v>
      </c>
      <c r="L30" s="184">
        <v>27.293948644280842</v>
      </c>
    </row>
    <row r="31" spans="1:12" ht="12" customHeight="1" x14ac:dyDescent="0.25">
      <c r="A31" s="190"/>
      <c r="B31" s="218" t="s">
        <v>207</v>
      </c>
      <c r="C31" s="843" t="s">
        <v>206</v>
      </c>
      <c r="D31" s="843"/>
      <c r="E31" s="845"/>
      <c r="F31" s="193">
        <v>2065</v>
      </c>
      <c r="G31" s="185">
        <v>19</v>
      </c>
      <c r="H31" s="184">
        <v>0.92864125122189645</v>
      </c>
      <c r="I31" s="193">
        <v>10077</v>
      </c>
      <c r="J31" s="185">
        <v>9304</v>
      </c>
      <c r="K31" s="185">
        <v>773</v>
      </c>
      <c r="L31" s="184">
        <v>8.3082545141874462</v>
      </c>
    </row>
    <row r="32" spans="1:12" ht="12" customHeight="1" x14ac:dyDescent="0.25">
      <c r="A32" s="190"/>
      <c r="B32" s="218" t="s">
        <v>205</v>
      </c>
      <c r="C32" s="535" t="s">
        <v>204</v>
      </c>
      <c r="D32" s="535"/>
      <c r="E32" s="535"/>
      <c r="F32" s="193">
        <v>5530</v>
      </c>
      <c r="G32" s="185">
        <v>252</v>
      </c>
      <c r="H32" s="184">
        <v>4.774535809018567</v>
      </c>
      <c r="I32" s="193">
        <v>31619</v>
      </c>
      <c r="J32" s="185">
        <v>29747</v>
      </c>
      <c r="K32" s="185">
        <v>1872</v>
      </c>
      <c r="L32" s="184">
        <v>6.2930715702423772</v>
      </c>
    </row>
    <row r="33" spans="1:12" ht="12" customHeight="1" x14ac:dyDescent="0.25">
      <c r="A33" s="190"/>
      <c r="B33" s="218" t="s">
        <v>203</v>
      </c>
      <c r="C33" s="535" t="s">
        <v>202</v>
      </c>
      <c r="D33" s="535"/>
      <c r="E33" s="535"/>
      <c r="F33" s="193">
        <v>1931</v>
      </c>
      <c r="G33" s="185">
        <v>-80</v>
      </c>
      <c r="H33" s="184">
        <v>-3.9781203381402284</v>
      </c>
      <c r="I33" s="193">
        <v>13236</v>
      </c>
      <c r="J33" s="185">
        <v>13292</v>
      </c>
      <c r="K33" s="185">
        <v>-56</v>
      </c>
      <c r="L33" s="184">
        <v>-0.42130604875112848</v>
      </c>
    </row>
    <row r="34" spans="1:12" ht="12.75" customHeight="1" x14ac:dyDescent="0.25">
      <c r="A34" s="544" t="s">
        <v>132</v>
      </c>
      <c r="B34" s="162"/>
      <c r="C34" s="162"/>
      <c r="D34" s="162"/>
      <c r="E34" s="162"/>
      <c r="F34" s="162"/>
      <c r="G34" s="162"/>
      <c r="H34" s="162"/>
      <c r="I34" s="162"/>
      <c r="J34" s="162"/>
      <c r="K34" s="162"/>
      <c r="L34" s="543"/>
    </row>
    <row r="35" spans="1:12" ht="12" customHeight="1" x14ac:dyDescent="0.25">
      <c r="A35" s="191" t="s">
        <v>272</v>
      </c>
      <c r="B35" s="159"/>
      <c r="C35" s="159"/>
      <c r="D35" s="159"/>
      <c r="E35" s="159"/>
      <c r="F35" s="193">
        <v>37547</v>
      </c>
      <c r="G35" s="185">
        <v>867</v>
      </c>
      <c r="H35" s="184">
        <v>2.3636859323882224</v>
      </c>
      <c r="I35" s="193">
        <v>258490</v>
      </c>
      <c r="J35" s="185">
        <v>252099</v>
      </c>
      <c r="K35" s="185">
        <v>6391</v>
      </c>
      <c r="L35" s="184">
        <v>2.5351151730074295</v>
      </c>
    </row>
    <row r="36" spans="1:12" ht="12" customHeight="1" x14ac:dyDescent="0.25">
      <c r="A36" s="191" t="s">
        <v>426</v>
      </c>
      <c r="B36" s="159"/>
      <c r="C36" s="159"/>
      <c r="D36" s="159"/>
      <c r="E36" s="159"/>
      <c r="F36" s="193">
        <v>1531</v>
      </c>
      <c r="G36" s="185">
        <v>89</v>
      </c>
      <c r="H36" s="184">
        <v>6.1719833564493758</v>
      </c>
      <c r="I36" s="193">
        <v>10361</v>
      </c>
      <c r="J36" s="185">
        <v>10530</v>
      </c>
      <c r="K36" s="185">
        <v>-169</v>
      </c>
      <c r="L36" s="184">
        <v>-1.6049382716049383</v>
      </c>
    </row>
    <row r="37" spans="1:12" ht="11.4" customHeight="1" x14ac:dyDescent="0.25">
      <c r="A37" s="191" t="s">
        <v>586</v>
      </c>
      <c r="B37" s="159"/>
      <c r="C37" s="159"/>
      <c r="D37" s="159"/>
      <c r="E37" s="159"/>
      <c r="F37" s="193">
        <v>36016</v>
      </c>
      <c r="G37" s="185">
        <v>778</v>
      </c>
      <c r="H37" s="184">
        <v>2.2078438049832569</v>
      </c>
      <c r="I37" s="193">
        <v>248129</v>
      </c>
      <c r="J37" s="185">
        <v>241569</v>
      </c>
      <c r="K37" s="185">
        <v>6560</v>
      </c>
      <c r="L37" s="184">
        <v>2.7155802275954284</v>
      </c>
    </row>
    <row r="38" spans="1:12" ht="12" hidden="1" customHeight="1" x14ac:dyDescent="0.25">
      <c r="A38" s="191" t="s">
        <v>418</v>
      </c>
      <c r="B38" s="159"/>
      <c r="C38" s="159"/>
      <c r="D38" s="159"/>
      <c r="E38" s="159"/>
      <c r="F38" s="193">
        <v>0</v>
      </c>
      <c r="G38" s="185">
        <v>0</v>
      </c>
      <c r="H38" s="184" t="e">
        <v>#DIV/0!</v>
      </c>
      <c r="I38" s="193">
        <v>0</v>
      </c>
      <c r="J38" s="185">
        <v>3</v>
      </c>
      <c r="K38" s="185">
        <v>-3</v>
      </c>
      <c r="L38" s="184">
        <v>-100</v>
      </c>
    </row>
    <row r="39" spans="1:12" ht="12" customHeight="1" x14ac:dyDescent="0.25">
      <c r="A39" s="191" t="s">
        <v>427</v>
      </c>
      <c r="B39" s="159"/>
      <c r="C39" s="159"/>
      <c r="D39" s="159"/>
      <c r="E39" s="159"/>
      <c r="F39" s="193">
        <v>36016</v>
      </c>
      <c r="G39" s="185">
        <v>778</v>
      </c>
      <c r="H39" s="184">
        <v>2.2078438049832569</v>
      </c>
      <c r="I39" s="193">
        <v>248129</v>
      </c>
      <c r="J39" s="185">
        <v>241566</v>
      </c>
      <c r="K39" s="185">
        <v>6563</v>
      </c>
      <c r="L39" s="184">
        <v>2.7168558489191361</v>
      </c>
    </row>
    <row r="40" spans="1:12" ht="12" customHeight="1" x14ac:dyDescent="0.25">
      <c r="A40" s="188"/>
      <c r="B40" s="218" t="s">
        <v>231</v>
      </c>
      <c r="C40" s="843" t="s">
        <v>230</v>
      </c>
      <c r="D40" s="843"/>
      <c r="E40" s="845"/>
      <c r="F40" s="193">
        <v>276</v>
      </c>
      <c r="G40" s="185">
        <v>-28</v>
      </c>
      <c r="H40" s="184">
        <v>-9.2105263157894726</v>
      </c>
      <c r="I40" s="193">
        <v>2866</v>
      </c>
      <c r="J40" s="185">
        <v>3104</v>
      </c>
      <c r="K40" s="185">
        <v>-238</v>
      </c>
      <c r="L40" s="184">
        <v>-7.6675257731958766</v>
      </c>
    </row>
    <row r="41" spans="1:12" ht="12" customHeight="1" x14ac:dyDescent="0.25">
      <c r="A41" s="190"/>
      <c r="B41" s="218" t="s">
        <v>229</v>
      </c>
      <c r="C41" s="843" t="s">
        <v>228</v>
      </c>
      <c r="D41" s="843"/>
      <c r="E41" s="845"/>
      <c r="F41" s="193">
        <v>398</v>
      </c>
      <c r="G41" s="185">
        <v>29</v>
      </c>
      <c r="H41" s="184">
        <v>7.8590785907859075</v>
      </c>
      <c r="I41" s="193">
        <v>3072</v>
      </c>
      <c r="J41" s="185">
        <v>2800</v>
      </c>
      <c r="K41" s="185">
        <v>272</v>
      </c>
      <c r="L41" s="184">
        <v>9.7142857142857135</v>
      </c>
    </row>
    <row r="42" spans="1:12" ht="12" customHeight="1" x14ac:dyDescent="0.25">
      <c r="A42" s="190"/>
      <c r="B42" s="218" t="s">
        <v>227</v>
      </c>
      <c r="C42" s="843" t="s">
        <v>226</v>
      </c>
      <c r="D42" s="843"/>
      <c r="E42" s="845"/>
      <c r="F42" s="193">
        <v>4121</v>
      </c>
      <c r="G42" s="185">
        <v>215</v>
      </c>
      <c r="H42" s="184">
        <v>5.5043522785458272</v>
      </c>
      <c r="I42" s="193">
        <v>28565</v>
      </c>
      <c r="J42" s="185">
        <v>26924</v>
      </c>
      <c r="K42" s="185">
        <v>1641</v>
      </c>
      <c r="L42" s="184">
        <v>6.0949338879809831</v>
      </c>
    </row>
    <row r="43" spans="1:12" ht="12" customHeight="1" x14ac:dyDescent="0.25">
      <c r="A43" s="188"/>
      <c r="B43" s="218" t="s">
        <v>225</v>
      </c>
      <c r="C43" s="843" t="s">
        <v>224</v>
      </c>
      <c r="D43" s="843"/>
      <c r="E43" s="845"/>
      <c r="F43" s="193">
        <v>1877</v>
      </c>
      <c r="G43" s="185">
        <v>-41</v>
      </c>
      <c r="H43" s="184">
        <v>-2.1376433785192912</v>
      </c>
      <c r="I43" s="193">
        <v>17451</v>
      </c>
      <c r="J43" s="185">
        <v>18707</v>
      </c>
      <c r="K43" s="185">
        <v>-1256</v>
      </c>
      <c r="L43" s="184">
        <v>-6.714064254022559</v>
      </c>
    </row>
    <row r="44" spans="1:12" ht="12" customHeight="1" x14ac:dyDescent="0.25">
      <c r="A44" s="190"/>
      <c r="B44" s="218" t="s">
        <v>223</v>
      </c>
      <c r="C44" s="843" t="s">
        <v>222</v>
      </c>
      <c r="D44" s="843"/>
      <c r="E44" s="845"/>
      <c r="F44" s="193">
        <v>4354</v>
      </c>
      <c r="G44" s="185">
        <v>157</v>
      </c>
      <c r="H44" s="184">
        <v>3.7407672146771502</v>
      </c>
      <c r="I44" s="193">
        <v>30887</v>
      </c>
      <c r="J44" s="185">
        <v>30644</v>
      </c>
      <c r="K44" s="185">
        <v>243</v>
      </c>
      <c r="L44" s="184">
        <v>0.79297741809163291</v>
      </c>
    </row>
    <row r="45" spans="1:12" ht="12" customHeight="1" x14ac:dyDescent="0.25">
      <c r="A45" s="188"/>
      <c r="B45" s="218" t="s">
        <v>221</v>
      </c>
      <c r="C45" s="843" t="s">
        <v>220</v>
      </c>
      <c r="D45" s="843"/>
      <c r="E45" s="845"/>
      <c r="F45" s="193">
        <v>1894</v>
      </c>
      <c r="G45" s="185">
        <v>60</v>
      </c>
      <c r="H45" s="184">
        <v>3.2715376226826609</v>
      </c>
      <c r="I45" s="193">
        <v>14814</v>
      </c>
      <c r="J45" s="185">
        <v>14655</v>
      </c>
      <c r="K45" s="185">
        <v>159</v>
      </c>
      <c r="L45" s="184">
        <v>1.0849539406345956</v>
      </c>
    </row>
    <row r="46" spans="1:12" ht="12" customHeight="1" x14ac:dyDescent="0.25">
      <c r="A46" s="190"/>
      <c r="B46" s="218" t="s">
        <v>219</v>
      </c>
      <c r="C46" s="846" t="s">
        <v>218</v>
      </c>
      <c r="D46" s="846"/>
      <c r="E46" s="847"/>
      <c r="F46" s="193">
        <v>2168</v>
      </c>
      <c r="G46" s="185">
        <v>85</v>
      </c>
      <c r="H46" s="184">
        <v>4.0806529044647144</v>
      </c>
      <c r="I46" s="193">
        <v>16194</v>
      </c>
      <c r="J46" s="185">
        <v>16256</v>
      </c>
      <c r="K46" s="185">
        <v>-62</v>
      </c>
      <c r="L46" s="184">
        <v>-0.38139763779527558</v>
      </c>
    </row>
    <row r="47" spans="1:12" ht="12" customHeight="1" x14ac:dyDescent="0.25">
      <c r="A47" s="188"/>
      <c r="B47" s="218" t="s">
        <v>217</v>
      </c>
      <c r="C47" s="843" t="s">
        <v>216</v>
      </c>
      <c r="D47" s="843"/>
      <c r="E47" s="845"/>
      <c r="F47" s="193">
        <v>2683</v>
      </c>
      <c r="G47" s="185">
        <v>184</v>
      </c>
      <c r="H47" s="184">
        <v>7.3629451780712287</v>
      </c>
      <c r="I47" s="193">
        <v>16518</v>
      </c>
      <c r="J47" s="185">
        <v>16212</v>
      </c>
      <c r="K47" s="185">
        <v>306</v>
      </c>
      <c r="L47" s="184">
        <v>1.8874907475943745</v>
      </c>
    </row>
    <row r="48" spans="1:12" ht="12" customHeight="1" x14ac:dyDescent="0.25">
      <c r="A48" s="190"/>
      <c r="B48" s="218" t="s">
        <v>215</v>
      </c>
      <c r="C48" s="843" t="s">
        <v>214</v>
      </c>
      <c r="D48" s="843"/>
      <c r="E48" s="845"/>
      <c r="F48" s="193">
        <v>446</v>
      </c>
      <c r="G48" s="185">
        <v>41</v>
      </c>
      <c r="H48" s="184">
        <v>10.123456790123457</v>
      </c>
      <c r="I48" s="193">
        <v>2573</v>
      </c>
      <c r="J48" s="185">
        <v>2358</v>
      </c>
      <c r="K48" s="185">
        <v>215</v>
      </c>
      <c r="L48" s="184">
        <v>9.1178965224766753</v>
      </c>
    </row>
    <row r="49" spans="1:12" ht="12" customHeight="1" x14ac:dyDescent="0.25">
      <c r="A49" s="188"/>
      <c r="B49" s="218" t="s">
        <v>211</v>
      </c>
      <c r="C49" s="843" t="s">
        <v>210</v>
      </c>
      <c r="D49" s="843"/>
      <c r="E49" s="845"/>
      <c r="F49" s="193">
        <v>5935</v>
      </c>
      <c r="G49" s="185">
        <v>158</v>
      </c>
      <c r="H49" s="184">
        <v>2.7349835554786219</v>
      </c>
      <c r="I49" s="193">
        <v>41961</v>
      </c>
      <c r="J49" s="185">
        <v>39771</v>
      </c>
      <c r="K49" s="185">
        <v>2190</v>
      </c>
      <c r="L49" s="184">
        <v>5.5065248547936934</v>
      </c>
    </row>
    <row r="50" spans="1:12" ht="12" customHeight="1" x14ac:dyDescent="0.25">
      <c r="A50" s="188"/>
      <c r="B50" s="218" t="s">
        <v>213</v>
      </c>
      <c r="C50" s="843" t="s">
        <v>212</v>
      </c>
      <c r="D50" s="843"/>
      <c r="E50" s="845"/>
      <c r="F50" s="193">
        <v>2202</v>
      </c>
      <c r="G50" s="185">
        <v>-227</v>
      </c>
      <c r="H50" s="184">
        <v>-9.3454096335940715</v>
      </c>
      <c r="I50" s="193">
        <v>17202</v>
      </c>
      <c r="J50" s="185">
        <v>17944</v>
      </c>
      <c r="K50" s="185">
        <v>-742</v>
      </c>
      <c r="L50" s="184">
        <v>-4.1350869371377623</v>
      </c>
    </row>
    <row r="51" spans="1:12" ht="12" customHeight="1" x14ac:dyDescent="0.25">
      <c r="A51" s="188"/>
      <c r="B51" s="218" t="s">
        <v>209</v>
      </c>
      <c r="C51" s="843" t="s">
        <v>208</v>
      </c>
      <c r="D51" s="843"/>
      <c r="E51" s="845"/>
      <c r="F51" s="193">
        <v>994</v>
      </c>
      <c r="G51" s="185">
        <v>21</v>
      </c>
      <c r="H51" s="184">
        <v>2.1582733812949639</v>
      </c>
      <c r="I51" s="193">
        <v>6641</v>
      </c>
      <c r="J51" s="185">
        <v>5145</v>
      </c>
      <c r="K51" s="185">
        <v>1496</v>
      </c>
      <c r="L51" s="184">
        <v>29.076773566569486</v>
      </c>
    </row>
    <row r="52" spans="1:12" ht="12" customHeight="1" x14ac:dyDescent="0.25">
      <c r="A52" s="190"/>
      <c r="B52" s="218" t="s">
        <v>207</v>
      </c>
      <c r="C52" s="843" t="s">
        <v>206</v>
      </c>
      <c r="D52" s="843"/>
      <c r="E52" s="845"/>
      <c r="F52" s="193">
        <v>1906</v>
      </c>
      <c r="G52" s="185">
        <v>-17</v>
      </c>
      <c r="H52" s="184">
        <v>-0.8840353614144566</v>
      </c>
      <c r="I52" s="193">
        <v>9303</v>
      </c>
      <c r="J52" s="185">
        <v>8595</v>
      </c>
      <c r="K52" s="185">
        <v>708</v>
      </c>
      <c r="L52" s="184">
        <v>8.2373472949389175</v>
      </c>
    </row>
    <row r="53" spans="1:12" ht="12" customHeight="1" x14ac:dyDescent="0.25">
      <c r="A53" s="190"/>
      <c r="B53" s="218" t="s">
        <v>205</v>
      </c>
      <c r="C53" s="535" t="s">
        <v>204</v>
      </c>
      <c r="D53" s="535"/>
      <c r="E53" s="535"/>
      <c r="F53" s="193">
        <v>5033</v>
      </c>
      <c r="G53" s="185">
        <v>205</v>
      </c>
      <c r="H53" s="184">
        <v>4.2460646230323116</v>
      </c>
      <c r="I53" s="193">
        <v>28490</v>
      </c>
      <c r="J53" s="185">
        <v>26758</v>
      </c>
      <c r="K53" s="185">
        <v>1732</v>
      </c>
      <c r="L53" s="184">
        <v>6.4728305553479331</v>
      </c>
    </row>
    <row r="54" spans="1:12" ht="12" customHeight="1" x14ac:dyDescent="0.25">
      <c r="A54" s="190"/>
      <c r="B54" s="218" t="s">
        <v>203</v>
      </c>
      <c r="C54" s="535" t="s">
        <v>202</v>
      </c>
      <c r="D54" s="535"/>
      <c r="E54" s="535"/>
      <c r="F54" s="193">
        <v>1729</v>
      </c>
      <c r="G54" s="185">
        <v>-64</v>
      </c>
      <c r="H54" s="184">
        <v>-3.5694366982710544</v>
      </c>
      <c r="I54" s="193">
        <v>11592</v>
      </c>
      <c r="J54" s="185">
        <v>11693</v>
      </c>
      <c r="K54" s="185">
        <v>-101</v>
      </c>
      <c r="L54" s="184">
        <v>-0.86376464551441035</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6512</v>
      </c>
      <c r="G56" s="185">
        <v>240</v>
      </c>
      <c r="H56" s="184">
        <v>3.8265306122448979</v>
      </c>
      <c r="I56" s="193">
        <v>45783</v>
      </c>
      <c r="J56" s="185">
        <v>42976</v>
      </c>
      <c r="K56" s="185">
        <v>2807</v>
      </c>
      <c r="L56" s="184">
        <v>6.5315524944154877</v>
      </c>
    </row>
    <row r="57" spans="1:12" ht="12" customHeight="1" x14ac:dyDescent="0.25">
      <c r="A57" s="191" t="s">
        <v>426</v>
      </c>
      <c r="B57" s="159"/>
      <c r="C57" s="159"/>
      <c r="D57" s="159"/>
      <c r="E57" s="159"/>
      <c r="F57" s="193">
        <v>845</v>
      </c>
      <c r="G57" s="185">
        <v>-29</v>
      </c>
      <c r="H57" s="184">
        <v>-3.3180778032036611</v>
      </c>
      <c r="I57" s="193">
        <v>5739</v>
      </c>
      <c r="J57" s="185">
        <v>5929</v>
      </c>
      <c r="K57" s="185">
        <v>-190</v>
      </c>
      <c r="L57" s="184">
        <v>-3.2045876201720356</v>
      </c>
    </row>
    <row r="58" spans="1:12" ht="12" customHeight="1" x14ac:dyDescent="0.25">
      <c r="A58" s="191" t="s">
        <v>586</v>
      </c>
      <c r="B58" s="159"/>
      <c r="C58" s="159"/>
      <c r="D58" s="159"/>
      <c r="E58" s="159"/>
      <c r="F58" s="193">
        <v>5667</v>
      </c>
      <c r="G58" s="185">
        <v>269</v>
      </c>
      <c r="H58" s="184">
        <v>4.9833271582067438</v>
      </c>
      <c r="I58" s="193">
        <v>40044</v>
      </c>
      <c r="J58" s="185">
        <v>37047</v>
      </c>
      <c r="K58" s="185">
        <v>2997</v>
      </c>
      <c r="L58" s="184">
        <v>8.0897238642805078</v>
      </c>
    </row>
    <row r="59" spans="1:12" ht="13.2" hidden="1" customHeight="1" x14ac:dyDescent="0.25">
      <c r="A59" s="191" t="s">
        <v>418</v>
      </c>
      <c r="B59" s="159"/>
      <c r="C59" s="159"/>
      <c r="D59" s="159"/>
      <c r="E59" s="159"/>
      <c r="F59" s="193">
        <v>0</v>
      </c>
      <c r="G59" s="185">
        <v>0</v>
      </c>
      <c r="H59" s="184" t="e">
        <v>#DIV/0!</v>
      </c>
      <c r="I59" s="193">
        <v>2</v>
      </c>
      <c r="J59" s="185">
        <v>0</v>
      </c>
      <c r="K59" s="185">
        <v>2</v>
      </c>
      <c r="L59" s="184" t="e">
        <v>#DIV/0!</v>
      </c>
    </row>
    <row r="60" spans="1:12" ht="12" customHeight="1" x14ac:dyDescent="0.25">
      <c r="A60" s="191" t="s">
        <v>427</v>
      </c>
      <c r="B60" s="159"/>
      <c r="C60" s="159"/>
      <c r="D60" s="159"/>
      <c r="E60" s="159"/>
      <c r="F60" s="193">
        <v>5667</v>
      </c>
      <c r="G60" s="185">
        <v>269</v>
      </c>
      <c r="H60" s="184">
        <v>4.9833271582067438</v>
      </c>
      <c r="I60" s="193">
        <v>40042</v>
      </c>
      <c r="J60" s="185">
        <v>37047</v>
      </c>
      <c r="K60" s="185">
        <v>2995</v>
      </c>
      <c r="L60" s="184">
        <v>8.0843253164898634</v>
      </c>
    </row>
    <row r="61" spans="1:12" ht="12" customHeight="1" x14ac:dyDescent="0.25">
      <c r="A61" s="188"/>
      <c r="B61" s="218" t="s">
        <v>231</v>
      </c>
      <c r="C61" s="843" t="s">
        <v>230</v>
      </c>
      <c r="D61" s="843"/>
      <c r="E61" s="845"/>
      <c r="F61" s="193">
        <v>76</v>
      </c>
      <c r="G61" s="185">
        <v>8</v>
      </c>
      <c r="H61" s="184">
        <v>11.76470588235294</v>
      </c>
      <c r="I61" s="193">
        <v>271</v>
      </c>
      <c r="J61" s="185">
        <v>303</v>
      </c>
      <c r="K61" s="185">
        <v>-32</v>
      </c>
      <c r="L61" s="184">
        <v>-10.561056105610561</v>
      </c>
    </row>
    <row r="62" spans="1:12" ht="12" customHeight="1" x14ac:dyDescent="0.25">
      <c r="A62" s="190"/>
      <c r="B62" s="218" t="s">
        <v>229</v>
      </c>
      <c r="C62" s="843" t="s">
        <v>228</v>
      </c>
      <c r="D62" s="843"/>
      <c r="E62" s="845"/>
      <c r="F62" s="193">
        <v>31</v>
      </c>
      <c r="G62" s="185">
        <v>6</v>
      </c>
      <c r="H62" s="184">
        <v>24</v>
      </c>
      <c r="I62" s="193">
        <v>247</v>
      </c>
      <c r="J62" s="185">
        <v>203</v>
      </c>
      <c r="K62" s="185">
        <v>44</v>
      </c>
      <c r="L62" s="184">
        <v>21.674876847290641</v>
      </c>
    </row>
    <row r="63" spans="1:12" ht="12" customHeight="1" x14ac:dyDescent="0.25">
      <c r="A63" s="190"/>
      <c r="B63" s="218" t="s">
        <v>227</v>
      </c>
      <c r="C63" s="843" t="s">
        <v>226</v>
      </c>
      <c r="D63" s="843"/>
      <c r="E63" s="845"/>
      <c r="F63" s="193">
        <v>295</v>
      </c>
      <c r="G63" s="185">
        <v>21</v>
      </c>
      <c r="H63" s="184">
        <v>7.664233576642336</v>
      </c>
      <c r="I63" s="193">
        <v>2025</v>
      </c>
      <c r="J63" s="185">
        <v>1867</v>
      </c>
      <c r="K63" s="185">
        <v>158</v>
      </c>
      <c r="L63" s="184">
        <v>8.4627745045527583</v>
      </c>
    </row>
    <row r="64" spans="1:12" ht="12" customHeight="1" x14ac:dyDescent="0.25">
      <c r="A64" s="188"/>
      <c r="B64" s="218" t="s">
        <v>225</v>
      </c>
      <c r="C64" s="843" t="s">
        <v>224</v>
      </c>
      <c r="D64" s="843"/>
      <c r="E64" s="845"/>
      <c r="F64" s="193">
        <v>335</v>
      </c>
      <c r="G64" s="185">
        <v>28</v>
      </c>
      <c r="H64" s="184">
        <v>9.120521172638437</v>
      </c>
      <c r="I64" s="193">
        <v>2429</v>
      </c>
      <c r="J64" s="185">
        <v>2200</v>
      </c>
      <c r="K64" s="185">
        <v>229</v>
      </c>
      <c r="L64" s="184">
        <v>10.40909090909091</v>
      </c>
    </row>
    <row r="65" spans="1:12" ht="12" customHeight="1" x14ac:dyDescent="0.25">
      <c r="A65" s="190"/>
      <c r="B65" s="218" t="s">
        <v>223</v>
      </c>
      <c r="C65" s="843" t="s">
        <v>222</v>
      </c>
      <c r="D65" s="843"/>
      <c r="E65" s="845"/>
      <c r="F65" s="193">
        <v>799</v>
      </c>
      <c r="G65" s="185">
        <v>67</v>
      </c>
      <c r="H65" s="184">
        <v>9.1530054644808754</v>
      </c>
      <c r="I65" s="193">
        <v>5759</v>
      </c>
      <c r="J65" s="185">
        <v>5176</v>
      </c>
      <c r="K65" s="185">
        <v>583</v>
      </c>
      <c r="L65" s="184">
        <v>11.263523956723338</v>
      </c>
    </row>
    <row r="66" spans="1:12" ht="12" customHeight="1" x14ac:dyDescent="0.25">
      <c r="A66" s="188"/>
      <c r="B66" s="218" t="s">
        <v>221</v>
      </c>
      <c r="C66" s="843" t="s">
        <v>220</v>
      </c>
      <c r="D66" s="843"/>
      <c r="E66" s="845"/>
      <c r="F66" s="193">
        <v>596</v>
      </c>
      <c r="G66" s="185">
        <v>66</v>
      </c>
      <c r="H66" s="184">
        <v>12.452830188679245</v>
      </c>
      <c r="I66" s="193">
        <v>4396</v>
      </c>
      <c r="J66" s="185">
        <v>3665</v>
      </c>
      <c r="K66" s="185">
        <v>731</v>
      </c>
      <c r="L66" s="184">
        <v>19.945429740791269</v>
      </c>
    </row>
    <row r="67" spans="1:12" ht="12" customHeight="1" x14ac:dyDescent="0.25">
      <c r="A67" s="190"/>
      <c r="B67" s="218" t="s">
        <v>219</v>
      </c>
      <c r="C67" s="846" t="s">
        <v>218</v>
      </c>
      <c r="D67" s="846"/>
      <c r="E67" s="847"/>
      <c r="F67" s="193">
        <v>602</v>
      </c>
      <c r="G67" s="185">
        <v>24</v>
      </c>
      <c r="H67" s="184">
        <v>4.1522491349480966</v>
      </c>
      <c r="I67" s="193">
        <v>4076</v>
      </c>
      <c r="J67" s="185">
        <v>3928</v>
      </c>
      <c r="K67" s="185">
        <v>148</v>
      </c>
      <c r="L67" s="184">
        <v>3.7678207739307537</v>
      </c>
    </row>
    <row r="68" spans="1:12" ht="12" customHeight="1" x14ac:dyDescent="0.25">
      <c r="A68" s="188"/>
      <c r="B68" s="218" t="s">
        <v>217</v>
      </c>
      <c r="C68" s="843" t="s">
        <v>216</v>
      </c>
      <c r="D68" s="843"/>
      <c r="E68" s="845"/>
      <c r="F68" s="193">
        <v>94</v>
      </c>
      <c r="G68" s="185">
        <v>9</v>
      </c>
      <c r="H68" s="184">
        <v>10.588235294117647</v>
      </c>
      <c r="I68" s="193">
        <v>601</v>
      </c>
      <c r="J68" s="185">
        <v>569</v>
      </c>
      <c r="K68" s="185">
        <v>32</v>
      </c>
      <c r="L68" s="184">
        <v>5.6239015817223192</v>
      </c>
    </row>
    <row r="69" spans="1:12" ht="12" customHeight="1" x14ac:dyDescent="0.25">
      <c r="A69" s="190"/>
      <c r="B69" s="218" t="s">
        <v>215</v>
      </c>
      <c r="C69" s="843" t="s">
        <v>214</v>
      </c>
      <c r="D69" s="843"/>
      <c r="E69" s="845"/>
      <c r="F69" s="193">
        <v>13</v>
      </c>
      <c r="G69" s="185">
        <v>-3</v>
      </c>
      <c r="H69" s="184">
        <v>-18.75</v>
      </c>
      <c r="I69" s="193">
        <v>108</v>
      </c>
      <c r="J69" s="185">
        <v>116</v>
      </c>
      <c r="K69" s="185">
        <v>-8</v>
      </c>
      <c r="L69" s="184">
        <v>-6.8965517241379306</v>
      </c>
    </row>
    <row r="70" spans="1:12" ht="12" customHeight="1" x14ac:dyDescent="0.25">
      <c r="A70" s="188"/>
      <c r="B70" s="218" t="s">
        <v>211</v>
      </c>
      <c r="C70" s="843" t="s">
        <v>210</v>
      </c>
      <c r="D70" s="843"/>
      <c r="E70" s="845"/>
      <c r="F70" s="193">
        <v>1078</v>
      </c>
      <c r="G70" s="185">
        <v>-14</v>
      </c>
      <c r="H70" s="184">
        <v>-1.2820512820512819</v>
      </c>
      <c r="I70" s="193">
        <v>8121</v>
      </c>
      <c r="J70" s="185">
        <v>7549</v>
      </c>
      <c r="K70" s="185">
        <v>572</v>
      </c>
      <c r="L70" s="184">
        <v>7.5771625380845142</v>
      </c>
    </row>
    <row r="71" spans="1:12" ht="12" customHeight="1" x14ac:dyDescent="0.25">
      <c r="A71" s="188"/>
      <c r="B71" s="218" t="s">
        <v>213</v>
      </c>
      <c r="C71" s="843" t="s">
        <v>212</v>
      </c>
      <c r="D71" s="843"/>
      <c r="E71" s="845"/>
      <c r="F71" s="193">
        <v>856</v>
      </c>
      <c r="G71" s="185">
        <v>46</v>
      </c>
      <c r="H71" s="184">
        <v>5.6790123456790127</v>
      </c>
      <c r="I71" s="193">
        <v>6014</v>
      </c>
      <c r="J71" s="185">
        <v>5750</v>
      </c>
      <c r="K71" s="185">
        <v>264</v>
      </c>
      <c r="L71" s="184">
        <v>4.5913043478260871</v>
      </c>
    </row>
    <row r="72" spans="1:12" ht="12" customHeight="1" x14ac:dyDescent="0.25">
      <c r="A72" s="188"/>
      <c r="B72" s="218" t="s">
        <v>209</v>
      </c>
      <c r="C72" s="843" t="s">
        <v>208</v>
      </c>
      <c r="D72" s="843"/>
      <c r="E72" s="845"/>
      <c r="F72" s="193">
        <v>34</v>
      </c>
      <c r="G72" s="185">
        <v>-56</v>
      </c>
      <c r="H72" s="184">
        <v>-62.222222222222221</v>
      </c>
      <c r="I72" s="193">
        <v>448</v>
      </c>
      <c r="J72" s="185">
        <v>424</v>
      </c>
      <c r="K72" s="185">
        <v>24</v>
      </c>
      <c r="L72" s="184">
        <v>5.6603773584905666</v>
      </c>
    </row>
    <row r="73" spans="1:12" ht="12" customHeight="1" x14ac:dyDescent="0.25">
      <c r="A73" s="190"/>
      <c r="B73" s="218" t="s">
        <v>207</v>
      </c>
      <c r="C73" s="843" t="s">
        <v>206</v>
      </c>
      <c r="D73" s="843"/>
      <c r="E73" s="845"/>
      <c r="F73" s="193">
        <v>159</v>
      </c>
      <c r="G73" s="185">
        <v>36</v>
      </c>
      <c r="H73" s="184">
        <v>29.268292682926827</v>
      </c>
      <c r="I73" s="193">
        <v>774</v>
      </c>
      <c r="J73" s="185">
        <v>709</v>
      </c>
      <c r="K73" s="185">
        <v>65</v>
      </c>
      <c r="L73" s="184">
        <v>9.1678420310296183</v>
      </c>
    </row>
    <row r="74" spans="1:12" ht="12" customHeight="1" x14ac:dyDescent="0.25">
      <c r="A74" s="190"/>
      <c r="B74" s="218" t="s">
        <v>205</v>
      </c>
      <c r="C74" s="535" t="s">
        <v>204</v>
      </c>
      <c r="D74" s="535"/>
      <c r="E74" s="552"/>
      <c r="F74" s="193">
        <v>497</v>
      </c>
      <c r="G74" s="185">
        <v>47</v>
      </c>
      <c r="H74" s="184">
        <v>10.444444444444445</v>
      </c>
      <c r="I74" s="193">
        <v>3129</v>
      </c>
      <c r="J74" s="185">
        <v>2989</v>
      </c>
      <c r="K74" s="185">
        <v>140</v>
      </c>
      <c r="L74" s="184">
        <v>4.6838407494145207</v>
      </c>
    </row>
    <row r="75" spans="1:12" ht="12" customHeight="1" x14ac:dyDescent="0.25">
      <c r="A75" s="190"/>
      <c r="B75" s="217" t="s">
        <v>203</v>
      </c>
      <c r="C75" s="179" t="s">
        <v>202</v>
      </c>
      <c r="D75" s="179"/>
      <c r="E75" s="179"/>
      <c r="F75" s="216">
        <v>202</v>
      </c>
      <c r="G75" s="177">
        <v>-16</v>
      </c>
      <c r="H75" s="176">
        <v>-7.3394495412844041</v>
      </c>
      <c r="I75" s="216">
        <v>1644</v>
      </c>
      <c r="J75" s="177">
        <v>1599</v>
      </c>
      <c r="K75" s="177">
        <v>45</v>
      </c>
      <c r="L75" s="176">
        <v>2.8142589118198873</v>
      </c>
    </row>
    <row r="76" spans="1:12" ht="8.25" customHeight="1" x14ac:dyDescent="0.25">
      <c r="A76" s="69" t="s">
        <v>643</v>
      </c>
      <c r="L76" s="50" t="s">
        <v>256</v>
      </c>
    </row>
    <row r="77" spans="1:12" s="437" customFormat="1" ht="7.8" x14ac:dyDescent="0.15">
      <c r="A77" s="437" t="s">
        <v>405</v>
      </c>
      <c r="C77" s="48"/>
      <c r="D77" s="48"/>
      <c r="E77" s="48"/>
      <c r="F77" s="48"/>
      <c r="G77" s="48"/>
      <c r="H77" s="48"/>
      <c r="I77" s="48"/>
      <c r="J77" s="48"/>
      <c r="K77" s="48"/>
      <c r="L77" s="48"/>
    </row>
    <row r="78" spans="1:12" s="437" customFormat="1" ht="1.95" customHeight="1" x14ac:dyDescent="0.15">
      <c r="A78" s="848" t="s">
        <v>425</v>
      </c>
      <c r="B78" s="849"/>
      <c r="C78" s="849"/>
      <c r="D78" s="849"/>
      <c r="E78" s="849"/>
      <c r="F78" s="849"/>
      <c r="G78" s="849"/>
      <c r="H78" s="849"/>
      <c r="I78" s="849"/>
      <c r="J78" s="849"/>
      <c r="K78" s="849"/>
      <c r="L78" s="849"/>
    </row>
    <row r="79" spans="1:12" s="48" customFormat="1" ht="7.8" x14ac:dyDescent="0.15">
      <c r="A79" s="849"/>
      <c r="B79" s="849"/>
      <c r="C79" s="849"/>
      <c r="D79" s="849"/>
      <c r="E79" s="849"/>
      <c r="F79" s="849"/>
      <c r="G79" s="849"/>
      <c r="H79" s="849"/>
      <c r="I79" s="849"/>
      <c r="J79" s="849"/>
      <c r="K79" s="849"/>
      <c r="L79" s="849"/>
    </row>
    <row r="80" spans="1:12" s="48" customFormat="1" ht="7.8" x14ac:dyDescent="0.15">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42</v>
      </c>
    </row>
    <row r="86" spans="1:12" x14ac:dyDescent="0.25">
      <c r="A86" s="215"/>
      <c r="B86" s="215"/>
      <c r="C86" s="215"/>
      <c r="D86" s="215"/>
      <c r="E86" s="215"/>
      <c r="F86" s="215"/>
      <c r="H86" s="215"/>
      <c r="I86" s="215"/>
      <c r="J86" s="215"/>
      <c r="K86" s="215"/>
      <c r="L86" s="215"/>
    </row>
    <row r="87" spans="1:12" x14ac:dyDescent="0.25">
      <c r="A87" s="215"/>
      <c r="B87" s="215"/>
      <c r="C87" s="215"/>
      <c r="D87" s="215"/>
      <c r="E87" s="215"/>
      <c r="G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E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3" ht="33.75" customHeight="1" x14ac:dyDescent="0.25">
      <c r="A1" s="678"/>
      <c r="B1" s="678"/>
      <c r="C1" s="678"/>
      <c r="D1" s="678"/>
      <c r="E1" s="678"/>
      <c r="F1" s="678"/>
      <c r="G1" s="678"/>
      <c r="H1" s="678"/>
      <c r="I1" s="678"/>
      <c r="J1" s="678"/>
      <c r="K1" s="678"/>
      <c r="L1" s="679" t="s">
        <v>535</v>
      </c>
    </row>
    <row r="2" spans="1:13" s="309" customFormat="1" ht="10.199999999999999" x14ac:dyDescent="0.2">
      <c r="A2" s="523"/>
      <c r="B2" s="522"/>
      <c r="C2" s="522"/>
      <c r="D2" s="522"/>
      <c r="E2" s="522"/>
      <c r="F2" s="522"/>
      <c r="G2" s="522"/>
      <c r="H2" s="522"/>
      <c r="I2" s="522"/>
      <c r="J2" s="522"/>
      <c r="K2" s="522"/>
      <c r="L2" s="522"/>
    </row>
    <row r="3" spans="1:13" x14ac:dyDescent="0.25">
      <c r="A3" s="306" t="s">
        <v>716</v>
      </c>
      <c r="B3" s="306"/>
      <c r="C3" s="306"/>
      <c r="D3" s="306"/>
      <c r="E3" s="306"/>
      <c r="F3" s="306"/>
      <c r="G3" s="306"/>
      <c r="H3" s="306"/>
      <c r="I3" s="306"/>
      <c r="J3" s="306"/>
      <c r="K3" s="306"/>
      <c r="L3" s="306"/>
    </row>
    <row r="4" spans="1:13" s="309" customFormat="1" x14ac:dyDescent="0.2">
      <c r="L4" s="701" t="s">
        <v>536</v>
      </c>
    </row>
    <row r="5" spans="1:13" s="309" customFormat="1" ht="10.199999999999999" x14ac:dyDescent="0.2">
      <c r="A5" s="308" t="s">
        <v>12</v>
      </c>
    </row>
    <row r="6" spans="1:13" s="355" customFormat="1" ht="11.25" customHeight="1" x14ac:dyDescent="0.25">
      <c r="A6" s="309" t="s">
        <v>635</v>
      </c>
      <c r="M6" s="541"/>
    </row>
    <row r="7" spans="1:13" ht="12.75" customHeight="1" x14ac:dyDescent="0.25">
      <c r="A7" s="800" t="s">
        <v>234</v>
      </c>
      <c r="B7" s="854"/>
      <c r="C7" s="854"/>
      <c r="D7" s="854"/>
      <c r="E7" s="801"/>
      <c r="F7" s="521" t="s">
        <v>717</v>
      </c>
      <c r="G7" s="520"/>
      <c r="H7" s="520"/>
      <c r="I7" s="520"/>
      <c r="J7" s="520"/>
      <c r="K7" s="520"/>
      <c r="L7" s="519"/>
    </row>
    <row r="8" spans="1:13" x14ac:dyDescent="0.25">
      <c r="A8" s="802"/>
      <c r="B8" s="855"/>
      <c r="C8" s="855"/>
      <c r="D8" s="855"/>
      <c r="E8" s="803"/>
      <c r="F8" s="518" t="s">
        <v>200</v>
      </c>
      <c r="G8" s="517"/>
      <c r="H8" s="516"/>
      <c r="I8" s="515" t="s">
        <v>284</v>
      </c>
      <c r="J8" s="514"/>
      <c r="K8" s="514"/>
      <c r="L8" s="513"/>
    </row>
    <row r="9" spans="1:13" ht="15" customHeight="1" x14ac:dyDescent="0.25">
      <c r="A9" s="802"/>
      <c r="B9" s="855"/>
      <c r="C9" s="855"/>
      <c r="D9" s="855"/>
      <c r="E9" s="803"/>
      <c r="F9" s="512"/>
      <c r="G9" s="510" t="s">
        <v>199</v>
      </c>
      <c r="H9" s="509"/>
      <c r="I9" s="511"/>
      <c r="J9" s="511"/>
      <c r="K9" s="510" t="s">
        <v>199</v>
      </c>
      <c r="L9" s="509"/>
    </row>
    <row r="10" spans="1:13" ht="21" x14ac:dyDescent="0.25">
      <c r="A10" s="802"/>
      <c r="B10" s="855"/>
      <c r="C10" s="855"/>
      <c r="D10" s="855"/>
      <c r="E10" s="803"/>
      <c r="F10" s="508" t="s">
        <v>133</v>
      </c>
      <c r="G10" s="507" t="s">
        <v>233</v>
      </c>
      <c r="H10" s="506"/>
      <c r="I10" s="508" t="s">
        <v>638</v>
      </c>
      <c r="J10" s="508">
        <v>2024</v>
      </c>
      <c r="K10" s="507" t="s">
        <v>232</v>
      </c>
      <c r="L10" s="506"/>
    </row>
    <row r="11" spans="1:13" x14ac:dyDescent="0.25">
      <c r="A11" s="802"/>
      <c r="B11" s="855"/>
      <c r="C11" s="855"/>
      <c r="D11" s="855"/>
      <c r="E11" s="803"/>
      <c r="F11" s="454"/>
      <c r="G11" s="504" t="s">
        <v>135</v>
      </c>
      <c r="H11" s="504" t="s">
        <v>134</v>
      </c>
      <c r="I11" s="505"/>
      <c r="J11" s="505"/>
      <c r="K11" s="504" t="s">
        <v>135</v>
      </c>
      <c r="L11" s="504" t="s">
        <v>134</v>
      </c>
    </row>
    <row r="12" spans="1:13" s="315" customFormat="1" ht="7.8" x14ac:dyDescent="0.15">
      <c r="A12" s="804"/>
      <c r="B12" s="856"/>
      <c r="C12" s="856"/>
      <c r="D12" s="856"/>
      <c r="E12" s="805"/>
      <c r="F12" s="503">
        <v>1</v>
      </c>
      <c r="G12" s="503">
        <v>2</v>
      </c>
      <c r="H12" s="503">
        <v>3</v>
      </c>
      <c r="I12" s="503">
        <v>4</v>
      </c>
      <c r="J12" s="503">
        <v>5</v>
      </c>
      <c r="K12" s="503">
        <v>6</v>
      </c>
      <c r="L12" s="503">
        <v>7</v>
      </c>
    </row>
    <row r="13" spans="1:13" ht="12.75" customHeight="1" x14ac:dyDescent="0.25">
      <c r="A13" s="500" t="s">
        <v>133</v>
      </c>
      <c r="B13" s="499"/>
      <c r="C13" s="499"/>
      <c r="D13" s="499"/>
      <c r="E13" s="499"/>
      <c r="F13" s="499"/>
      <c r="G13" s="499"/>
      <c r="H13" s="499"/>
      <c r="I13" s="499"/>
      <c r="J13" s="499"/>
      <c r="K13" s="499"/>
      <c r="L13" s="502"/>
    </row>
    <row r="14" spans="1:13" ht="12" customHeight="1" x14ac:dyDescent="0.25">
      <c r="A14" s="498" t="s">
        <v>400</v>
      </c>
      <c r="B14" s="497"/>
      <c r="C14" s="497"/>
      <c r="D14" s="497"/>
      <c r="E14" s="497"/>
      <c r="F14" s="493">
        <v>32155</v>
      </c>
      <c r="G14" s="492">
        <v>2657</v>
      </c>
      <c r="H14" s="501">
        <v>9.0073903315479011</v>
      </c>
      <c r="I14" s="493">
        <v>96769</v>
      </c>
      <c r="J14" s="492">
        <v>93704</v>
      </c>
      <c r="K14" s="492">
        <v>3065</v>
      </c>
      <c r="L14" s="501">
        <v>3.2709382737129684</v>
      </c>
    </row>
    <row r="15" spans="1:13" ht="12" customHeight="1" x14ac:dyDescent="0.25">
      <c r="A15" s="498" t="s">
        <v>426</v>
      </c>
      <c r="B15" s="497"/>
      <c r="C15" s="497"/>
      <c r="D15" s="497"/>
      <c r="E15" s="497"/>
      <c r="F15" s="493">
        <v>1201</v>
      </c>
      <c r="G15" s="492">
        <v>-17</v>
      </c>
      <c r="H15" s="501">
        <v>-1.3957307060755337</v>
      </c>
      <c r="I15" s="493">
        <v>4618</v>
      </c>
      <c r="J15" s="492">
        <v>4651</v>
      </c>
      <c r="K15" s="492">
        <v>-33</v>
      </c>
      <c r="L15" s="501">
        <v>-0.70952483336916794</v>
      </c>
    </row>
    <row r="16" spans="1:13" ht="11.4" customHeight="1" x14ac:dyDescent="0.25">
      <c r="A16" s="498" t="s">
        <v>586</v>
      </c>
      <c r="B16" s="497"/>
      <c r="C16" s="497"/>
      <c r="D16" s="497"/>
      <c r="E16" s="497"/>
      <c r="F16" s="493">
        <v>30954</v>
      </c>
      <c r="G16" s="492">
        <v>2674</v>
      </c>
      <c r="H16" s="501">
        <v>9.4554455445544559</v>
      </c>
      <c r="I16" s="493">
        <v>92151</v>
      </c>
      <c r="J16" s="492">
        <v>89053</v>
      </c>
      <c r="K16" s="492">
        <v>3098</v>
      </c>
      <c r="L16" s="501">
        <v>3.4788272152538373</v>
      </c>
    </row>
    <row r="17" spans="1:12" ht="12" hidden="1" customHeight="1" x14ac:dyDescent="0.25">
      <c r="A17" s="498" t="s">
        <v>418</v>
      </c>
      <c r="B17" s="497"/>
      <c r="C17" s="497"/>
      <c r="D17" s="497"/>
      <c r="E17" s="497"/>
      <c r="F17" s="493">
        <v>0</v>
      </c>
      <c r="G17" s="492">
        <v>0</v>
      </c>
      <c r="H17" s="501" t="e">
        <v>#DIV/0!</v>
      </c>
      <c r="I17" s="493">
        <v>0</v>
      </c>
      <c r="J17" s="492">
        <v>1</v>
      </c>
      <c r="K17" s="492">
        <v>-1</v>
      </c>
      <c r="L17" s="501">
        <v>-100</v>
      </c>
    </row>
    <row r="18" spans="1:12" ht="12" customHeight="1" x14ac:dyDescent="0.25">
      <c r="A18" s="498" t="s">
        <v>427</v>
      </c>
      <c r="B18" s="497"/>
      <c r="C18" s="497"/>
      <c r="D18" s="497"/>
      <c r="E18" s="497"/>
      <c r="F18" s="493">
        <v>30954</v>
      </c>
      <c r="G18" s="492">
        <v>2674</v>
      </c>
      <c r="H18" s="501">
        <v>9.4554455445544559</v>
      </c>
      <c r="I18" s="493">
        <v>92151</v>
      </c>
      <c r="J18" s="492">
        <v>89052</v>
      </c>
      <c r="K18" s="492">
        <v>3099</v>
      </c>
      <c r="L18" s="501">
        <v>3.4799892197817006</v>
      </c>
    </row>
    <row r="19" spans="1:12" ht="12" customHeight="1" x14ac:dyDescent="0.25">
      <c r="A19" s="496"/>
      <c r="B19" s="494" t="s">
        <v>231</v>
      </c>
      <c r="C19" s="850" t="s">
        <v>230</v>
      </c>
      <c r="D19" s="850"/>
      <c r="E19" s="851"/>
      <c r="F19" s="493">
        <v>184</v>
      </c>
      <c r="G19" s="492">
        <v>-41</v>
      </c>
      <c r="H19" s="501">
        <v>-18.222222222222221</v>
      </c>
      <c r="I19" s="493">
        <v>469</v>
      </c>
      <c r="J19" s="492">
        <v>547</v>
      </c>
      <c r="K19" s="492">
        <v>-78</v>
      </c>
      <c r="L19" s="501">
        <v>-14.259597806215721</v>
      </c>
    </row>
    <row r="20" spans="1:12" ht="12" customHeight="1" x14ac:dyDescent="0.25">
      <c r="A20" s="495"/>
      <c r="B20" s="494" t="s">
        <v>229</v>
      </c>
      <c r="C20" s="850" t="s">
        <v>228</v>
      </c>
      <c r="D20" s="850"/>
      <c r="E20" s="851"/>
      <c r="F20" s="493">
        <v>258</v>
      </c>
      <c r="G20" s="492">
        <v>46</v>
      </c>
      <c r="H20" s="501">
        <v>21.69811320754717</v>
      </c>
      <c r="I20" s="493">
        <v>760</v>
      </c>
      <c r="J20" s="492">
        <v>739</v>
      </c>
      <c r="K20" s="492">
        <v>21</v>
      </c>
      <c r="L20" s="501">
        <v>2.8416779431664412</v>
      </c>
    </row>
    <row r="21" spans="1:12" ht="12" customHeight="1" x14ac:dyDescent="0.25">
      <c r="A21" s="495"/>
      <c r="B21" s="494" t="s">
        <v>227</v>
      </c>
      <c r="C21" s="850" t="s">
        <v>226</v>
      </c>
      <c r="D21" s="850"/>
      <c r="E21" s="851"/>
      <c r="F21" s="493">
        <v>4267</v>
      </c>
      <c r="G21" s="492">
        <v>407</v>
      </c>
      <c r="H21" s="501">
        <v>10.544041450777202</v>
      </c>
      <c r="I21" s="493">
        <v>13081</v>
      </c>
      <c r="J21" s="492">
        <v>12007</v>
      </c>
      <c r="K21" s="492">
        <v>1074</v>
      </c>
      <c r="L21" s="501">
        <v>8.9447822103772801</v>
      </c>
    </row>
    <row r="22" spans="1:12" ht="12" customHeight="1" x14ac:dyDescent="0.25">
      <c r="A22" s="496"/>
      <c r="B22" s="494" t="s">
        <v>225</v>
      </c>
      <c r="C22" s="850" t="s">
        <v>224</v>
      </c>
      <c r="D22" s="850"/>
      <c r="E22" s="851"/>
      <c r="F22" s="493">
        <v>2440</v>
      </c>
      <c r="G22" s="492">
        <v>-28</v>
      </c>
      <c r="H22" s="501">
        <v>-1.1345218800648298</v>
      </c>
      <c r="I22" s="493">
        <v>9923</v>
      </c>
      <c r="J22" s="492">
        <v>9991</v>
      </c>
      <c r="K22" s="492">
        <v>-68</v>
      </c>
      <c r="L22" s="501">
        <v>-0.6806125512961666</v>
      </c>
    </row>
    <row r="23" spans="1:12" ht="12" customHeight="1" x14ac:dyDescent="0.25">
      <c r="A23" s="495"/>
      <c r="B23" s="494" t="s">
        <v>223</v>
      </c>
      <c r="C23" s="850" t="s">
        <v>222</v>
      </c>
      <c r="D23" s="850"/>
      <c r="E23" s="851"/>
      <c r="F23" s="493">
        <v>7644</v>
      </c>
      <c r="G23" s="492">
        <v>1052</v>
      </c>
      <c r="H23" s="501">
        <v>15.958737864077671</v>
      </c>
      <c r="I23" s="493">
        <v>20655</v>
      </c>
      <c r="J23" s="492">
        <v>19837</v>
      </c>
      <c r="K23" s="492">
        <v>818</v>
      </c>
      <c r="L23" s="501">
        <v>4.1236074003125474</v>
      </c>
    </row>
    <row r="24" spans="1:12" ht="12" customHeight="1" x14ac:dyDescent="0.25">
      <c r="A24" s="496"/>
      <c r="B24" s="494" t="s">
        <v>221</v>
      </c>
      <c r="C24" s="850" t="s">
        <v>220</v>
      </c>
      <c r="D24" s="850"/>
      <c r="E24" s="851"/>
      <c r="F24" s="493">
        <v>1198</v>
      </c>
      <c r="G24" s="492">
        <v>136</v>
      </c>
      <c r="H24" s="501">
        <v>12.8060263653484</v>
      </c>
      <c r="I24" s="493">
        <v>3554</v>
      </c>
      <c r="J24" s="492">
        <v>3419</v>
      </c>
      <c r="K24" s="492">
        <v>135</v>
      </c>
      <c r="L24" s="501">
        <v>3.9485229599298037</v>
      </c>
    </row>
    <row r="25" spans="1:12" ht="12" customHeight="1" x14ac:dyDescent="0.25">
      <c r="A25" s="495"/>
      <c r="B25" s="494" t="s">
        <v>219</v>
      </c>
      <c r="C25" s="852" t="s">
        <v>218</v>
      </c>
      <c r="D25" s="852"/>
      <c r="E25" s="853"/>
      <c r="F25" s="493">
        <v>1232</v>
      </c>
      <c r="G25" s="492">
        <v>271</v>
      </c>
      <c r="H25" s="501">
        <v>28.199791883454733</v>
      </c>
      <c r="I25" s="493">
        <v>3356</v>
      </c>
      <c r="J25" s="492">
        <v>2973</v>
      </c>
      <c r="K25" s="492">
        <v>383</v>
      </c>
      <c r="L25" s="501">
        <v>12.882610158089472</v>
      </c>
    </row>
    <row r="26" spans="1:12" ht="12" customHeight="1" x14ac:dyDescent="0.25">
      <c r="A26" s="496"/>
      <c r="B26" s="494" t="s">
        <v>217</v>
      </c>
      <c r="C26" s="850" t="s">
        <v>216</v>
      </c>
      <c r="D26" s="850"/>
      <c r="E26" s="851"/>
      <c r="F26" s="493">
        <v>1152</v>
      </c>
      <c r="G26" s="492">
        <v>207</v>
      </c>
      <c r="H26" s="501">
        <v>21.904761904761905</v>
      </c>
      <c r="I26" s="493">
        <v>2402</v>
      </c>
      <c r="J26" s="492">
        <v>2194</v>
      </c>
      <c r="K26" s="492">
        <v>208</v>
      </c>
      <c r="L26" s="501">
        <v>9.4804010938924339</v>
      </c>
    </row>
    <row r="27" spans="1:12" ht="12" customHeight="1" x14ac:dyDescent="0.25">
      <c r="A27" s="495"/>
      <c r="B27" s="494" t="s">
        <v>215</v>
      </c>
      <c r="C27" s="850" t="s">
        <v>214</v>
      </c>
      <c r="D27" s="850"/>
      <c r="E27" s="851"/>
      <c r="F27" s="493">
        <v>597</v>
      </c>
      <c r="G27" s="492">
        <v>-2</v>
      </c>
      <c r="H27" s="501">
        <v>-0.333889816360601</v>
      </c>
      <c r="I27" s="493">
        <v>1688</v>
      </c>
      <c r="J27" s="492">
        <v>1821</v>
      </c>
      <c r="K27" s="492">
        <v>-133</v>
      </c>
      <c r="L27" s="501">
        <v>-7.3036792970895119</v>
      </c>
    </row>
    <row r="28" spans="1:12" ht="12" customHeight="1" x14ac:dyDescent="0.25">
      <c r="A28" s="496"/>
      <c r="B28" s="494" t="s">
        <v>211</v>
      </c>
      <c r="C28" s="850" t="s">
        <v>210</v>
      </c>
      <c r="D28" s="850"/>
      <c r="E28" s="851"/>
      <c r="F28" s="493">
        <v>3504</v>
      </c>
      <c r="G28" s="492">
        <v>401</v>
      </c>
      <c r="H28" s="501">
        <v>12.922977763454721</v>
      </c>
      <c r="I28" s="493">
        <v>8413</v>
      </c>
      <c r="J28" s="492">
        <v>8172</v>
      </c>
      <c r="K28" s="492">
        <v>241</v>
      </c>
      <c r="L28" s="501">
        <v>2.9490944689182572</v>
      </c>
    </row>
    <row r="29" spans="1:12" ht="12" customHeight="1" x14ac:dyDescent="0.25">
      <c r="A29" s="496"/>
      <c r="B29" s="494" t="s">
        <v>213</v>
      </c>
      <c r="C29" s="850" t="s">
        <v>212</v>
      </c>
      <c r="D29" s="850"/>
      <c r="E29" s="851"/>
      <c r="F29" s="493">
        <v>155</v>
      </c>
      <c r="G29" s="492">
        <v>16</v>
      </c>
      <c r="H29" s="501">
        <v>11.510791366906476</v>
      </c>
      <c r="I29" s="493">
        <v>638</v>
      </c>
      <c r="J29" s="492">
        <v>680</v>
      </c>
      <c r="K29" s="492">
        <v>-42</v>
      </c>
      <c r="L29" s="501">
        <v>-6.1764705882352944</v>
      </c>
    </row>
    <row r="30" spans="1:12" ht="12" customHeight="1" x14ac:dyDescent="0.25">
      <c r="A30" s="496"/>
      <c r="B30" s="494" t="s">
        <v>209</v>
      </c>
      <c r="C30" s="850" t="s">
        <v>208</v>
      </c>
      <c r="D30" s="850"/>
      <c r="E30" s="851"/>
      <c r="F30" s="493">
        <v>741</v>
      </c>
      <c r="G30" s="492">
        <v>22</v>
      </c>
      <c r="H30" s="501">
        <v>3.05980528511822</v>
      </c>
      <c r="I30" s="493">
        <v>1860</v>
      </c>
      <c r="J30" s="492">
        <v>1879</v>
      </c>
      <c r="K30" s="492">
        <v>-19</v>
      </c>
      <c r="L30" s="501">
        <v>-1.0111761575306013</v>
      </c>
    </row>
    <row r="31" spans="1:12" ht="12" customHeight="1" x14ac:dyDescent="0.25">
      <c r="A31" s="495"/>
      <c r="B31" s="494" t="s">
        <v>207</v>
      </c>
      <c r="C31" s="850" t="s">
        <v>206</v>
      </c>
      <c r="D31" s="850"/>
      <c r="E31" s="851"/>
      <c r="F31" s="493">
        <v>1454</v>
      </c>
      <c r="G31" s="492">
        <v>6</v>
      </c>
      <c r="H31" s="501">
        <v>0.4143646408839779</v>
      </c>
      <c r="I31" s="493">
        <v>4163</v>
      </c>
      <c r="J31" s="492">
        <v>4371</v>
      </c>
      <c r="K31" s="492">
        <v>-208</v>
      </c>
      <c r="L31" s="501">
        <v>-4.7586364676275448</v>
      </c>
    </row>
    <row r="32" spans="1:12" ht="12" customHeight="1" x14ac:dyDescent="0.25">
      <c r="A32" s="495"/>
      <c r="B32" s="494" t="s">
        <v>205</v>
      </c>
      <c r="C32" s="537" t="s">
        <v>204</v>
      </c>
      <c r="D32" s="537"/>
      <c r="E32" s="537"/>
      <c r="F32" s="493">
        <v>5034</v>
      </c>
      <c r="G32" s="492">
        <v>71</v>
      </c>
      <c r="H32" s="501">
        <v>1.4305863389079185</v>
      </c>
      <c r="I32" s="493">
        <v>18007</v>
      </c>
      <c r="J32" s="492">
        <v>17471</v>
      </c>
      <c r="K32" s="492">
        <v>536</v>
      </c>
      <c r="L32" s="501">
        <v>3.0679411596359683</v>
      </c>
    </row>
    <row r="33" spans="1:12" ht="12" customHeight="1" x14ac:dyDescent="0.25">
      <c r="A33" s="495"/>
      <c r="B33" s="494" t="s">
        <v>203</v>
      </c>
      <c r="C33" s="537" t="s">
        <v>202</v>
      </c>
      <c r="D33" s="537"/>
      <c r="E33" s="537"/>
      <c r="F33" s="493">
        <v>1094</v>
      </c>
      <c r="G33" s="492">
        <v>110</v>
      </c>
      <c r="H33" s="501">
        <v>11.178861788617885</v>
      </c>
      <c r="I33" s="493">
        <v>3182</v>
      </c>
      <c r="J33" s="492">
        <v>2951</v>
      </c>
      <c r="K33" s="492">
        <v>231</v>
      </c>
      <c r="L33" s="501">
        <v>7.8278549644188411</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29345</v>
      </c>
      <c r="G35" s="492">
        <v>2426</v>
      </c>
      <c r="H35" s="501">
        <v>9.0122218507373972</v>
      </c>
      <c r="I35" s="493">
        <v>80119</v>
      </c>
      <c r="J35" s="492">
        <v>78114</v>
      </c>
      <c r="K35" s="492">
        <v>2005</v>
      </c>
      <c r="L35" s="501">
        <v>2.5667614000051207</v>
      </c>
    </row>
    <row r="36" spans="1:12" ht="12" customHeight="1" x14ac:dyDescent="0.25">
      <c r="A36" s="498" t="s">
        <v>426</v>
      </c>
      <c r="B36" s="497"/>
      <c r="C36" s="497"/>
      <c r="D36" s="497"/>
      <c r="E36" s="497"/>
      <c r="F36" s="493">
        <v>889</v>
      </c>
      <c r="G36" s="492">
        <v>18</v>
      </c>
      <c r="H36" s="501">
        <v>2.0665901262916191</v>
      </c>
      <c r="I36" s="493">
        <v>2929</v>
      </c>
      <c r="J36" s="492">
        <v>2988</v>
      </c>
      <c r="K36" s="492">
        <v>-59</v>
      </c>
      <c r="L36" s="501">
        <v>-1.9745649263721552</v>
      </c>
    </row>
    <row r="37" spans="1:12" ht="11.4" customHeight="1" x14ac:dyDescent="0.25">
      <c r="A37" s="498" t="s">
        <v>586</v>
      </c>
      <c r="B37" s="497"/>
      <c r="C37" s="497"/>
      <c r="D37" s="497"/>
      <c r="E37" s="497"/>
      <c r="F37" s="493">
        <v>28456</v>
      </c>
      <c r="G37" s="492">
        <v>2408</v>
      </c>
      <c r="H37" s="501">
        <v>9.2444717444717437</v>
      </c>
      <c r="I37" s="493">
        <v>77190</v>
      </c>
      <c r="J37" s="492">
        <v>75126</v>
      </c>
      <c r="K37" s="492">
        <v>2064</v>
      </c>
      <c r="L37" s="501">
        <v>2.7473843942177143</v>
      </c>
    </row>
    <row r="38" spans="1:12" ht="12" hidden="1" customHeight="1" x14ac:dyDescent="0.25">
      <c r="A38" s="498" t="s">
        <v>418</v>
      </c>
      <c r="B38" s="497"/>
      <c r="C38" s="497"/>
      <c r="D38" s="497"/>
      <c r="E38" s="497"/>
      <c r="F38" s="493">
        <v>0</v>
      </c>
      <c r="G38" s="492">
        <v>0</v>
      </c>
      <c r="H38" s="501" t="e">
        <v>#DIV/0!</v>
      </c>
      <c r="I38" s="493">
        <v>0</v>
      </c>
      <c r="J38" s="492">
        <v>1</v>
      </c>
      <c r="K38" s="492">
        <v>-1</v>
      </c>
      <c r="L38" s="501">
        <v>-100</v>
      </c>
    </row>
    <row r="39" spans="1:12" ht="12" customHeight="1" x14ac:dyDescent="0.25">
      <c r="A39" s="498" t="s">
        <v>427</v>
      </c>
      <c r="B39" s="497"/>
      <c r="C39" s="497"/>
      <c r="D39" s="497"/>
      <c r="E39" s="497"/>
      <c r="F39" s="493">
        <v>28456</v>
      </c>
      <c r="G39" s="492">
        <v>2408</v>
      </c>
      <c r="H39" s="501">
        <v>9.2444717444717437</v>
      </c>
      <c r="I39" s="493">
        <v>77190</v>
      </c>
      <c r="J39" s="492">
        <v>75125</v>
      </c>
      <c r="K39" s="492">
        <v>2065</v>
      </c>
      <c r="L39" s="501">
        <v>2.7487520798668887</v>
      </c>
    </row>
    <row r="40" spans="1:12" ht="12" customHeight="1" x14ac:dyDescent="0.25">
      <c r="A40" s="496"/>
      <c r="B40" s="494" t="s">
        <v>231</v>
      </c>
      <c r="C40" s="850" t="s">
        <v>230</v>
      </c>
      <c r="D40" s="850"/>
      <c r="E40" s="851"/>
      <c r="F40" s="493">
        <v>173</v>
      </c>
      <c r="G40" s="492">
        <v>-47</v>
      </c>
      <c r="H40" s="501">
        <v>-21.363636363636363</v>
      </c>
      <c r="I40" s="493">
        <v>420</v>
      </c>
      <c r="J40" s="492">
        <v>498</v>
      </c>
      <c r="K40" s="492">
        <v>-78</v>
      </c>
      <c r="L40" s="501">
        <v>-15.66265060240964</v>
      </c>
    </row>
    <row r="41" spans="1:12" ht="12" customHeight="1" x14ac:dyDescent="0.25">
      <c r="A41" s="495"/>
      <c r="B41" s="494" t="s">
        <v>229</v>
      </c>
      <c r="C41" s="850" t="s">
        <v>228</v>
      </c>
      <c r="D41" s="850"/>
      <c r="E41" s="851"/>
      <c r="F41" s="493">
        <v>250</v>
      </c>
      <c r="G41" s="492">
        <v>48</v>
      </c>
      <c r="H41" s="501">
        <v>23.762376237623762</v>
      </c>
      <c r="I41" s="493">
        <v>689</v>
      </c>
      <c r="J41" s="492">
        <v>680</v>
      </c>
      <c r="K41" s="492">
        <v>9</v>
      </c>
      <c r="L41" s="501">
        <v>1.3235294117647058</v>
      </c>
    </row>
    <row r="42" spans="1:12" ht="12" customHeight="1" x14ac:dyDescent="0.25">
      <c r="A42" s="495"/>
      <c r="B42" s="494" t="s">
        <v>227</v>
      </c>
      <c r="C42" s="850" t="s">
        <v>226</v>
      </c>
      <c r="D42" s="850"/>
      <c r="E42" s="851"/>
      <c r="F42" s="493">
        <v>4077</v>
      </c>
      <c r="G42" s="492">
        <v>379</v>
      </c>
      <c r="H42" s="501">
        <v>10.248783126014063</v>
      </c>
      <c r="I42" s="493">
        <v>11875</v>
      </c>
      <c r="J42" s="492">
        <v>10897</v>
      </c>
      <c r="K42" s="492">
        <v>978</v>
      </c>
      <c r="L42" s="501">
        <v>8.9749472331834443</v>
      </c>
    </row>
    <row r="43" spans="1:12" ht="12" customHeight="1" x14ac:dyDescent="0.25">
      <c r="A43" s="496"/>
      <c r="B43" s="494" t="s">
        <v>225</v>
      </c>
      <c r="C43" s="850" t="s">
        <v>224</v>
      </c>
      <c r="D43" s="850"/>
      <c r="E43" s="851"/>
      <c r="F43" s="493">
        <v>2212</v>
      </c>
      <c r="G43" s="492">
        <v>-24</v>
      </c>
      <c r="H43" s="501">
        <v>-1.0733452593917709</v>
      </c>
      <c r="I43" s="493">
        <v>8188</v>
      </c>
      <c r="J43" s="492">
        <v>8313</v>
      </c>
      <c r="K43" s="492">
        <v>-125</v>
      </c>
      <c r="L43" s="501">
        <v>-1.5036689522434741</v>
      </c>
    </row>
    <row r="44" spans="1:12" ht="12" customHeight="1" x14ac:dyDescent="0.25">
      <c r="A44" s="495"/>
      <c r="B44" s="494" t="s">
        <v>223</v>
      </c>
      <c r="C44" s="850" t="s">
        <v>222</v>
      </c>
      <c r="D44" s="850"/>
      <c r="E44" s="851"/>
      <c r="F44" s="493">
        <v>7082</v>
      </c>
      <c r="G44" s="492">
        <v>953</v>
      </c>
      <c r="H44" s="501">
        <v>15.54902920541687</v>
      </c>
      <c r="I44" s="493">
        <v>17475</v>
      </c>
      <c r="J44" s="492">
        <v>16937</v>
      </c>
      <c r="K44" s="492">
        <v>538</v>
      </c>
      <c r="L44" s="501">
        <v>3.1764775343921596</v>
      </c>
    </row>
    <row r="45" spans="1:12" ht="12" customHeight="1" x14ac:dyDescent="0.25">
      <c r="A45" s="496"/>
      <c r="B45" s="494" t="s">
        <v>221</v>
      </c>
      <c r="C45" s="850" t="s">
        <v>220</v>
      </c>
      <c r="D45" s="850"/>
      <c r="E45" s="851"/>
      <c r="F45" s="493">
        <v>1119</v>
      </c>
      <c r="G45" s="492">
        <v>134</v>
      </c>
      <c r="H45" s="501">
        <v>13.604060913705585</v>
      </c>
      <c r="I45" s="493">
        <v>3039</v>
      </c>
      <c r="J45" s="492">
        <v>2880</v>
      </c>
      <c r="K45" s="492">
        <v>159</v>
      </c>
      <c r="L45" s="501">
        <v>5.520833333333333</v>
      </c>
    </row>
    <row r="46" spans="1:12" ht="12" customHeight="1" x14ac:dyDescent="0.25">
      <c r="A46" s="495"/>
      <c r="B46" s="494" t="s">
        <v>219</v>
      </c>
      <c r="C46" s="852" t="s">
        <v>218</v>
      </c>
      <c r="D46" s="852"/>
      <c r="E46" s="853"/>
      <c r="F46" s="493">
        <v>1141</v>
      </c>
      <c r="G46" s="492">
        <v>259</v>
      </c>
      <c r="H46" s="501">
        <v>29.365079365079367</v>
      </c>
      <c r="I46" s="493">
        <v>2842</v>
      </c>
      <c r="J46" s="492">
        <v>2490</v>
      </c>
      <c r="K46" s="492">
        <v>352</v>
      </c>
      <c r="L46" s="501">
        <v>14.136546184738954</v>
      </c>
    </row>
    <row r="47" spans="1:12" ht="12" customHeight="1" x14ac:dyDescent="0.25">
      <c r="A47" s="496"/>
      <c r="B47" s="494" t="s">
        <v>217</v>
      </c>
      <c r="C47" s="850" t="s">
        <v>216</v>
      </c>
      <c r="D47" s="850"/>
      <c r="E47" s="851"/>
      <c r="F47" s="493">
        <v>1111</v>
      </c>
      <c r="G47" s="492">
        <v>195</v>
      </c>
      <c r="H47" s="501">
        <v>21.2882096069869</v>
      </c>
      <c r="I47" s="493">
        <v>2217</v>
      </c>
      <c r="J47" s="492">
        <v>2039</v>
      </c>
      <c r="K47" s="492">
        <v>178</v>
      </c>
      <c r="L47" s="501">
        <v>8.7297694948504176</v>
      </c>
    </row>
    <row r="48" spans="1:12" ht="12" customHeight="1" x14ac:dyDescent="0.25">
      <c r="A48" s="495"/>
      <c r="B48" s="494" t="s">
        <v>215</v>
      </c>
      <c r="C48" s="850" t="s">
        <v>214</v>
      </c>
      <c r="D48" s="850"/>
      <c r="E48" s="851"/>
      <c r="F48" s="493">
        <v>576</v>
      </c>
      <c r="G48" s="492">
        <v>-2</v>
      </c>
      <c r="H48" s="501">
        <v>-0.34602076124567477</v>
      </c>
      <c r="I48" s="493">
        <v>1570</v>
      </c>
      <c r="J48" s="492">
        <v>1701</v>
      </c>
      <c r="K48" s="492">
        <v>-131</v>
      </c>
      <c r="L48" s="501">
        <v>-7.7013521457965899</v>
      </c>
    </row>
    <row r="49" spans="1:12" ht="12" customHeight="1" x14ac:dyDescent="0.25">
      <c r="A49" s="496"/>
      <c r="B49" s="494" t="s">
        <v>211</v>
      </c>
      <c r="C49" s="850" t="s">
        <v>210</v>
      </c>
      <c r="D49" s="850"/>
      <c r="E49" s="851"/>
      <c r="F49" s="493">
        <v>3293</v>
      </c>
      <c r="G49" s="492">
        <v>370</v>
      </c>
      <c r="H49" s="501">
        <v>12.658227848101266</v>
      </c>
      <c r="I49" s="493">
        <v>7322</v>
      </c>
      <c r="J49" s="492">
        <v>7115</v>
      </c>
      <c r="K49" s="492">
        <v>207</v>
      </c>
      <c r="L49" s="501">
        <v>2.909346451159522</v>
      </c>
    </row>
    <row r="50" spans="1:12" ht="12" customHeight="1" x14ac:dyDescent="0.25">
      <c r="A50" s="496"/>
      <c r="B50" s="494" t="s">
        <v>213</v>
      </c>
      <c r="C50" s="850" t="s">
        <v>212</v>
      </c>
      <c r="D50" s="850"/>
      <c r="E50" s="851"/>
      <c r="F50" s="493">
        <v>139</v>
      </c>
      <c r="G50" s="492">
        <v>19</v>
      </c>
      <c r="H50" s="501">
        <v>15.833333333333332</v>
      </c>
      <c r="I50" s="493">
        <v>457</v>
      </c>
      <c r="J50" s="492">
        <v>496</v>
      </c>
      <c r="K50" s="492">
        <v>-39</v>
      </c>
      <c r="L50" s="501">
        <v>-7.862903225806452</v>
      </c>
    </row>
    <row r="51" spans="1:12" ht="12" customHeight="1" x14ac:dyDescent="0.25">
      <c r="A51" s="496"/>
      <c r="B51" s="494" t="s">
        <v>209</v>
      </c>
      <c r="C51" s="850" t="s">
        <v>208</v>
      </c>
      <c r="D51" s="850"/>
      <c r="E51" s="851"/>
      <c r="F51" s="493">
        <v>714</v>
      </c>
      <c r="G51" s="492">
        <v>20</v>
      </c>
      <c r="H51" s="501">
        <v>2.8818443804034581</v>
      </c>
      <c r="I51" s="493">
        <v>1684</v>
      </c>
      <c r="J51" s="492">
        <v>1701</v>
      </c>
      <c r="K51" s="492">
        <v>-17</v>
      </c>
      <c r="L51" s="501">
        <v>-0.99941211052322165</v>
      </c>
    </row>
    <row r="52" spans="1:12" ht="12" customHeight="1" x14ac:dyDescent="0.25">
      <c r="A52" s="495"/>
      <c r="B52" s="494" t="s">
        <v>207</v>
      </c>
      <c r="C52" s="850" t="s">
        <v>206</v>
      </c>
      <c r="D52" s="850"/>
      <c r="E52" s="851"/>
      <c r="F52" s="493">
        <v>1203</v>
      </c>
      <c r="G52" s="492">
        <v>-2</v>
      </c>
      <c r="H52" s="501">
        <v>-0.16597510373443983</v>
      </c>
      <c r="I52" s="493">
        <v>2968</v>
      </c>
      <c r="J52" s="492">
        <v>3162</v>
      </c>
      <c r="K52" s="492">
        <v>-194</v>
      </c>
      <c r="L52" s="501">
        <v>-6.1353573687539535</v>
      </c>
    </row>
    <row r="53" spans="1:12" ht="12" customHeight="1" x14ac:dyDescent="0.25">
      <c r="A53" s="495"/>
      <c r="B53" s="494" t="s">
        <v>205</v>
      </c>
      <c r="C53" s="537" t="s">
        <v>204</v>
      </c>
      <c r="D53" s="537"/>
      <c r="E53" s="537"/>
      <c r="F53" s="493">
        <v>4426</v>
      </c>
      <c r="G53" s="492">
        <v>13</v>
      </c>
      <c r="H53" s="501">
        <v>0.29458418309539997</v>
      </c>
      <c r="I53" s="493">
        <v>14113</v>
      </c>
      <c r="J53" s="492">
        <v>14066</v>
      </c>
      <c r="K53" s="492">
        <v>47</v>
      </c>
      <c r="L53" s="501">
        <v>0.33413905872316224</v>
      </c>
    </row>
    <row r="54" spans="1:12" ht="12" customHeight="1" x14ac:dyDescent="0.25">
      <c r="A54" s="495"/>
      <c r="B54" s="494" t="s">
        <v>203</v>
      </c>
      <c r="C54" s="537" t="s">
        <v>202</v>
      </c>
      <c r="D54" s="537"/>
      <c r="E54" s="537"/>
      <c r="F54" s="493">
        <v>940</v>
      </c>
      <c r="G54" s="492">
        <v>93</v>
      </c>
      <c r="H54" s="501">
        <v>10.979929161747345</v>
      </c>
      <c r="I54" s="493">
        <v>2331</v>
      </c>
      <c r="J54" s="492">
        <v>2150</v>
      </c>
      <c r="K54" s="492">
        <v>181</v>
      </c>
      <c r="L54" s="501">
        <v>8.4186046511627914</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2810</v>
      </c>
      <c r="G56" s="492">
        <v>231</v>
      </c>
      <c r="H56" s="501">
        <v>8.9569600620395491</v>
      </c>
      <c r="I56" s="493">
        <v>16650</v>
      </c>
      <c r="J56" s="492">
        <v>15590</v>
      </c>
      <c r="K56" s="492">
        <v>1060</v>
      </c>
      <c r="L56" s="501">
        <v>6.7992302758178313</v>
      </c>
    </row>
    <row r="57" spans="1:12" ht="12" customHeight="1" x14ac:dyDescent="0.25">
      <c r="A57" s="498" t="s">
        <v>426</v>
      </c>
      <c r="B57" s="497"/>
      <c r="C57" s="497"/>
      <c r="D57" s="497"/>
      <c r="E57" s="497"/>
      <c r="F57" s="493">
        <v>312</v>
      </c>
      <c r="G57" s="492">
        <v>-35</v>
      </c>
      <c r="H57" s="501">
        <v>-10.086455331412104</v>
      </c>
      <c r="I57" s="493">
        <v>1689</v>
      </c>
      <c r="J57" s="492">
        <v>1663</v>
      </c>
      <c r="K57" s="492">
        <v>26</v>
      </c>
      <c r="L57" s="501">
        <v>1.5634395670475045</v>
      </c>
    </row>
    <row r="58" spans="1:12" ht="12" customHeight="1" x14ac:dyDescent="0.25">
      <c r="A58" s="498" t="s">
        <v>586</v>
      </c>
      <c r="B58" s="497"/>
      <c r="C58" s="497"/>
      <c r="D58" s="497"/>
      <c r="E58" s="497"/>
      <c r="F58" s="493">
        <v>2498</v>
      </c>
      <c r="G58" s="492">
        <v>266</v>
      </c>
      <c r="H58" s="501">
        <v>11.917562724014337</v>
      </c>
      <c r="I58" s="493">
        <v>14961</v>
      </c>
      <c r="J58" s="492">
        <v>13927</v>
      </c>
      <c r="K58" s="492">
        <v>1034</v>
      </c>
      <c r="L58" s="501">
        <v>7.424427371293171</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2498</v>
      </c>
      <c r="G60" s="492">
        <v>266</v>
      </c>
      <c r="H60" s="501">
        <v>11.917562724014337</v>
      </c>
      <c r="I60" s="493">
        <v>14961</v>
      </c>
      <c r="J60" s="492">
        <v>13927</v>
      </c>
      <c r="K60" s="492">
        <v>1034</v>
      </c>
      <c r="L60" s="501">
        <v>7.424427371293171</v>
      </c>
    </row>
    <row r="61" spans="1:12" ht="12" customHeight="1" x14ac:dyDescent="0.25">
      <c r="A61" s="496"/>
      <c r="B61" s="494" t="s">
        <v>231</v>
      </c>
      <c r="C61" s="850" t="s">
        <v>230</v>
      </c>
      <c r="D61" s="850"/>
      <c r="E61" s="851"/>
      <c r="F61" s="493">
        <v>11</v>
      </c>
      <c r="G61" s="492">
        <v>6</v>
      </c>
      <c r="H61" s="501">
        <v>120</v>
      </c>
      <c r="I61" s="493">
        <v>49</v>
      </c>
      <c r="J61" s="492">
        <v>49</v>
      </c>
      <c r="K61" s="492">
        <v>0</v>
      </c>
      <c r="L61" s="501">
        <v>0</v>
      </c>
    </row>
    <row r="62" spans="1:12" ht="12" customHeight="1" x14ac:dyDescent="0.25">
      <c r="A62" s="495"/>
      <c r="B62" s="494" t="s">
        <v>229</v>
      </c>
      <c r="C62" s="850" t="s">
        <v>228</v>
      </c>
      <c r="D62" s="850"/>
      <c r="E62" s="851"/>
      <c r="F62" s="493">
        <v>8</v>
      </c>
      <c r="G62" s="492">
        <v>-2</v>
      </c>
      <c r="H62" s="501">
        <v>-20</v>
      </c>
      <c r="I62" s="493">
        <v>71</v>
      </c>
      <c r="J62" s="492">
        <v>59</v>
      </c>
      <c r="K62" s="492">
        <v>12</v>
      </c>
      <c r="L62" s="501">
        <v>20.33898305084746</v>
      </c>
    </row>
    <row r="63" spans="1:12" ht="12" customHeight="1" x14ac:dyDescent="0.25">
      <c r="A63" s="495"/>
      <c r="B63" s="494" t="s">
        <v>227</v>
      </c>
      <c r="C63" s="850" t="s">
        <v>226</v>
      </c>
      <c r="D63" s="850"/>
      <c r="E63" s="851"/>
      <c r="F63" s="493">
        <v>190</v>
      </c>
      <c r="G63" s="492">
        <v>28</v>
      </c>
      <c r="H63" s="501">
        <v>17.283950617283949</v>
      </c>
      <c r="I63" s="493">
        <v>1206</v>
      </c>
      <c r="J63" s="492">
        <v>1110</v>
      </c>
      <c r="K63" s="492">
        <v>96</v>
      </c>
      <c r="L63" s="501">
        <v>8.6486486486486491</v>
      </c>
    </row>
    <row r="64" spans="1:12" ht="12" customHeight="1" x14ac:dyDescent="0.25">
      <c r="A64" s="496"/>
      <c r="B64" s="494" t="s">
        <v>225</v>
      </c>
      <c r="C64" s="850" t="s">
        <v>224</v>
      </c>
      <c r="D64" s="850"/>
      <c r="E64" s="851"/>
      <c r="F64" s="493">
        <v>228</v>
      </c>
      <c r="G64" s="492">
        <v>-4</v>
      </c>
      <c r="H64" s="501">
        <v>-1.7241379310344827</v>
      </c>
      <c r="I64" s="493">
        <v>1735</v>
      </c>
      <c r="J64" s="492">
        <v>1678</v>
      </c>
      <c r="K64" s="492">
        <v>57</v>
      </c>
      <c r="L64" s="501">
        <v>3.3969010727056022</v>
      </c>
    </row>
    <row r="65" spans="1:12" ht="12" customHeight="1" x14ac:dyDescent="0.25">
      <c r="A65" s="495"/>
      <c r="B65" s="494" t="s">
        <v>223</v>
      </c>
      <c r="C65" s="850" t="s">
        <v>222</v>
      </c>
      <c r="D65" s="850"/>
      <c r="E65" s="851"/>
      <c r="F65" s="493">
        <v>562</v>
      </c>
      <c r="G65" s="492">
        <v>99</v>
      </c>
      <c r="H65" s="501">
        <v>21.382289416846653</v>
      </c>
      <c r="I65" s="493">
        <v>3180</v>
      </c>
      <c r="J65" s="492">
        <v>2900</v>
      </c>
      <c r="K65" s="492">
        <v>280</v>
      </c>
      <c r="L65" s="501">
        <v>9.6551724137931032</v>
      </c>
    </row>
    <row r="66" spans="1:12" ht="12" customHeight="1" x14ac:dyDescent="0.25">
      <c r="A66" s="496"/>
      <c r="B66" s="494" t="s">
        <v>221</v>
      </c>
      <c r="C66" s="850" t="s">
        <v>220</v>
      </c>
      <c r="D66" s="850"/>
      <c r="E66" s="851"/>
      <c r="F66" s="493">
        <v>79</v>
      </c>
      <c r="G66" s="492">
        <v>2</v>
      </c>
      <c r="H66" s="501">
        <v>2.5974025974025974</v>
      </c>
      <c r="I66" s="493">
        <v>515</v>
      </c>
      <c r="J66" s="492">
        <v>539</v>
      </c>
      <c r="K66" s="492">
        <v>-24</v>
      </c>
      <c r="L66" s="501">
        <v>-4.4526901669758807</v>
      </c>
    </row>
    <row r="67" spans="1:12" ht="12" customHeight="1" x14ac:dyDescent="0.25">
      <c r="A67" s="495"/>
      <c r="B67" s="494" t="s">
        <v>219</v>
      </c>
      <c r="C67" s="852" t="s">
        <v>218</v>
      </c>
      <c r="D67" s="852"/>
      <c r="E67" s="853"/>
      <c r="F67" s="493">
        <v>91</v>
      </c>
      <c r="G67" s="492">
        <v>12</v>
      </c>
      <c r="H67" s="501">
        <v>15.18987341772152</v>
      </c>
      <c r="I67" s="493">
        <v>514</v>
      </c>
      <c r="J67" s="492">
        <v>483</v>
      </c>
      <c r="K67" s="492">
        <v>31</v>
      </c>
      <c r="L67" s="501">
        <v>6.4182194616977233</v>
      </c>
    </row>
    <row r="68" spans="1:12" ht="12" customHeight="1" x14ac:dyDescent="0.25">
      <c r="A68" s="496"/>
      <c r="B68" s="494" t="s">
        <v>217</v>
      </c>
      <c r="C68" s="850" t="s">
        <v>216</v>
      </c>
      <c r="D68" s="850"/>
      <c r="E68" s="851"/>
      <c r="F68" s="493">
        <v>41</v>
      </c>
      <c r="G68" s="492">
        <v>12</v>
      </c>
      <c r="H68" s="501">
        <v>41.379310344827587</v>
      </c>
      <c r="I68" s="493">
        <v>185</v>
      </c>
      <c r="J68" s="492">
        <v>155</v>
      </c>
      <c r="K68" s="492">
        <v>30</v>
      </c>
      <c r="L68" s="501">
        <v>19.35483870967742</v>
      </c>
    </row>
    <row r="69" spans="1:12" ht="12" customHeight="1" x14ac:dyDescent="0.25">
      <c r="A69" s="495"/>
      <c r="B69" s="494" t="s">
        <v>215</v>
      </c>
      <c r="C69" s="850" t="s">
        <v>214</v>
      </c>
      <c r="D69" s="850"/>
      <c r="E69" s="851"/>
      <c r="F69" s="493">
        <v>21</v>
      </c>
      <c r="G69" s="492">
        <v>0</v>
      </c>
      <c r="H69" s="501">
        <v>0</v>
      </c>
      <c r="I69" s="493">
        <v>118</v>
      </c>
      <c r="J69" s="492">
        <v>120</v>
      </c>
      <c r="K69" s="492">
        <v>-2</v>
      </c>
      <c r="L69" s="501">
        <v>-1.6666666666666667</v>
      </c>
    </row>
    <row r="70" spans="1:12" ht="12" customHeight="1" x14ac:dyDescent="0.25">
      <c r="A70" s="496"/>
      <c r="B70" s="494" t="s">
        <v>211</v>
      </c>
      <c r="C70" s="850" t="s">
        <v>210</v>
      </c>
      <c r="D70" s="850"/>
      <c r="E70" s="851"/>
      <c r="F70" s="493">
        <v>211</v>
      </c>
      <c r="G70" s="492">
        <v>31</v>
      </c>
      <c r="H70" s="501">
        <v>17.222222222222221</v>
      </c>
      <c r="I70" s="493">
        <v>1091</v>
      </c>
      <c r="J70" s="492">
        <v>1057</v>
      </c>
      <c r="K70" s="492">
        <v>34</v>
      </c>
      <c r="L70" s="501">
        <v>3.2166508987701041</v>
      </c>
    </row>
    <row r="71" spans="1:12" ht="12" customHeight="1" x14ac:dyDescent="0.25">
      <c r="A71" s="496"/>
      <c r="B71" s="494" t="s">
        <v>213</v>
      </c>
      <c r="C71" s="850" t="s">
        <v>212</v>
      </c>
      <c r="D71" s="850"/>
      <c r="E71" s="851"/>
      <c r="F71" s="493">
        <v>16</v>
      </c>
      <c r="G71" s="492">
        <v>-3</v>
      </c>
      <c r="H71" s="501">
        <v>-15.789473684210526</v>
      </c>
      <c r="I71" s="493">
        <v>181</v>
      </c>
      <c r="J71" s="492">
        <v>184</v>
      </c>
      <c r="K71" s="492">
        <v>-3</v>
      </c>
      <c r="L71" s="501">
        <v>-1.6304347826086956</v>
      </c>
    </row>
    <row r="72" spans="1:12" ht="12" customHeight="1" x14ac:dyDescent="0.25">
      <c r="A72" s="496"/>
      <c r="B72" s="494" t="s">
        <v>209</v>
      </c>
      <c r="C72" s="850" t="s">
        <v>208</v>
      </c>
      <c r="D72" s="850"/>
      <c r="E72" s="851"/>
      <c r="F72" s="493">
        <v>27</v>
      </c>
      <c r="G72" s="492">
        <v>2</v>
      </c>
      <c r="H72" s="501">
        <v>8</v>
      </c>
      <c r="I72" s="493">
        <v>176</v>
      </c>
      <c r="J72" s="492">
        <v>178</v>
      </c>
      <c r="K72" s="492">
        <v>-2</v>
      </c>
      <c r="L72" s="501">
        <v>-1.1235955056179776</v>
      </c>
    </row>
    <row r="73" spans="1:12" ht="12" customHeight="1" x14ac:dyDescent="0.25">
      <c r="A73" s="495"/>
      <c r="B73" s="494" t="s">
        <v>207</v>
      </c>
      <c r="C73" s="850" t="s">
        <v>206</v>
      </c>
      <c r="D73" s="850"/>
      <c r="E73" s="851"/>
      <c r="F73" s="493">
        <v>251</v>
      </c>
      <c r="G73" s="492">
        <v>8</v>
      </c>
      <c r="H73" s="501">
        <v>3.2921810699588478</v>
      </c>
      <c r="I73" s="493">
        <v>1195</v>
      </c>
      <c r="J73" s="492">
        <v>1209</v>
      </c>
      <c r="K73" s="492">
        <v>-14</v>
      </c>
      <c r="L73" s="501">
        <v>-1.1579818031430935</v>
      </c>
    </row>
    <row r="74" spans="1:12" ht="12" customHeight="1" x14ac:dyDescent="0.25">
      <c r="A74" s="495"/>
      <c r="B74" s="494" t="s">
        <v>205</v>
      </c>
      <c r="C74" s="537" t="s">
        <v>204</v>
      </c>
      <c r="D74" s="537"/>
      <c r="E74" s="537"/>
      <c r="F74" s="493">
        <v>608</v>
      </c>
      <c r="G74" s="492">
        <v>58</v>
      </c>
      <c r="H74" s="501">
        <v>10.545454545454545</v>
      </c>
      <c r="I74" s="493">
        <v>3894</v>
      </c>
      <c r="J74" s="492">
        <v>3405</v>
      </c>
      <c r="K74" s="492">
        <v>489</v>
      </c>
      <c r="L74" s="501">
        <v>14.36123348017621</v>
      </c>
    </row>
    <row r="75" spans="1:12" ht="12" customHeight="1" x14ac:dyDescent="0.25">
      <c r="A75" s="495"/>
      <c r="B75" s="491" t="s">
        <v>203</v>
      </c>
      <c r="C75" s="490" t="s">
        <v>202</v>
      </c>
      <c r="D75" s="490"/>
      <c r="E75" s="490"/>
      <c r="F75" s="489">
        <v>154</v>
      </c>
      <c r="G75" s="488">
        <v>17</v>
      </c>
      <c r="H75" s="532">
        <v>12.408759124087592</v>
      </c>
      <c r="I75" s="489">
        <v>851</v>
      </c>
      <c r="J75" s="488">
        <v>801</v>
      </c>
      <c r="K75" s="488">
        <v>50</v>
      </c>
      <c r="L75" s="532">
        <v>6.2421972534332086</v>
      </c>
    </row>
    <row r="76" spans="1:12" ht="9.75" customHeight="1" x14ac:dyDescent="0.25">
      <c r="A76" s="324" t="s">
        <v>643</v>
      </c>
      <c r="L76" s="316" t="s">
        <v>256</v>
      </c>
    </row>
    <row r="77" spans="1:12" s="487" customFormat="1" ht="7.8" x14ac:dyDescent="0.15">
      <c r="A77" s="437" t="s">
        <v>405</v>
      </c>
      <c r="B77" s="437"/>
      <c r="C77" s="48"/>
      <c r="D77" s="48"/>
      <c r="E77" s="48"/>
      <c r="F77" s="48"/>
      <c r="G77" s="48"/>
      <c r="H77" s="48"/>
      <c r="I77" s="48"/>
      <c r="J77" s="48"/>
      <c r="K77" s="48"/>
      <c r="L77" s="48"/>
    </row>
    <row r="78" spans="1:12" s="487" customFormat="1" ht="2.4" customHeight="1" x14ac:dyDescent="0.15">
      <c r="A78" s="848" t="s">
        <v>425</v>
      </c>
      <c r="B78" s="849"/>
      <c r="C78" s="849"/>
      <c r="D78" s="849"/>
      <c r="E78" s="849"/>
      <c r="F78" s="849"/>
      <c r="G78" s="849"/>
      <c r="H78" s="849"/>
      <c r="I78" s="849"/>
      <c r="J78" s="849"/>
      <c r="K78" s="849"/>
      <c r="L78" s="849"/>
    </row>
    <row r="79" spans="1:12" s="315" customFormat="1" ht="7.8" x14ac:dyDescent="0.15">
      <c r="A79" s="849"/>
      <c r="B79" s="849"/>
      <c r="C79" s="849"/>
      <c r="D79" s="849"/>
      <c r="E79" s="849"/>
      <c r="F79" s="849"/>
      <c r="G79" s="849"/>
      <c r="H79" s="849"/>
      <c r="I79" s="849"/>
      <c r="J79" s="849"/>
      <c r="K79" s="849"/>
      <c r="L79" s="849"/>
    </row>
    <row r="80" spans="1:12" s="315" customFormat="1" ht="7.8" x14ac:dyDescent="0.15">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43</v>
      </c>
    </row>
    <row r="86" spans="1:12" x14ac:dyDescent="0.25">
      <c r="A86" s="485"/>
      <c r="B86" s="485"/>
      <c r="C86" s="485"/>
      <c r="D86" s="485"/>
      <c r="E86" s="485"/>
      <c r="F86" s="485"/>
      <c r="H86" s="485"/>
      <c r="I86" s="485"/>
      <c r="J86" s="485"/>
      <c r="K86" s="485"/>
      <c r="L86" s="485"/>
    </row>
    <row r="87" spans="1:12" x14ac:dyDescent="0.25">
      <c r="A87" s="485"/>
      <c r="B87" s="485"/>
      <c r="C87" s="485"/>
      <c r="D87" s="485"/>
      <c r="E87" s="485"/>
      <c r="F87" s="485"/>
      <c r="G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2F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2" ht="33.75" customHeight="1" x14ac:dyDescent="0.25">
      <c r="A1" s="678"/>
      <c r="B1" s="678"/>
      <c r="C1" s="678"/>
      <c r="D1" s="678"/>
      <c r="E1" s="678"/>
      <c r="F1" s="678"/>
      <c r="G1" s="678"/>
      <c r="H1" s="678"/>
      <c r="I1" s="678"/>
      <c r="J1" s="678"/>
      <c r="K1" s="678"/>
      <c r="L1" s="679" t="s">
        <v>535</v>
      </c>
    </row>
    <row r="2" spans="1:12" s="309" customFormat="1" ht="10.199999999999999" x14ac:dyDescent="0.2">
      <c r="A2" s="523"/>
      <c r="B2" s="522"/>
      <c r="C2" s="522"/>
      <c r="D2" s="522"/>
      <c r="E2" s="522"/>
      <c r="F2" s="522"/>
      <c r="G2" s="522"/>
      <c r="H2" s="522"/>
      <c r="I2" s="522"/>
      <c r="J2" s="522"/>
      <c r="K2" s="522"/>
      <c r="L2" s="522"/>
    </row>
    <row r="3" spans="1:12" x14ac:dyDescent="0.25">
      <c r="A3" s="306" t="s">
        <v>718</v>
      </c>
      <c r="B3" s="306"/>
      <c r="C3" s="306"/>
      <c r="D3" s="306"/>
      <c r="E3" s="306"/>
      <c r="F3" s="306"/>
      <c r="G3" s="306"/>
      <c r="H3" s="306"/>
      <c r="I3" s="306"/>
      <c r="J3" s="306"/>
      <c r="K3" s="306"/>
      <c r="L3" s="306"/>
    </row>
    <row r="4" spans="1:12" s="309" customFormat="1" x14ac:dyDescent="0.2">
      <c r="L4" s="701" t="s">
        <v>536</v>
      </c>
    </row>
    <row r="5" spans="1:12" s="309" customFormat="1" ht="10.199999999999999" x14ac:dyDescent="0.2">
      <c r="A5" s="308" t="s">
        <v>14</v>
      </c>
    </row>
    <row r="6" spans="1:12" s="355" customFormat="1" ht="10.199999999999999" x14ac:dyDescent="0.2">
      <c r="A6" s="524" t="s">
        <v>635</v>
      </c>
    </row>
    <row r="7" spans="1:12" ht="12.75" customHeight="1" x14ac:dyDescent="0.25">
      <c r="A7" s="800" t="s">
        <v>234</v>
      </c>
      <c r="B7" s="854"/>
      <c r="C7" s="854"/>
      <c r="D7" s="854"/>
      <c r="E7" s="801"/>
      <c r="F7" s="521" t="s">
        <v>717</v>
      </c>
      <c r="G7" s="520"/>
      <c r="H7" s="520"/>
      <c r="I7" s="520"/>
      <c r="J7" s="520"/>
      <c r="K7" s="520"/>
      <c r="L7" s="519"/>
    </row>
    <row r="8" spans="1:12" x14ac:dyDescent="0.25">
      <c r="A8" s="802"/>
      <c r="B8" s="855"/>
      <c r="C8" s="855"/>
      <c r="D8" s="855"/>
      <c r="E8" s="803"/>
      <c r="F8" s="518" t="s">
        <v>200</v>
      </c>
      <c r="G8" s="517"/>
      <c r="H8" s="516"/>
      <c r="I8" s="515" t="s">
        <v>284</v>
      </c>
      <c r="J8" s="514"/>
      <c r="K8" s="514"/>
      <c r="L8" s="513"/>
    </row>
    <row r="9" spans="1:12" ht="15" customHeight="1" x14ac:dyDescent="0.25">
      <c r="A9" s="802"/>
      <c r="B9" s="855"/>
      <c r="C9" s="855"/>
      <c r="D9" s="855"/>
      <c r="E9" s="803"/>
      <c r="F9" s="512"/>
      <c r="G9" s="510" t="s">
        <v>199</v>
      </c>
      <c r="H9" s="509"/>
      <c r="I9" s="511"/>
      <c r="J9" s="511"/>
      <c r="K9" s="510" t="s">
        <v>199</v>
      </c>
      <c r="L9" s="509"/>
    </row>
    <row r="10" spans="1:12" ht="21" x14ac:dyDescent="0.25">
      <c r="A10" s="802"/>
      <c r="B10" s="855"/>
      <c r="C10" s="855"/>
      <c r="D10" s="855"/>
      <c r="E10" s="803"/>
      <c r="F10" s="508" t="s">
        <v>133</v>
      </c>
      <c r="G10" s="507" t="s">
        <v>233</v>
      </c>
      <c r="H10" s="506"/>
      <c r="I10" s="508" t="s">
        <v>638</v>
      </c>
      <c r="J10" s="508">
        <v>2024</v>
      </c>
      <c r="K10" s="507" t="s">
        <v>232</v>
      </c>
      <c r="L10" s="506"/>
    </row>
    <row r="11" spans="1:12" x14ac:dyDescent="0.25">
      <c r="A11" s="802"/>
      <c r="B11" s="855"/>
      <c r="C11" s="855"/>
      <c r="D11" s="855"/>
      <c r="E11" s="803"/>
      <c r="F11" s="454"/>
      <c r="G11" s="504" t="s">
        <v>135</v>
      </c>
      <c r="H11" s="504" t="s">
        <v>134</v>
      </c>
      <c r="I11" s="505"/>
      <c r="J11" s="505"/>
      <c r="K11" s="504" t="s">
        <v>135</v>
      </c>
      <c r="L11" s="504" t="s">
        <v>134</v>
      </c>
    </row>
    <row r="12" spans="1:12" s="315" customFormat="1" ht="7.8" x14ac:dyDescent="0.15">
      <c r="A12" s="804"/>
      <c r="B12" s="856"/>
      <c r="C12" s="856"/>
      <c r="D12" s="856"/>
      <c r="E12" s="805"/>
      <c r="F12" s="503">
        <v>1</v>
      </c>
      <c r="G12" s="503">
        <v>2</v>
      </c>
      <c r="H12" s="503">
        <v>3</v>
      </c>
      <c r="I12" s="503">
        <v>4</v>
      </c>
      <c r="J12" s="503">
        <v>5</v>
      </c>
      <c r="K12" s="503">
        <v>6</v>
      </c>
      <c r="L12" s="503">
        <v>7</v>
      </c>
    </row>
    <row r="13" spans="1:12" ht="12.75" customHeight="1" x14ac:dyDescent="0.25">
      <c r="A13" s="500" t="s">
        <v>133</v>
      </c>
      <c r="B13" s="499"/>
      <c r="C13" s="499"/>
      <c r="D13" s="499"/>
      <c r="E13" s="499"/>
      <c r="F13" s="499"/>
      <c r="G13" s="499"/>
      <c r="H13" s="499"/>
      <c r="I13" s="499"/>
      <c r="J13" s="499"/>
      <c r="K13" s="499"/>
      <c r="L13" s="502"/>
    </row>
    <row r="14" spans="1:12" ht="12" customHeight="1" x14ac:dyDescent="0.25">
      <c r="A14" s="498" t="s">
        <v>400</v>
      </c>
      <c r="B14" s="497"/>
      <c r="C14" s="497"/>
      <c r="D14" s="497"/>
      <c r="E14" s="497"/>
      <c r="F14" s="493">
        <v>27433</v>
      </c>
      <c r="G14" s="492">
        <v>2415</v>
      </c>
      <c r="H14" s="501">
        <v>9.653049804141018</v>
      </c>
      <c r="I14" s="493">
        <v>81053</v>
      </c>
      <c r="J14" s="492">
        <v>78303</v>
      </c>
      <c r="K14" s="492">
        <v>2750</v>
      </c>
      <c r="L14" s="501">
        <v>3.5119982631572224</v>
      </c>
    </row>
    <row r="15" spans="1:12" ht="12" customHeight="1" x14ac:dyDescent="0.25">
      <c r="A15" s="498" t="s">
        <v>426</v>
      </c>
      <c r="B15" s="497"/>
      <c r="C15" s="497"/>
      <c r="D15" s="497"/>
      <c r="E15" s="497"/>
      <c r="F15" s="493">
        <v>952</v>
      </c>
      <c r="G15" s="492">
        <v>-34</v>
      </c>
      <c r="H15" s="501">
        <v>-3.4482758620689653</v>
      </c>
      <c r="I15" s="493">
        <v>3667</v>
      </c>
      <c r="J15" s="492">
        <v>3673</v>
      </c>
      <c r="K15" s="492">
        <v>-6</v>
      </c>
      <c r="L15" s="501">
        <v>-0.16335420637081405</v>
      </c>
    </row>
    <row r="16" spans="1:12" ht="11.4" customHeight="1" x14ac:dyDescent="0.25">
      <c r="A16" s="498" t="s">
        <v>586</v>
      </c>
      <c r="B16" s="497"/>
      <c r="C16" s="497"/>
      <c r="D16" s="497"/>
      <c r="E16" s="497"/>
      <c r="F16" s="493">
        <v>26481</v>
      </c>
      <c r="G16" s="492">
        <v>2449</v>
      </c>
      <c r="H16" s="501">
        <v>10.190579227696404</v>
      </c>
      <c r="I16" s="493">
        <v>77386</v>
      </c>
      <c r="J16" s="492">
        <v>74630</v>
      </c>
      <c r="K16" s="492">
        <v>2756</v>
      </c>
      <c r="L16" s="501">
        <v>3.6928848988342491</v>
      </c>
    </row>
    <row r="17" spans="1:12" ht="12" hidden="1" customHeight="1" x14ac:dyDescent="0.25">
      <c r="A17" s="498" t="s">
        <v>418</v>
      </c>
      <c r="B17" s="497"/>
      <c r="C17" s="497"/>
      <c r="D17" s="497"/>
      <c r="E17" s="497"/>
      <c r="F17" s="493">
        <v>0</v>
      </c>
      <c r="G17" s="492">
        <v>0</v>
      </c>
      <c r="H17" s="501" t="e">
        <v>#DIV/0!</v>
      </c>
      <c r="I17" s="493">
        <v>0</v>
      </c>
      <c r="J17" s="492">
        <v>1</v>
      </c>
      <c r="K17" s="492">
        <v>-1</v>
      </c>
      <c r="L17" s="501">
        <v>-100</v>
      </c>
    </row>
    <row r="18" spans="1:12" ht="12" customHeight="1" x14ac:dyDescent="0.25">
      <c r="A18" s="498" t="s">
        <v>427</v>
      </c>
      <c r="B18" s="497"/>
      <c r="C18" s="497"/>
      <c r="D18" s="497"/>
      <c r="E18" s="497"/>
      <c r="F18" s="493">
        <v>26481</v>
      </c>
      <c r="G18" s="492">
        <v>2449</v>
      </c>
      <c r="H18" s="501">
        <v>10.190579227696404</v>
      </c>
      <c r="I18" s="493">
        <v>77386</v>
      </c>
      <c r="J18" s="492">
        <v>74629</v>
      </c>
      <c r="K18" s="492">
        <v>2757</v>
      </c>
      <c r="L18" s="501">
        <v>3.6942743437537686</v>
      </c>
    </row>
    <row r="19" spans="1:12" ht="12" customHeight="1" x14ac:dyDescent="0.25">
      <c r="A19" s="496"/>
      <c r="B19" s="494" t="s">
        <v>231</v>
      </c>
      <c r="C19" s="850" t="s">
        <v>230</v>
      </c>
      <c r="D19" s="850"/>
      <c r="E19" s="851"/>
      <c r="F19" s="493">
        <v>135</v>
      </c>
      <c r="G19" s="492">
        <v>-46</v>
      </c>
      <c r="H19" s="501">
        <v>-25.414364640883981</v>
      </c>
      <c r="I19" s="493">
        <v>305</v>
      </c>
      <c r="J19" s="492">
        <v>373</v>
      </c>
      <c r="K19" s="492">
        <v>-68</v>
      </c>
      <c r="L19" s="501">
        <v>-18.230563002680967</v>
      </c>
    </row>
    <row r="20" spans="1:12" ht="12" customHeight="1" x14ac:dyDescent="0.25">
      <c r="A20" s="495"/>
      <c r="B20" s="494" t="s">
        <v>229</v>
      </c>
      <c r="C20" s="850" t="s">
        <v>228</v>
      </c>
      <c r="D20" s="850"/>
      <c r="E20" s="851"/>
      <c r="F20" s="493">
        <v>215</v>
      </c>
      <c r="G20" s="492">
        <v>69</v>
      </c>
      <c r="H20" s="501">
        <v>47.260273972602739</v>
      </c>
      <c r="I20" s="493">
        <v>580</v>
      </c>
      <c r="J20" s="492">
        <v>523</v>
      </c>
      <c r="K20" s="492">
        <v>57</v>
      </c>
      <c r="L20" s="501">
        <v>10.89866156787763</v>
      </c>
    </row>
    <row r="21" spans="1:12" ht="12" customHeight="1" x14ac:dyDescent="0.25">
      <c r="A21" s="495"/>
      <c r="B21" s="494" t="s">
        <v>227</v>
      </c>
      <c r="C21" s="850" t="s">
        <v>226</v>
      </c>
      <c r="D21" s="850"/>
      <c r="E21" s="851"/>
      <c r="F21" s="493">
        <v>3714</v>
      </c>
      <c r="G21" s="492">
        <v>316</v>
      </c>
      <c r="H21" s="501">
        <v>9.2995879929370222</v>
      </c>
      <c r="I21" s="493">
        <v>11131</v>
      </c>
      <c r="J21" s="492">
        <v>10229</v>
      </c>
      <c r="K21" s="492">
        <v>902</v>
      </c>
      <c r="L21" s="501">
        <v>8.8180662821390179</v>
      </c>
    </row>
    <row r="22" spans="1:12" ht="12" customHeight="1" x14ac:dyDescent="0.25">
      <c r="A22" s="496"/>
      <c r="B22" s="494" t="s">
        <v>225</v>
      </c>
      <c r="C22" s="850" t="s">
        <v>224</v>
      </c>
      <c r="D22" s="850"/>
      <c r="E22" s="851"/>
      <c r="F22" s="493">
        <v>2109</v>
      </c>
      <c r="G22" s="492">
        <v>15</v>
      </c>
      <c r="H22" s="501">
        <v>0.71633237822349571</v>
      </c>
      <c r="I22" s="493">
        <v>8402</v>
      </c>
      <c r="J22" s="492">
        <v>8413</v>
      </c>
      <c r="K22" s="492">
        <v>-11</v>
      </c>
      <c r="L22" s="501">
        <v>-0.13075002971591584</v>
      </c>
    </row>
    <row r="23" spans="1:12" ht="12" customHeight="1" x14ac:dyDescent="0.25">
      <c r="A23" s="495"/>
      <c r="B23" s="494" t="s">
        <v>223</v>
      </c>
      <c r="C23" s="850" t="s">
        <v>222</v>
      </c>
      <c r="D23" s="850"/>
      <c r="E23" s="851"/>
      <c r="F23" s="493">
        <v>6510</v>
      </c>
      <c r="G23" s="492">
        <v>984</v>
      </c>
      <c r="H23" s="501">
        <v>17.806731813246472</v>
      </c>
      <c r="I23" s="493">
        <v>17534</v>
      </c>
      <c r="J23" s="492">
        <v>16750</v>
      </c>
      <c r="K23" s="492">
        <v>784</v>
      </c>
      <c r="L23" s="501">
        <v>4.6805970149253726</v>
      </c>
    </row>
    <row r="24" spans="1:12" ht="12" customHeight="1" x14ac:dyDescent="0.25">
      <c r="A24" s="496"/>
      <c r="B24" s="494" t="s">
        <v>221</v>
      </c>
      <c r="C24" s="850" t="s">
        <v>220</v>
      </c>
      <c r="D24" s="850"/>
      <c r="E24" s="851"/>
      <c r="F24" s="493">
        <v>1040</v>
      </c>
      <c r="G24" s="492">
        <v>158</v>
      </c>
      <c r="H24" s="501">
        <v>17.913832199546487</v>
      </c>
      <c r="I24" s="493">
        <v>2989</v>
      </c>
      <c r="J24" s="492">
        <v>2888</v>
      </c>
      <c r="K24" s="492">
        <v>101</v>
      </c>
      <c r="L24" s="501">
        <v>3.4972299168975067</v>
      </c>
    </row>
    <row r="25" spans="1:12" ht="12" customHeight="1" x14ac:dyDescent="0.25">
      <c r="A25" s="495"/>
      <c r="B25" s="494" t="s">
        <v>219</v>
      </c>
      <c r="C25" s="852" t="s">
        <v>218</v>
      </c>
      <c r="D25" s="852"/>
      <c r="E25" s="853"/>
      <c r="F25" s="493">
        <v>934</v>
      </c>
      <c r="G25" s="492">
        <v>162</v>
      </c>
      <c r="H25" s="501">
        <v>20.984455958549223</v>
      </c>
      <c r="I25" s="493">
        <v>2564</v>
      </c>
      <c r="J25" s="492">
        <v>2334</v>
      </c>
      <c r="K25" s="492">
        <v>230</v>
      </c>
      <c r="L25" s="501">
        <v>9.8543273350471292</v>
      </c>
    </row>
    <row r="26" spans="1:12" ht="12" customHeight="1" x14ac:dyDescent="0.25">
      <c r="A26" s="496"/>
      <c r="B26" s="494" t="s">
        <v>217</v>
      </c>
      <c r="C26" s="850" t="s">
        <v>216</v>
      </c>
      <c r="D26" s="850"/>
      <c r="E26" s="851"/>
      <c r="F26" s="493">
        <v>1000</v>
      </c>
      <c r="G26" s="492">
        <v>179</v>
      </c>
      <c r="H26" s="501">
        <v>21.802679658952499</v>
      </c>
      <c r="I26" s="493">
        <v>2074</v>
      </c>
      <c r="J26" s="492">
        <v>1884</v>
      </c>
      <c r="K26" s="492">
        <v>190</v>
      </c>
      <c r="L26" s="501">
        <v>10.084925690021231</v>
      </c>
    </row>
    <row r="27" spans="1:12" ht="12" customHeight="1" x14ac:dyDescent="0.25">
      <c r="A27" s="495"/>
      <c r="B27" s="494" t="s">
        <v>215</v>
      </c>
      <c r="C27" s="850" t="s">
        <v>214</v>
      </c>
      <c r="D27" s="850"/>
      <c r="E27" s="851"/>
      <c r="F27" s="493">
        <v>526</v>
      </c>
      <c r="G27" s="492">
        <v>-1</v>
      </c>
      <c r="H27" s="501">
        <v>-0.18975332068311196</v>
      </c>
      <c r="I27" s="493">
        <v>1500</v>
      </c>
      <c r="J27" s="492">
        <v>1620</v>
      </c>
      <c r="K27" s="492">
        <v>-120</v>
      </c>
      <c r="L27" s="501">
        <v>-7.4074074074074066</v>
      </c>
    </row>
    <row r="28" spans="1:12" ht="12" customHeight="1" x14ac:dyDescent="0.25">
      <c r="A28" s="496"/>
      <c r="B28" s="494" t="s">
        <v>211</v>
      </c>
      <c r="C28" s="850" t="s">
        <v>210</v>
      </c>
      <c r="D28" s="850"/>
      <c r="E28" s="851"/>
      <c r="F28" s="493">
        <v>3006</v>
      </c>
      <c r="G28" s="492">
        <v>376</v>
      </c>
      <c r="H28" s="501">
        <v>14.29657794676806</v>
      </c>
      <c r="I28" s="493">
        <v>7140</v>
      </c>
      <c r="J28" s="492">
        <v>6862</v>
      </c>
      <c r="K28" s="492">
        <v>278</v>
      </c>
      <c r="L28" s="501">
        <v>4.0512969979597786</v>
      </c>
    </row>
    <row r="29" spans="1:12" ht="12" customHeight="1" x14ac:dyDescent="0.25">
      <c r="A29" s="496"/>
      <c r="B29" s="494" t="s">
        <v>213</v>
      </c>
      <c r="C29" s="850" t="s">
        <v>212</v>
      </c>
      <c r="D29" s="850"/>
      <c r="E29" s="851"/>
      <c r="F29" s="493">
        <v>136</v>
      </c>
      <c r="G29" s="492">
        <v>11</v>
      </c>
      <c r="H29" s="501">
        <v>8.7999999999999989</v>
      </c>
      <c r="I29" s="493">
        <v>576</v>
      </c>
      <c r="J29" s="492">
        <v>604</v>
      </c>
      <c r="K29" s="492">
        <v>-28</v>
      </c>
      <c r="L29" s="501">
        <v>-4.6357615894039732</v>
      </c>
    </row>
    <row r="30" spans="1:12" ht="12" customHeight="1" x14ac:dyDescent="0.25">
      <c r="A30" s="496"/>
      <c r="B30" s="494" t="s">
        <v>209</v>
      </c>
      <c r="C30" s="850" t="s">
        <v>208</v>
      </c>
      <c r="D30" s="850"/>
      <c r="E30" s="851"/>
      <c r="F30" s="493">
        <v>638</v>
      </c>
      <c r="G30" s="492">
        <v>33</v>
      </c>
      <c r="H30" s="501">
        <v>5.4545454545454541</v>
      </c>
      <c r="I30" s="493">
        <v>1587</v>
      </c>
      <c r="J30" s="492">
        <v>1572</v>
      </c>
      <c r="K30" s="492">
        <v>15</v>
      </c>
      <c r="L30" s="501">
        <v>0.95419847328244278</v>
      </c>
    </row>
    <row r="31" spans="1:12" ht="12" customHeight="1" x14ac:dyDescent="0.25">
      <c r="A31" s="495"/>
      <c r="B31" s="494" t="s">
        <v>207</v>
      </c>
      <c r="C31" s="850" t="s">
        <v>206</v>
      </c>
      <c r="D31" s="850"/>
      <c r="E31" s="851"/>
      <c r="F31" s="493">
        <v>1178</v>
      </c>
      <c r="G31" s="492">
        <v>2</v>
      </c>
      <c r="H31" s="501">
        <v>0.17006802721088435</v>
      </c>
      <c r="I31" s="493">
        <v>3350</v>
      </c>
      <c r="J31" s="492">
        <v>3425</v>
      </c>
      <c r="K31" s="492">
        <v>-75</v>
      </c>
      <c r="L31" s="501">
        <v>-2.1897810218978102</v>
      </c>
    </row>
    <row r="32" spans="1:12" ht="12" customHeight="1" x14ac:dyDescent="0.25">
      <c r="A32" s="495"/>
      <c r="B32" s="494" t="s">
        <v>205</v>
      </c>
      <c r="C32" s="537" t="s">
        <v>204</v>
      </c>
      <c r="D32" s="537"/>
      <c r="E32" s="537"/>
      <c r="F32" s="493">
        <v>4402</v>
      </c>
      <c r="G32" s="492">
        <v>109</v>
      </c>
      <c r="H32" s="501">
        <v>2.5390170044258094</v>
      </c>
      <c r="I32" s="493">
        <v>14924</v>
      </c>
      <c r="J32" s="492">
        <v>14600</v>
      </c>
      <c r="K32" s="492">
        <v>324</v>
      </c>
      <c r="L32" s="501">
        <v>2.2191780821917808</v>
      </c>
    </row>
    <row r="33" spans="1:12" ht="12" customHeight="1" x14ac:dyDescent="0.25">
      <c r="A33" s="495"/>
      <c r="B33" s="494" t="s">
        <v>203</v>
      </c>
      <c r="C33" s="537" t="s">
        <v>202</v>
      </c>
      <c r="D33" s="537"/>
      <c r="E33" s="537"/>
      <c r="F33" s="493">
        <v>938</v>
      </c>
      <c r="G33" s="492">
        <v>82</v>
      </c>
      <c r="H33" s="501">
        <v>9.5794392523364476</v>
      </c>
      <c r="I33" s="493">
        <v>2730</v>
      </c>
      <c r="J33" s="492">
        <v>2552</v>
      </c>
      <c r="K33" s="492">
        <v>178</v>
      </c>
      <c r="L33" s="501">
        <v>6.9749216300940446</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25118</v>
      </c>
      <c r="G35" s="492">
        <v>2187</v>
      </c>
      <c r="H35" s="501">
        <v>9.5373075748986089</v>
      </c>
      <c r="I35" s="493">
        <v>67406</v>
      </c>
      <c r="J35" s="492">
        <v>65690</v>
      </c>
      <c r="K35" s="492">
        <v>1716</v>
      </c>
      <c r="L35" s="501">
        <v>2.6122697518648197</v>
      </c>
    </row>
    <row r="36" spans="1:12" ht="12" customHeight="1" x14ac:dyDescent="0.25">
      <c r="A36" s="498" t="s">
        <v>426</v>
      </c>
      <c r="B36" s="497"/>
      <c r="C36" s="497"/>
      <c r="D36" s="497"/>
      <c r="E36" s="497"/>
      <c r="F36" s="493">
        <v>718</v>
      </c>
      <c r="G36" s="492">
        <v>-10</v>
      </c>
      <c r="H36" s="501">
        <v>-1.3736263736263736</v>
      </c>
      <c r="I36" s="493">
        <v>2349</v>
      </c>
      <c r="J36" s="492">
        <v>2404</v>
      </c>
      <c r="K36" s="492">
        <v>-55</v>
      </c>
      <c r="L36" s="501">
        <v>-2.2878535773710484</v>
      </c>
    </row>
    <row r="37" spans="1:12" ht="11.4" customHeight="1" x14ac:dyDescent="0.25">
      <c r="A37" s="498" t="s">
        <v>586</v>
      </c>
      <c r="B37" s="497"/>
      <c r="C37" s="497"/>
      <c r="D37" s="497"/>
      <c r="E37" s="497"/>
      <c r="F37" s="493">
        <v>24400</v>
      </c>
      <c r="G37" s="492">
        <v>2197</v>
      </c>
      <c r="H37" s="501">
        <v>9.8950592262306909</v>
      </c>
      <c r="I37" s="493">
        <v>65057</v>
      </c>
      <c r="J37" s="492">
        <v>63286</v>
      </c>
      <c r="K37" s="492">
        <v>1771</v>
      </c>
      <c r="L37" s="501">
        <v>2.7984072306671304</v>
      </c>
    </row>
    <row r="38" spans="1:12" ht="12" hidden="1" customHeight="1" x14ac:dyDescent="0.25">
      <c r="A38" s="498" t="s">
        <v>418</v>
      </c>
      <c r="B38" s="497"/>
      <c r="C38" s="497"/>
      <c r="D38" s="497"/>
      <c r="E38" s="497"/>
      <c r="F38" s="493">
        <v>0</v>
      </c>
      <c r="G38" s="492">
        <v>0</v>
      </c>
      <c r="H38" s="501" t="e">
        <v>#DIV/0!</v>
      </c>
      <c r="I38" s="493">
        <v>0</v>
      </c>
      <c r="J38" s="492">
        <v>1</v>
      </c>
      <c r="K38" s="492">
        <v>-1</v>
      </c>
      <c r="L38" s="501">
        <v>-100</v>
      </c>
    </row>
    <row r="39" spans="1:12" ht="12" customHeight="1" x14ac:dyDescent="0.25">
      <c r="A39" s="498" t="s">
        <v>427</v>
      </c>
      <c r="B39" s="497"/>
      <c r="C39" s="497"/>
      <c r="D39" s="497"/>
      <c r="E39" s="497"/>
      <c r="F39" s="493">
        <v>24400</v>
      </c>
      <c r="G39" s="492">
        <v>2197</v>
      </c>
      <c r="H39" s="501">
        <v>9.8950592262306909</v>
      </c>
      <c r="I39" s="493">
        <v>65057</v>
      </c>
      <c r="J39" s="492">
        <v>63285</v>
      </c>
      <c r="K39" s="492">
        <v>1772</v>
      </c>
      <c r="L39" s="501">
        <v>2.8000316030654973</v>
      </c>
    </row>
    <row r="40" spans="1:12" ht="12" customHeight="1" x14ac:dyDescent="0.25">
      <c r="A40" s="496"/>
      <c r="B40" s="494" t="s">
        <v>231</v>
      </c>
      <c r="C40" s="850" t="s">
        <v>230</v>
      </c>
      <c r="D40" s="850"/>
      <c r="E40" s="851"/>
      <c r="F40" s="493">
        <v>129</v>
      </c>
      <c r="G40" s="492">
        <v>-47</v>
      </c>
      <c r="H40" s="501">
        <v>-26.704545454545453</v>
      </c>
      <c r="I40" s="493">
        <v>278</v>
      </c>
      <c r="J40" s="492">
        <v>351</v>
      </c>
      <c r="K40" s="492">
        <v>-73</v>
      </c>
      <c r="L40" s="501">
        <v>-20.7977207977208</v>
      </c>
    </row>
    <row r="41" spans="1:12" ht="12" customHeight="1" x14ac:dyDescent="0.25">
      <c r="A41" s="495"/>
      <c r="B41" s="494" t="s">
        <v>229</v>
      </c>
      <c r="C41" s="850" t="s">
        <v>228</v>
      </c>
      <c r="D41" s="850"/>
      <c r="E41" s="851"/>
      <c r="F41" s="493" t="s">
        <v>886</v>
      </c>
      <c r="G41" s="492" t="s">
        <v>886</v>
      </c>
      <c r="H41" s="501" t="s">
        <v>886</v>
      </c>
      <c r="I41" s="493">
        <v>527</v>
      </c>
      <c r="J41" s="492">
        <v>478</v>
      </c>
      <c r="K41" s="492">
        <v>49</v>
      </c>
      <c r="L41" s="501">
        <v>10.251046025104603</v>
      </c>
    </row>
    <row r="42" spans="1:12" ht="12" customHeight="1" x14ac:dyDescent="0.25">
      <c r="A42" s="495"/>
      <c r="B42" s="494" t="s">
        <v>227</v>
      </c>
      <c r="C42" s="850" t="s">
        <v>226</v>
      </c>
      <c r="D42" s="850"/>
      <c r="E42" s="851"/>
      <c r="F42" s="493">
        <v>3556</v>
      </c>
      <c r="G42" s="492">
        <v>296</v>
      </c>
      <c r="H42" s="501">
        <v>9.0797546012269947</v>
      </c>
      <c r="I42" s="493">
        <v>10110</v>
      </c>
      <c r="J42" s="492">
        <v>9323</v>
      </c>
      <c r="K42" s="492">
        <v>787</v>
      </c>
      <c r="L42" s="501">
        <v>8.4414887911616425</v>
      </c>
    </row>
    <row r="43" spans="1:12" ht="12" customHeight="1" x14ac:dyDescent="0.25">
      <c r="A43" s="496"/>
      <c r="B43" s="494" t="s">
        <v>225</v>
      </c>
      <c r="C43" s="850" t="s">
        <v>224</v>
      </c>
      <c r="D43" s="850"/>
      <c r="E43" s="851"/>
      <c r="F43" s="493">
        <v>1906</v>
      </c>
      <c r="G43" s="492">
        <v>10</v>
      </c>
      <c r="H43" s="501">
        <v>0.52742616033755274</v>
      </c>
      <c r="I43" s="493">
        <v>6944</v>
      </c>
      <c r="J43" s="492">
        <v>7011</v>
      </c>
      <c r="K43" s="492">
        <v>-67</v>
      </c>
      <c r="L43" s="501">
        <v>-0.95564113535872197</v>
      </c>
    </row>
    <row r="44" spans="1:12" ht="12" customHeight="1" x14ac:dyDescent="0.25">
      <c r="A44" s="495"/>
      <c r="B44" s="494" t="s">
        <v>223</v>
      </c>
      <c r="C44" s="850" t="s">
        <v>222</v>
      </c>
      <c r="D44" s="850"/>
      <c r="E44" s="851"/>
      <c r="F44" s="493">
        <v>6034</v>
      </c>
      <c r="G44" s="492">
        <v>883</v>
      </c>
      <c r="H44" s="501">
        <v>17.14230246554067</v>
      </c>
      <c r="I44" s="493">
        <v>14857</v>
      </c>
      <c r="J44" s="492">
        <v>14327</v>
      </c>
      <c r="K44" s="492">
        <v>530</v>
      </c>
      <c r="L44" s="501">
        <v>3.6993089969986737</v>
      </c>
    </row>
    <row r="45" spans="1:12" ht="12" customHeight="1" x14ac:dyDescent="0.25">
      <c r="A45" s="496"/>
      <c r="B45" s="494" t="s">
        <v>221</v>
      </c>
      <c r="C45" s="850" t="s">
        <v>220</v>
      </c>
      <c r="D45" s="850"/>
      <c r="E45" s="851"/>
      <c r="F45" s="493">
        <v>975</v>
      </c>
      <c r="G45" s="492">
        <v>156</v>
      </c>
      <c r="H45" s="501">
        <v>19.047619047619047</v>
      </c>
      <c r="I45" s="493">
        <v>2559</v>
      </c>
      <c r="J45" s="492">
        <v>2429</v>
      </c>
      <c r="K45" s="492">
        <v>130</v>
      </c>
      <c r="L45" s="501">
        <v>5.3519967064635656</v>
      </c>
    </row>
    <row r="46" spans="1:12" ht="12" customHeight="1" x14ac:dyDescent="0.25">
      <c r="A46" s="495"/>
      <c r="B46" s="494" t="s">
        <v>219</v>
      </c>
      <c r="C46" s="852" t="s">
        <v>218</v>
      </c>
      <c r="D46" s="852"/>
      <c r="E46" s="853"/>
      <c r="F46" s="493">
        <v>870</v>
      </c>
      <c r="G46" s="492">
        <v>162</v>
      </c>
      <c r="H46" s="501">
        <v>22.881355932203391</v>
      </c>
      <c r="I46" s="493">
        <v>2176</v>
      </c>
      <c r="J46" s="492">
        <v>1979</v>
      </c>
      <c r="K46" s="492">
        <v>197</v>
      </c>
      <c r="L46" s="501">
        <v>9.9545224861040928</v>
      </c>
    </row>
    <row r="47" spans="1:12" ht="12" customHeight="1" x14ac:dyDescent="0.25">
      <c r="A47" s="496"/>
      <c r="B47" s="494" t="s">
        <v>217</v>
      </c>
      <c r="C47" s="850" t="s">
        <v>216</v>
      </c>
      <c r="D47" s="850"/>
      <c r="E47" s="851"/>
      <c r="F47" s="493">
        <v>967</v>
      </c>
      <c r="G47" s="492">
        <v>171</v>
      </c>
      <c r="H47" s="501">
        <v>21.482412060301506</v>
      </c>
      <c r="I47" s="493">
        <v>1923</v>
      </c>
      <c r="J47" s="492">
        <v>1752</v>
      </c>
      <c r="K47" s="492">
        <v>171</v>
      </c>
      <c r="L47" s="501">
        <v>9.7602739726027394</v>
      </c>
    </row>
    <row r="48" spans="1:12" ht="12" customHeight="1" x14ac:dyDescent="0.25">
      <c r="A48" s="495"/>
      <c r="B48" s="494" t="s">
        <v>215</v>
      </c>
      <c r="C48" s="850" t="s">
        <v>214</v>
      </c>
      <c r="D48" s="850"/>
      <c r="E48" s="851"/>
      <c r="F48" s="493">
        <v>509</v>
      </c>
      <c r="G48" s="492">
        <v>0</v>
      </c>
      <c r="H48" s="501">
        <v>0</v>
      </c>
      <c r="I48" s="493">
        <v>1397</v>
      </c>
      <c r="J48" s="492">
        <v>1518</v>
      </c>
      <c r="K48" s="492">
        <v>-121</v>
      </c>
      <c r="L48" s="501">
        <v>-7.9710144927536222</v>
      </c>
    </row>
    <row r="49" spans="1:12" ht="12" customHeight="1" x14ac:dyDescent="0.25">
      <c r="A49" s="496"/>
      <c r="B49" s="494" t="s">
        <v>211</v>
      </c>
      <c r="C49" s="850" t="s">
        <v>210</v>
      </c>
      <c r="D49" s="850"/>
      <c r="E49" s="851"/>
      <c r="F49" s="493">
        <v>2836</v>
      </c>
      <c r="G49" s="492">
        <v>344</v>
      </c>
      <c r="H49" s="501">
        <v>13.804173354735152</v>
      </c>
      <c r="I49" s="493">
        <v>6283</v>
      </c>
      <c r="J49" s="492">
        <v>6057</v>
      </c>
      <c r="K49" s="492">
        <v>226</v>
      </c>
      <c r="L49" s="501">
        <v>3.7312200759451875</v>
      </c>
    </row>
    <row r="50" spans="1:12" ht="12" customHeight="1" x14ac:dyDescent="0.25">
      <c r="A50" s="496"/>
      <c r="B50" s="494" t="s">
        <v>213</v>
      </c>
      <c r="C50" s="850" t="s">
        <v>212</v>
      </c>
      <c r="D50" s="850"/>
      <c r="E50" s="851"/>
      <c r="F50" s="493" t="s">
        <v>886</v>
      </c>
      <c r="G50" s="492" t="s">
        <v>886</v>
      </c>
      <c r="H50" s="501" t="s">
        <v>886</v>
      </c>
      <c r="I50" s="493">
        <v>410</v>
      </c>
      <c r="J50" s="492">
        <v>445</v>
      </c>
      <c r="K50" s="492">
        <v>-35</v>
      </c>
      <c r="L50" s="501">
        <v>-7.8651685393258424</v>
      </c>
    </row>
    <row r="51" spans="1:12" ht="12" customHeight="1" x14ac:dyDescent="0.25">
      <c r="A51" s="496"/>
      <c r="B51" s="494" t="s">
        <v>209</v>
      </c>
      <c r="C51" s="850" t="s">
        <v>208</v>
      </c>
      <c r="D51" s="850"/>
      <c r="E51" s="851"/>
      <c r="F51" s="493" t="s">
        <v>886</v>
      </c>
      <c r="G51" s="492" t="s">
        <v>886</v>
      </c>
      <c r="H51" s="501" t="s">
        <v>886</v>
      </c>
      <c r="I51" s="493">
        <v>1444</v>
      </c>
      <c r="J51" s="492">
        <v>1428</v>
      </c>
      <c r="K51" s="492">
        <v>16</v>
      </c>
      <c r="L51" s="501">
        <v>1.1204481792717087</v>
      </c>
    </row>
    <row r="52" spans="1:12" ht="12" customHeight="1" x14ac:dyDescent="0.25">
      <c r="A52" s="495"/>
      <c r="B52" s="494" t="s">
        <v>207</v>
      </c>
      <c r="C52" s="850" t="s">
        <v>206</v>
      </c>
      <c r="D52" s="850"/>
      <c r="E52" s="851"/>
      <c r="F52" s="493">
        <v>969</v>
      </c>
      <c r="G52" s="492">
        <v>-8</v>
      </c>
      <c r="H52" s="501">
        <v>-0.81883316274309115</v>
      </c>
      <c r="I52" s="493">
        <v>2369</v>
      </c>
      <c r="J52" s="492">
        <v>2468</v>
      </c>
      <c r="K52" s="492">
        <v>-99</v>
      </c>
      <c r="L52" s="501">
        <v>-4.0113452188006482</v>
      </c>
    </row>
    <row r="53" spans="1:12" ht="12" customHeight="1" x14ac:dyDescent="0.25">
      <c r="A53" s="495"/>
      <c r="B53" s="494" t="s">
        <v>205</v>
      </c>
      <c r="C53" s="537" t="s">
        <v>204</v>
      </c>
      <c r="D53" s="537"/>
      <c r="E53" s="537"/>
      <c r="F53" s="493">
        <v>3907</v>
      </c>
      <c r="G53" s="492">
        <v>46</v>
      </c>
      <c r="H53" s="501">
        <v>1.1914011914011913</v>
      </c>
      <c r="I53" s="493">
        <v>11795</v>
      </c>
      <c r="J53" s="492">
        <v>11863</v>
      </c>
      <c r="K53" s="492">
        <v>-68</v>
      </c>
      <c r="L53" s="501">
        <v>-0.57321082356908037</v>
      </c>
    </row>
    <row r="54" spans="1:12" ht="12" customHeight="1" x14ac:dyDescent="0.25">
      <c r="A54" s="495"/>
      <c r="B54" s="494" t="s">
        <v>203</v>
      </c>
      <c r="C54" s="537" t="s">
        <v>202</v>
      </c>
      <c r="D54" s="537"/>
      <c r="E54" s="537"/>
      <c r="F54" s="493">
        <v>800</v>
      </c>
      <c r="G54" s="492">
        <v>71</v>
      </c>
      <c r="H54" s="501">
        <v>9.7393689986282581</v>
      </c>
      <c r="I54" s="493">
        <v>1985</v>
      </c>
      <c r="J54" s="492">
        <v>1856</v>
      </c>
      <c r="K54" s="492">
        <v>129</v>
      </c>
      <c r="L54" s="501">
        <v>6.950431034482758</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2315</v>
      </c>
      <c r="G56" s="492">
        <v>228</v>
      </c>
      <c r="H56" s="501">
        <v>10.924772400574987</v>
      </c>
      <c r="I56" s="493">
        <v>13647</v>
      </c>
      <c r="J56" s="492">
        <v>12613</v>
      </c>
      <c r="K56" s="492">
        <v>1034</v>
      </c>
      <c r="L56" s="501">
        <v>8.1978910647744385</v>
      </c>
    </row>
    <row r="57" spans="1:12" ht="12" customHeight="1" x14ac:dyDescent="0.25">
      <c r="A57" s="498" t="s">
        <v>426</v>
      </c>
      <c r="B57" s="497"/>
      <c r="C57" s="497"/>
      <c r="D57" s="497"/>
      <c r="E57" s="497"/>
      <c r="F57" s="493">
        <v>234</v>
      </c>
      <c r="G57" s="492">
        <v>-24</v>
      </c>
      <c r="H57" s="501">
        <v>-9.3023255813953494</v>
      </c>
      <c r="I57" s="493">
        <v>1318</v>
      </c>
      <c r="J57" s="492">
        <v>1269</v>
      </c>
      <c r="K57" s="492">
        <v>49</v>
      </c>
      <c r="L57" s="501">
        <v>3.8613081166272654</v>
      </c>
    </row>
    <row r="58" spans="1:12" ht="12" customHeight="1" x14ac:dyDescent="0.25">
      <c r="A58" s="498" t="s">
        <v>586</v>
      </c>
      <c r="B58" s="497"/>
      <c r="C58" s="497"/>
      <c r="D58" s="497"/>
      <c r="E58" s="497"/>
      <c r="F58" s="493">
        <v>2081</v>
      </c>
      <c r="G58" s="492">
        <v>252</v>
      </c>
      <c r="H58" s="501">
        <v>13.778020776380536</v>
      </c>
      <c r="I58" s="493">
        <v>12329</v>
      </c>
      <c r="J58" s="492">
        <v>11344</v>
      </c>
      <c r="K58" s="492">
        <v>985</v>
      </c>
      <c r="L58" s="501">
        <v>8.6830042313117062</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2081</v>
      </c>
      <c r="G60" s="492">
        <v>252</v>
      </c>
      <c r="H60" s="501">
        <v>13.778020776380536</v>
      </c>
      <c r="I60" s="493">
        <v>12329</v>
      </c>
      <c r="J60" s="492">
        <v>11344</v>
      </c>
      <c r="K60" s="492">
        <v>985</v>
      </c>
      <c r="L60" s="501">
        <v>8.6830042313117062</v>
      </c>
    </row>
    <row r="61" spans="1:12" ht="12" customHeight="1" x14ac:dyDescent="0.25">
      <c r="A61" s="496"/>
      <c r="B61" s="494" t="s">
        <v>231</v>
      </c>
      <c r="C61" s="850" t="s">
        <v>230</v>
      </c>
      <c r="D61" s="850"/>
      <c r="E61" s="851"/>
      <c r="F61" s="493">
        <v>6</v>
      </c>
      <c r="G61" s="492">
        <v>1</v>
      </c>
      <c r="H61" s="501">
        <v>20</v>
      </c>
      <c r="I61" s="493">
        <v>27</v>
      </c>
      <c r="J61" s="492">
        <v>22</v>
      </c>
      <c r="K61" s="492">
        <v>5</v>
      </c>
      <c r="L61" s="501">
        <v>22.727272727272727</v>
      </c>
    </row>
    <row r="62" spans="1:12" ht="12" customHeight="1" x14ac:dyDescent="0.25">
      <c r="A62" s="495"/>
      <c r="B62" s="494" t="s">
        <v>229</v>
      </c>
      <c r="C62" s="850" t="s">
        <v>228</v>
      </c>
      <c r="D62" s="850"/>
      <c r="E62" s="851"/>
      <c r="F62" s="493" t="s">
        <v>886</v>
      </c>
      <c r="G62" s="492" t="s">
        <v>886</v>
      </c>
      <c r="H62" s="501" t="s">
        <v>886</v>
      </c>
      <c r="I62" s="493">
        <v>53</v>
      </c>
      <c r="J62" s="492">
        <v>45</v>
      </c>
      <c r="K62" s="492">
        <v>8</v>
      </c>
      <c r="L62" s="501">
        <v>17.777777777777779</v>
      </c>
    </row>
    <row r="63" spans="1:12" ht="12" customHeight="1" x14ac:dyDescent="0.25">
      <c r="A63" s="495"/>
      <c r="B63" s="494" t="s">
        <v>227</v>
      </c>
      <c r="C63" s="850" t="s">
        <v>226</v>
      </c>
      <c r="D63" s="850"/>
      <c r="E63" s="851"/>
      <c r="F63" s="493">
        <v>158</v>
      </c>
      <c r="G63" s="492">
        <v>20</v>
      </c>
      <c r="H63" s="501">
        <v>14.492753623188406</v>
      </c>
      <c r="I63" s="493">
        <v>1021</v>
      </c>
      <c r="J63" s="492">
        <v>906</v>
      </c>
      <c r="K63" s="492">
        <v>115</v>
      </c>
      <c r="L63" s="501">
        <v>12.693156732891833</v>
      </c>
    </row>
    <row r="64" spans="1:12" ht="12" customHeight="1" x14ac:dyDescent="0.25">
      <c r="A64" s="496"/>
      <c r="B64" s="494" t="s">
        <v>225</v>
      </c>
      <c r="C64" s="850" t="s">
        <v>224</v>
      </c>
      <c r="D64" s="850"/>
      <c r="E64" s="851"/>
      <c r="F64" s="493">
        <v>203</v>
      </c>
      <c r="G64" s="492">
        <v>5</v>
      </c>
      <c r="H64" s="501">
        <v>2.5252525252525251</v>
      </c>
      <c r="I64" s="493">
        <v>1458</v>
      </c>
      <c r="J64" s="492">
        <v>1402</v>
      </c>
      <c r="K64" s="492">
        <v>56</v>
      </c>
      <c r="L64" s="501">
        <v>3.9942938659058487</v>
      </c>
    </row>
    <row r="65" spans="1:12" ht="12" customHeight="1" x14ac:dyDescent="0.25">
      <c r="A65" s="495"/>
      <c r="B65" s="494" t="s">
        <v>223</v>
      </c>
      <c r="C65" s="850" t="s">
        <v>222</v>
      </c>
      <c r="D65" s="850"/>
      <c r="E65" s="851"/>
      <c r="F65" s="493">
        <v>476</v>
      </c>
      <c r="G65" s="492">
        <v>101</v>
      </c>
      <c r="H65" s="501">
        <v>26.93333333333333</v>
      </c>
      <c r="I65" s="493">
        <v>2677</v>
      </c>
      <c r="J65" s="492">
        <v>2423</v>
      </c>
      <c r="K65" s="492">
        <v>254</v>
      </c>
      <c r="L65" s="501">
        <v>10.482872472141972</v>
      </c>
    </row>
    <row r="66" spans="1:12" ht="12" customHeight="1" x14ac:dyDescent="0.25">
      <c r="A66" s="496"/>
      <c r="B66" s="494" t="s">
        <v>221</v>
      </c>
      <c r="C66" s="850" t="s">
        <v>220</v>
      </c>
      <c r="D66" s="850"/>
      <c r="E66" s="851"/>
      <c r="F66" s="493">
        <v>65</v>
      </c>
      <c r="G66" s="492">
        <v>2</v>
      </c>
      <c r="H66" s="501">
        <v>3.1746031746031744</v>
      </c>
      <c r="I66" s="493">
        <v>430</v>
      </c>
      <c r="J66" s="492">
        <v>459</v>
      </c>
      <c r="K66" s="492">
        <v>-29</v>
      </c>
      <c r="L66" s="501">
        <v>-6.318082788671024</v>
      </c>
    </row>
    <row r="67" spans="1:12" ht="12" customHeight="1" x14ac:dyDescent="0.25">
      <c r="A67" s="495"/>
      <c r="B67" s="494" t="s">
        <v>219</v>
      </c>
      <c r="C67" s="852" t="s">
        <v>218</v>
      </c>
      <c r="D67" s="852"/>
      <c r="E67" s="853"/>
      <c r="F67" s="493">
        <v>64</v>
      </c>
      <c r="G67" s="492">
        <v>0</v>
      </c>
      <c r="H67" s="501">
        <v>0</v>
      </c>
      <c r="I67" s="493">
        <v>388</v>
      </c>
      <c r="J67" s="492">
        <v>355</v>
      </c>
      <c r="K67" s="492">
        <v>33</v>
      </c>
      <c r="L67" s="501">
        <v>9.295774647887324</v>
      </c>
    </row>
    <row r="68" spans="1:12" ht="12" customHeight="1" x14ac:dyDescent="0.25">
      <c r="A68" s="496"/>
      <c r="B68" s="494" t="s">
        <v>217</v>
      </c>
      <c r="C68" s="850" t="s">
        <v>216</v>
      </c>
      <c r="D68" s="850"/>
      <c r="E68" s="851"/>
      <c r="F68" s="493">
        <v>33</v>
      </c>
      <c r="G68" s="492">
        <v>8</v>
      </c>
      <c r="H68" s="501">
        <v>32</v>
      </c>
      <c r="I68" s="493">
        <v>151</v>
      </c>
      <c r="J68" s="492">
        <v>132</v>
      </c>
      <c r="K68" s="492">
        <v>19</v>
      </c>
      <c r="L68" s="501">
        <v>14.393939393939394</v>
      </c>
    </row>
    <row r="69" spans="1:12" ht="12" customHeight="1" x14ac:dyDescent="0.25">
      <c r="A69" s="495"/>
      <c r="B69" s="494" t="s">
        <v>215</v>
      </c>
      <c r="C69" s="850" t="s">
        <v>214</v>
      </c>
      <c r="D69" s="850"/>
      <c r="E69" s="851"/>
      <c r="F69" s="493">
        <v>17</v>
      </c>
      <c r="G69" s="492">
        <v>-1</v>
      </c>
      <c r="H69" s="501">
        <v>-5.5555555555555554</v>
      </c>
      <c r="I69" s="493">
        <v>103</v>
      </c>
      <c r="J69" s="492">
        <v>102</v>
      </c>
      <c r="K69" s="492">
        <v>1</v>
      </c>
      <c r="L69" s="501">
        <v>0.98039215686274506</v>
      </c>
    </row>
    <row r="70" spans="1:12" ht="12" customHeight="1" x14ac:dyDescent="0.25">
      <c r="A70" s="496"/>
      <c r="B70" s="494" t="s">
        <v>211</v>
      </c>
      <c r="C70" s="850" t="s">
        <v>210</v>
      </c>
      <c r="D70" s="850"/>
      <c r="E70" s="851"/>
      <c r="F70" s="493">
        <v>170</v>
      </c>
      <c r="G70" s="492">
        <v>32</v>
      </c>
      <c r="H70" s="501">
        <v>23.188405797101449</v>
      </c>
      <c r="I70" s="493">
        <v>857</v>
      </c>
      <c r="J70" s="492">
        <v>805</v>
      </c>
      <c r="K70" s="492">
        <v>52</v>
      </c>
      <c r="L70" s="501">
        <v>6.4596273291925463</v>
      </c>
    </row>
    <row r="71" spans="1:12" ht="12" customHeight="1" x14ac:dyDescent="0.25">
      <c r="A71" s="496"/>
      <c r="B71" s="494" t="s">
        <v>213</v>
      </c>
      <c r="C71" s="850" t="s">
        <v>212</v>
      </c>
      <c r="D71" s="850"/>
      <c r="E71" s="851"/>
      <c r="F71" s="493" t="s">
        <v>886</v>
      </c>
      <c r="G71" s="492" t="s">
        <v>886</v>
      </c>
      <c r="H71" s="501" t="s">
        <v>886</v>
      </c>
      <c r="I71" s="493">
        <v>166</v>
      </c>
      <c r="J71" s="492">
        <v>159</v>
      </c>
      <c r="K71" s="492">
        <v>7</v>
      </c>
      <c r="L71" s="501">
        <v>4.4025157232704402</v>
      </c>
    </row>
    <row r="72" spans="1:12" ht="12" customHeight="1" x14ac:dyDescent="0.25">
      <c r="A72" s="496"/>
      <c r="B72" s="494" t="s">
        <v>209</v>
      </c>
      <c r="C72" s="850" t="s">
        <v>208</v>
      </c>
      <c r="D72" s="850"/>
      <c r="E72" s="851"/>
      <c r="F72" s="493" t="s">
        <v>886</v>
      </c>
      <c r="G72" s="492" t="s">
        <v>886</v>
      </c>
      <c r="H72" s="501" t="s">
        <v>886</v>
      </c>
      <c r="I72" s="493">
        <v>143</v>
      </c>
      <c r="J72" s="492">
        <v>144</v>
      </c>
      <c r="K72" s="492">
        <v>-1</v>
      </c>
      <c r="L72" s="501">
        <v>-0.69444444444444442</v>
      </c>
    </row>
    <row r="73" spans="1:12" ht="12" customHeight="1" x14ac:dyDescent="0.25">
      <c r="A73" s="495"/>
      <c r="B73" s="494" t="s">
        <v>207</v>
      </c>
      <c r="C73" s="850" t="s">
        <v>206</v>
      </c>
      <c r="D73" s="850"/>
      <c r="E73" s="851"/>
      <c r="F73" s="493">
        <v>209</v>
      </c>
      <c r="G73" s="492">
        <v>10</v>
      </c>
      <c r="H73" s="501">
        <v>5.025125628140704</v>
      </c>
      <c r="I73" s="493">
        <v>981</v>
      </c>
      <c r="J73" s="492">
        <v>957</v>
      </c>
      <c r="K73" s="492">
        <v>24</v>
      </c>
      <c r="L73" s="501">
        <v>2.507836990595611</v>
      </c>
    </row>
    <row r="74" spans="1:12" ht="12" customHeight="1" x14ac:dyDescent="0.25">
      <c r="A74" s="495"/>
      <c r="B74" s="494" t="s">
        <v>205</v>
      </c>
      <c r="C74" s="537" t="s">
        <v>204</v>
      </c>
      <c r="D74" s="537"/>
      <c r="E74" s="537"/>
      <c r="F74" s="493">
        <v>495</v>
      </c>
      <c r="G74" s="492">
        <v>63</v>
      </c>
      <c r="H74" s="501">
        <v>14.583333333333334</v>
      </c>
      <c r="I74" s="493">
        <v>3129</v>
      </c>
      <c r="J74" s="492">
        <v>2737</v>
      </c>
      <c r="K74" s="492">
        <v>392</v>
      </c>
      <c r="L74" s="501">
        <v>14.322250639386189</v>
      </c>
    </row>
    <row r="75" spans="1:12" ht="12" customHeight="1" x14ac:dyDescent="0.25">
      <c r="A75" s="495"/>
      <c r="B75" s="491" t="s">
        <v>203</v>
      </c>
      <c r="C75" s="490" t="s">
        <v>202</v>
      </c>
      <c r="D75" s="490"/>
      <c r="E75" s="490"/>
      <c r="F75" s="489">
        <v>138</v>
      </c>
      <c r="G75" s="488">
        <v>11</v>
      </c>
      <c r="H75" s="532">
        <v>8.6614173228346463</v>
      </c>
      <c r="I75" s="489">
        <v>745</v>
      </c>
      <c r="J75" s="488">
        <v>696</v>
      </c>
      <c r="K75" s="488">
        <v>49</v>
      </c>
      <c r="L75" s="532">
        <v>7.0402298850574709</v>
      </c>
    </row>
    <row r="76" spans="1:12" ht="9" customHeight="1" x14ac:dyDescent="0.25">
      <c r="A76" s="324" t="s">
        <v>643</v>
      </c>
      <c r="L76" s="316" t="s">
        <v>256</v>
      </c>
    </row>
    <row r="77" spans="1:12" s="487" customFormat="1" ht="7.8" x14ac:dyDescent="0.15">
      <c r="A77" s="437" t="s">
        <v>405</v>
      </c>
      <c r="B77" s="437"/>
      <c r="C77" s="48"/>
      <c r="D77" s="48"/>
      <c r="E77" s="48"/>
      <c r="F77" s="48"/>
      <c r="G77" s="48"/>
      <c r="H77" s="48"/>
      <c r="I77" s="48"/>
      <c r="J77" s="48"/>
      <c r="K77" s="48"/>
      <c r="L77" s="48"/>
    </row>
    <row r="78" spans="1:12" s="487" customFormat="1" ht="1.2" customHeight="1" x14ac:dyDescent="0.15">
      <c r="A78" s="848" t="s">
        <v>425</v>
      </c>
      <c r="B78" s="849"/>
      <c r="C78" s="849"/>
      <c r="D78" s="849"/>
      <c r="E78" s="849"/>
      <c r="F78" s="849"/>
      <c r="G78" s="849"/>
      <c r="H78" s="849"/>
      <c r="I78" s="849"/>
      <c r="J78" s="849"/>
      <c r="K78" s="849"/>
      <c r="L78" s="849"/>
    </row>
    <row r="79" spans="1:12" s="315" customFormat="1" ht="7.8" x14ac:dyDescent="0.15">
      <c r="A79" s="849"/>
      <c r="B79" s="849"/>
      <c r="C79" s="849"/>
      <c r="D79" s="849"/>
      <c r="E79" s="849"/>
      <c r="F79" s="849"/>
      <c r="G79" s="849"/>
      <c r="H79" s="849"/>
      <c r="I79" s="849"/>
      <c r="J79" s="849"/>
      <c r="K79" s="849"/>
      <c r="L79" s="849"/>
    </row>
    <row r="80" spans="1:12" s="315" customFormat="1" ht="7.8" x14ac:dyDescent="0.15">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44</v>
      </c>
    </row>
    <row r="86" spans="1:12" x14ac:dyDescent="0.25">
      <c r="A86" s="485"/>
      <c r="B86" s="485"/>
      <c r="C86" s="485"/>
      <c r="D86" s="485"/>
      <c r="E86" s="485"/>
      <c r="F86" s="485"/>
      <c r="H86" s="485"/>
      <c r="I86" s="485"/>
      <c r="J86" s="485"/>
      <c r="K86" s="485"/>
      <c r="L86" s="485"/>
    </row>
    <row r="87" spans="1:12" x14ac:dyDescent="0.25">
      <c r="A87" s="485"/>
      <c r="B87" s="485"/>
      <c r="C87" s="485"/>
      <c r="D87" s="485"/>
      <c r="E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30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D5BB3-CD75-4155-BA8D-745335B79733}">
  <sheetPr>
    <pageSetUpPr fitToPage="1"/>
  </sheetPr>
  <dimension ref="A1:C17"/>
  <sheetViews>
    <sheetView showGridLines="0" zoomScaleNormal="100" workbookViewId="0"/>
  </sheetViews>
  <sheetFormatPr baseColWidth="10" defaultColWidth="11.44140625" defaultRowHeight="13.2" x14ac:dyDescent="0.25"/>
  <cols>
    <col min="1" max="1" width="1.44140625" style="704" customWidth="1"/>
    <col min="2" max="2" width="87.44140625" style="704" customWidth="1"/>
    <col min="3" max="16384" width="11.44140625" style="704"/>
  </cols>
  <sheetData>
    <row r="1" spans="1:3" ht="39.75" customHeight="1" x14ac:dyDescent="0.25">
      <c r="A1" s="715"/>
      <c r="B1" s="703" t="s">
        <v>543</v>
      </c>
    </row>
    <row r="2" spans="1:3" ht="25.5" customHeight="1" x14ac:dyDescent="0.25">
      <c r="B2" s="738" t="s">
        <v>622</v>
      </c>
    </row>
    <row r="3" spans="1:3" ht="27.75" customHeight="1" x14ac:dyDescent="0.25">
      <c r="A3" s="705"/>
      <c r="B3" s="706" t="s">
        <v>537</v>
      </c>
    </row>
    <row r="4" spans="1:3" ht="18.75" customHeight="1" x14ac:dyDescent="0.25">
      <c r="A4" s="705"/>
      <c r="B4" s="707" t="s">
        <v>544</v>
      </c>
    </row>
    <row r="5" spans="1:3" s="710" customFormat="1" ht="102" customHeight="1" x14ac:dyDescent="0.25">
      <c r="A5" s="708"/>
      <c r="B5" s="709" t="s">
        <v>538</v>
      </c>
      <c r="C5" s="708"/>
    </row>
    <row r="6" spans="1:3" ht="149.25" customHeight="1" x14ac:dyDescent="0.25">
      <c r="A6" s="705"/>
      <c r="B6" s="728" t="s">
        <v>539</v>
      </c>
      <c r="C6" s="705"/>
    </row>
    <row r="7" spans="1:3" ht="204" customHeight="1" x14ac:dyDescent="0.25">
      <c r="A7" s="705"/>
      <c r="B7" s="709" t="s">
        <v>540</v>
      </c>
      <c r="C7" s="709"/>
    </row>
    <row r="8" spans="1:3" ht="30" customHeight="1" x14ac:dyDescent="0.25">
      <c r="A8" s="705"/>
      <c r="B8" s="716" t="s">
        <v>545</v>
      </c>
      <c r="C8" s="711"/>
    </row>
    <row r="9" spans="1:3" ht="18.75" customHeight="1" x14ac:dyDescent="0.25">
      <c r="A9" s="705"/>
      <c r="B9" s="712" t="s">
        <v>541</v>
      </c>
      <c r="C9" s="705"/>
    </row>
    <row r="10" spans="1:3" ht="276.75" customHeight="1" x14ac:dyDescent="0.25">
      <c r="A10" s="705"/>
      <c r="B10" s="709" t="s">
        <v>623</v>
      </c>
      <c r="C10" s="705"/>
    </row>
    <row r="11" spans="1:3" ht="39.6" x14ac:dyDescent="0.25">
      <c r="A11" s="705"/>
      <c r="B11" s="717" t="s">
        <v>546</v>
      </c>
      <c r="C11" s="739"/>
    </row>
    <row r="12" spans="1:3" ht="351" customHeight="1" x14ac:dyDescent="0.25">
      <c r="A12" s="705"/>
      <c r="B12" s="709" t="s">
        <v>624</v>
      </c>
      <c r="C12" s="705"/>
    </row>
    <row r="13" spans="1:3" ht="214.5" customHeight="1" x14ac:dyDescent="0.25">
      <c r="A13" s="705"/>
      <c r="B13" s="709" t="s">
        <v>625</v>
      </c>
      <c r="C13" s="705"/>
    </row>
    <row r="14" spans="1:3" ht="24.75" customHeight="1" x14ac:dyDescent="0.25">
      <c r="A14" s="705"/>
      <c r="B14" s="716" t="s">
        <v>626</v>
      </c>
      <c r="C14" s="705"/>
    </row>
    <row r="15" spans="1:3" ht="72.75" customHeight="1" x14ac:dyDescent="0.25">
      <c r="A15" s="705"/>
      <c r="B15" s="709" t="s">
        <v>627</v>
      </c>
      <c r="C15" s="705"/>
    </row>
    <row r="16" spans="1:3" ht="22.8" x14ac:dyDescent="0.25">
      <c r="A16" s="705"/>
      <c r="B16" s="716" t="s">
        <v>547</v>
      </c>
      <c r="C16" s="740"/>
    </row>
    <row r="17" spans="1:3" x14ac:dyDescent="0.25">
      <c r="A17" s="741"/>
      <c r="B17" s="705"/>
      <c r="C17" s="705"/>
    </row>
  </sheetData>
  <hyperlinks>
    <hyperlink ref="B8" r:id="rId1" xr:uid="{0E96E0CA-9A45-44C8-94C7-E5394D6FB218}"/>
    <hyperlink ref="B11" r:id="rId2" xr:uid="{46A5C035-62FE-493D-967B-0480B9C73AD4}"/>
    <hyperlink ref="B16" r:id="rId3" xr:uid="{F7E9D9B1-E4BA-4BB6-9CA8-B326FA0B3E9B}"/>
    <hyperlink ref="B14" r:id="rId4" display="https://statistik.arbeitsagentur.de/DE/Statischer-Content/Statistiken/Themen-im-Fokus/Ukraine-Krieg/Generische-Publikationen/Hintergrundinfo-Berichterstattung-Ukraine.pdf?__blob=publicationFile&amp;v=3" xr:uid="{D98F4CEA-1B2C-4E9B-9263-BC70C8E2355C}"/>
  </hyperlinks>
  <pageMargins left="0.70866141732283472" right="0.70866141732283472" top="0.59055118110236227" bottom="0.59055118110236227" header="0.31496062992125984" footer="0.31496062992125984"/>
  <pageSetup paperSize="9" fitToHeight="0" orientation="portrait" r:id="rId5"/>
  <headerFooter>
    <oddFooter>&amp;C&amp;8Seite &amp;P von &amp;N</oddFooter>
  </headerFooter>
  <rowBreaks count="1" manualBreakCount="1">
    <brk id="8" max="1" man="1"/>
  </rowBreaks>
  <drawing r:id="rId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2" ht="33.75" customHeight="1" x14ac:dyDescent="0.25">
      <c r="A1" s="678"/>
      <c r="B1" s="678"/>
      <c r="C1" s="678"/>
      <c r="D1" s="678"/>
      <c r="E1" s="678"/>
      <c r="F1" s="678"/>
      <c r="G1" s="678"/>
      <c r="H1" s="678"/>
      <c r="I1" s="678"/>
      <c r="J1" s="678"/>
      <c r="K1" s="678"/>
      <c r="L1" s="679" t="s">
        <v>535</v>
      </c>
    </row>
    <row r="2" spans="1:12" s="309" customFormat="1" ht="10.199999999999999" x14ac:dyDescent="0.2">
      <c r="A2" s="523"/>
      <c r="B2" s="522"/>
      <c r="C2" s="522"/>
      <c r="D2" s="522"/>
      <c r="E2" s="522"/>
      <c r="F2" s="522"/>
      <c r="G2" s="522"/>
      <c r="H2" s="522"/>
      <c r="I2" s="522"/>
      <c r="J2" s="522"/>
      <c r="K2" s="522"/>
      <c r="L2" s="522"/>
    </row>
    <row r="3" spans="1:12" x14ac:dyDescent="0.25">
      <c r="A3" s="306" t="s">
        <v>719</v>
      </c>
      <c r="B3" s="306"/>
      <c r="C3" s="306"/>
      <c r="D3" s="306"/>
      <c r="E3" s="306"/>
      <c r="F3" s="306"/>
      <c r="G3" s="306"/>
      <c r="H3" s="306"/>
      <c r="I3" s="306"/>
      <c r="J3" s="306"/>
      <c r="K3" s="306"/>
      <c r="L3" s="306"/>
    </row>
    <row r="4" spans="1:12" s="309" customFormat="1" x14ac:dyDescent="0.2">
      <c r="L4" s="701" t="s">
        <v>536</v>
      </c>
    </row>
    <row r="5" spans="1:12" s="309" customFormat="1" ht="10.199999999999999" x14ac:dyDescent="0.2">
      <c r="A5" s="308" t="s">
        <v>16</v>
      </c>
    </row>
    <row r="6" spans="1:12" s="355" customFormat="1" ht="10.199999999999999" x14ac:dyDescent="0.2">
      <c r="A6" s="309" t="s">
        <v>635</v>
      </c>
    </row>
    <row r="7" spans="1:12" ht="12.75" customHeight="1" x14ac:dyDescent="0.25">
      <c r="A7" s="800" t="s">
        <v>234</v>
      </c>
      <c r="B7" s="854"/>
      <c r="C7" s="854"/>
      <c r="D7" s="854"/>
      <c r="E7" s="801"/>
      <c r="F7" s="521" t="s">
        <v>717</v>
      </c>
      <c r="G7" s="520"/>
      <c r="H7" s="520"/>
      <c r="I7" s="520"/>
      <c r="J7" s="520"/>
      <c r="K7" s="520"/>
      <c r="L7" s="519"/>
    </row>
    <row r="8" spans="1:12" x14ac:dyDescent="0.25">
      <c r="A8" s="802"/>
      <c r="B8" s="855"/>
      <c r="C8" s="855"/>
      <c r="D8" s="855"/>
      <c r="E8" s="803"/>
      <c r="F8" s="518" t="s">
        <v>200</v>
      </c>
      <c r="G8" s="517"/>
      <c r="H8" s="516"/>
      <c r="I8" s="515" t="s">
        <v>284</v>
      </c>
      <c r="J8" s="514"/>
      <c r="K8" s="514"/>
      <c r="L8" s="513"/>
    </row>
    <row r="9" spans="1:12" ht="15" customHeight="1" x14ac:dyDescent="0.25">
      <c r="A9" s="802"/>
      <c r="B9" s="855"/>
      <c r="C9" s="855"/>
      <c r="D9" s="855"/>
      <c r="E9" s="803"/>
      <c r="F9" s="512"/>
      <c r="G9" s="510" t="s">
        <v>199</v>
      </c>
      <c r="H9" s="509"/>
      <c r="I9" s="511"/>
      <c r="J9" s="511"/>
      <c r="K9" s="510" t="s">
        <v>199</v>
      </c>
      <c r="L9" s="509"/>
    </row>
    <row r="10" spans="1:12" ht="21" x14ac:dyDescent="0.25">
      <c r="A10" s="802"/>
      <c r="B10" s="855"/>
      <c r="C10" s="855"/>
      <c r="D10" s="855"/>
      <c r="E10" s="803"/>
      <c r="F10" s="508" t="s">
        <v>133</v>
      </c>
      <c r="G10" s="507" t="s">
        <v>233</v>
      </c>
      <c r="H10" s="506"/>
      <c r="I10" s="508" t="s">
        <v>638</v>
      </c>
      <c r="J10" s="508">
        <v>2024</v>
      </c>
      <c r="K10" s="507" t="s">
        <v>232</v>
      </c>
      <c r="L10" s="506"/>
    </row>
    <row r="11" spans="1:12" x14ac:dyDescent="0.25">
      <c r="A11" s="802"/>
      <c r="B11" s="855"/>
      <c r="C11" s="855"/>
      <c r="D11" s="855"/>
      <c r="E11" s="803"/>
      <c r="F11" s="454"/>
      <c r="G11" s="504" t="s">
        <v>135</v>
      </c>
      <c r="H11" s="504" t="s">
        <v>134</v>
      </c>
      <c r="I11" s="505"/>
      <c r="J11" s="505"/>
      <c r="K11" s="504" t="s">
        <v>135</v>
      </c>
      <c r="L11" s="504" t="s">
        <v>134</v>
      </c>
    </row>
    <row r="12" spans="1:12" s="315" customFormat="1" ht="7.8" x14ac:dyDescent="0.15">
      <c r="A12" s="804"/>
      <c r="B12" s="856"/>
      <c r="C12" s="856"/>
      <c r="D12" s="856"/>
      <c r="E12" s="805"/>
      <c r="F12" s="503">
        <v>1</v>
      </c>
      <c r="G12" s="503">
        <v>2</v>
      </c>
      <c r="H12" s="503">
        <v>3</v>
      </c>
      <c r="I12" s="503">
        <v>4</v>
      </c>
      <c r="J12" s="503">
        <v>5</v>
      </c>
      <c r="K12" s="503">
        <v>6</v>
      </c>
      <c r="L12" s="503">
        <v>7</v>
      </c>
    </row>
    <row r="13" spans="1:12" ht="12.75" customHeight="1" x14ac:dyDescent="0.25">
      <c r="A13" s="500" t="s">
        <v>133</v>
      </c>
      <c r="B13" s="499"/>
      <c r="C13" s="499"/>
      <c r="D13" s="499"/>
      <c r="E13" s="499"/>
      <c r="F13" s="499"/>
      <c r="G13" s="499"/>
      <c r="H13" s="499"/>
      <c r="I13" s="499"/>
      <c r="J13" s="499"/>
      <c r="K13" s="499"/>
      <c r="L13" s="502"/>
    </row>
    <row r="14" spans="1:12" ht="12" customHeight="1" x14ac:dyDescent="0.25">
      <c r="A14" s="498" t="s">
        <v>400</v>
      </c>
      <c r="B14" s="497"/>
      <c r="C14" s="497"/>
      <c r="D14" s="497"/>
      <c r="E14" s="497"/>
      <c r="F14" s="493">
        <v>4722</v>
      </c>
      <c r="G14" s="492">
        <v>242</v>
      </c>
      <c r="H14" s="501">
        <v>5.4017857142857144</v>
      </c>
      <c r="I14" s="493">
        <v>15716</v>
      </c>
      <c r="J14" s="492">
        <v>15401</v>
      </c>
      <c r="K14" s="492">
        <v>315</v>
      </c>
      <c r="L14" s="501">
        <v>2.0453217323550419</v>
      </c>
    </row>
    <row r="15" spans="1:12" ht="12" customHeight="1" x14ac:dyDescent="0.25">
      <c r="A15" s="498" t="s">
        <v>426</v>
      </c>
      <c r="B15" s="497"/>
      <c r="C15" s="497"/>
      <c r="D15" s="497"/>
      <c r="E15" s="497"/>
      <c r="F15" s="493">
        <v>249</v>
      </c>
      <c r="G15" s="492">
        <v>17</v>
      </c>
      <c r="H15" s="501">
        <v>7.3275862068965507</v>
      </c>
      <c r="I15" s="493">
        <v>951</v>
      </c>
      <c r="J15" s="492">
        <v>978</v>
      </c>
      <c r="K15" s="492">
        <v>-27</v>
      </c>
      <c r="L15" s="501">
        <v>-2.7607361963190185</v>
      </c>
    </row>
    <row r="16" spans="1:12" ht="11.4" customHeight="1" x14ac:dyDescent="0.25">
      <c r="A16" s="498" t="s">
        <v>586</v>
      </c>
      <c r="B16" s="497"/>
      <c r="C16" s="497"/>
      <c r="D16" s="497"/>
      <c r="E16" s="497"/>
      <c r="F16" s="493">
        <v>4473</v>
      </c>
      <c r="G16" s="492">
        <v>225</v>
      </c>
      <c r="H16" s="501">
        <v>5.2966101694915251</v>
      </c>
      <c r="I16" s="493">
        <v>14765</v>
      </c>
      <c r="J16" s="492">
        <v>14423</v>
      </c>
      <c r="K16" s="492">
        <v>342</v>
      </c>
      <c r="L16" s="501">
        <v>2.3712126464674479</v>
      </c>
    </row>
    <row r="17" spans="1:12" ht="12" hidden="1" customHeight="1" x14ac:dyDescent="0.25">
      <c r="A17" s="498" t="s">
        <v>418</v>
      </c>
      <c r="B17" s="497"/>
      <c r="C17" s="497"/>
      <c r="D17" s="497"/>
      <c r="E17" s="497"/>
      <c r="F17" s="493">
        <v>0</v>
      </c>
      <c r="G17" s="492">
        <v>0</v>
      </c>
      <c r="H17" s="501" t="e">
        <v>#DIV/0!</v>
      </c>
      <c r="I17" s="493">
        <v>0</v>
      </c>
      <c r="J17" s="492">
        <v>0</v>
      </c>
      <c r="K17" s="492">
        <v>0</v>
      </c>
      <c r="L17" s="501" t="e">
        <v>#DIV/0!</v>
      </c>
    </row>
    <row r="18" spans="1:12" ht="12" customHeight="1" x14ac:dyDescent="0.25">
      <c r="A18" s="498" t="s">
        <v>427</v>
      </c>
      <c r="B18" s="497"/>
      <c r="C18" s="497"/>
      <c r="D18" s="497"/>
      <c r="E18" s="497"/>
      <c r="F18" s="493">
        <v>4473</v>
      </c>
      <c r="G18" s="492">
        <v>225</v>
      </c>
      <c r="H18" s="501">
        <v>5.2966101694915251</v>
      </c>
      <c r="I18" s="493">
        <v>14765</v>
      </c>
      <c r="J18" s="492">
        <v>14423</v>
      </c>
      <c r="K18" s="492">
        <v>342</v>
      </c>
      <c r="L18" s="501">
        <v>2.3712126464674479</v>
      </c>
    </row>
    <row r="19" spans="1:12" ht="12" customHeight="1" x14ac:dyDescent="0.25">
      <c r="A19" s="496"/>
      <c r="B19" s="494" t="s">
        <v>231</v>
      </c>
      <c r="C19" s="850" t="s">
        <v>230</v>
      </c>
      <c r="D19" s="850"/>
      <c r="E19" s="851"/>
      <c r="F19" s="493">
        <v>49</v>
      </c>
      <c r="G19" s="492">
        <v>5</v>
      </c>
      <c r="H19" s="501">
        <v>11.363636363636363</v>
      </c>
      <c r="I19" s="493">
        <v>164</v>
      </c>
      <c r="J19" s="492">
        <v>174</v>
      </c>
      <c r="K19" s="492">
        <v>-10</v>
      </c>
      <c r="L19" s="501">
        <v>-5.7471264367816088</v>
      </c>
    </row>
    <row r="20" spans="1:12" ht="12" customHeight="1" x14ac:dyDescent="0.25">
      <c r="A20" s="495"/>
      <c r="B20" s="494" t="s">
        <v>229</v>
      </c>
      <c r="C20" s="850" t="s">
        <v>228</v>
      </c>
      <c r="D20" s="850"/>
      <c r="E20" s="851"/>
      <c r="F20" s="493">
        <v>43</v>
      </c>
      <c r="G20" s="492">
        <v>-23</v>
      </c>
      <c r="H20" s="501">
        <v>-34.848484848484851</v>
      </c>
      <c r="I20" s="493">
        <v>180</v>
      </c>
      <c r="J20" s="492">
        <v>216</v>
      </c>
      <c r="K20" s="492">
        <v>-36</v>
      </c>
      <c r="L20" s="501">
        <v>-16.666666666666664</v>
      </c>
    </row>
    <row r="21" spans="1:12" ht="12" customHeight="1" x14ac:dyDescent="0.25">
      <c r="A21" s="495"/>
      <c r="B21" s="494" t="s">
        <v>227</v>
      </c>
      <c r="C21" s="850" t="s">
        <v>226</v>
      </c>
      <c r="D21" s="850"/>
      <c r="E21" s="851"/>
      <c r="F21" s="493">
        <v>553</v>
      </c>
      <c r="G21" s="492">
        <v>91</v>
      </c>
      <c r="H21" s="501">
        <v>19.696969696969695</v>
      </c>
      <c r="I21" s="493">
        <v>1950</v>
      </c>
      <c r="J21" s="492">
        <v>1778</v>
      </c>
      <c r="K21" s="492">
        <v>172</v>
      </c>
      <c r="L21" s="501">
        <v>9.6737907761529804</v>
      </c>
    </row>
    <row r="22" spans="1:12" ht="12" customHeight="1" x14ac:dyDescent="0.25">
      <c r="A22" s="496"/>
      <c r="B22" s="494" t="s">
        <v>225</v>
      </c>
      <c r="C22" s="850" t="s">
        <v>224</v>
      </c>
      <c r="D22" s="850"/>
      <c r="E22" s="851"/>
      <c r="F22" s="493">
        <v>331</v>
      </c>
      <c r="G22" s="492">
        <v>-43</v>
      </c>
      <c r="H22" s="501">
        <v>-11.497326203208557</v>
      </c>
      <c r="I22" s="493">
        <v>1521</v>
      </c>
      <c r="J22" s="492">
        <v>1578</v>
      </c>
      <c r="K22" s="492">
        <v>-57</v>
      </c>
      <c r="L22" s="501">
        <v>-3.6121673003802277</v>
      </c>
    </row>
    <row r="23" spans="1:12" ht="12" customHeight="1" x14ac:dyDescent="0.25">
      <c r="A23" s="495"/>
      <c r="B23" s="494" t="s">
        <v>223</v>
      </c>
      <c r="C23" s="850" t="s">
        <v>222</v>
      </c>
      <c r="D23" s="850"/>
      <c r="E23" s="851"/>
      <c r="F23" s="493">
        <v>1134</v>
      </c>
      <c r="G23" s="492">
        <v>68</v>
      </c>
      <c r="H23" s="501">
        <v>6.3789868667917444</v>
      </c>
      <c r="I23" s="493">
        <v>3121</v>
      </c>
      <c r="J23" s="492">
        <v>3087</v>
      </c>
      <c r="K23" s="492">
        <v>34</v>
      </c>
      <c r="L23" s="501">
        <v>1.1013929381276319</v>
      </c>
    </row>
    <row r="24" spans="1:12" ht="12" customHeight="1" x14ac:dyDescent="0.25">
      <c r="A24" s="496"/>
      <c r="B24" s="494" t="s">
        <v>221</v>
      </c>
      <c r="C24" s="850" t="s">
        <v>220</v>
      </c>
      <c r="D24" s="850"/>
      <c r="E24" s="851"/>
      <c r="F24" s="493">
        <v>158</v>
      </c>
      <c r="G24" s="492">
        <v>-22</v>
      </c>
      <c r="H24" s="501">
        <v>-12.222222222222221</v>
      </c>
      <c r="I24" s="493">
        <v>565</v>
      </c>
      <c r="J24" s="492">
        <v>531</v>
      </c>
      <c r="K24" s="492">
        <v>34</v>
      </c>
      <c r="L24" s="501">
        <v>6.4030131826741998</v>
      </c>
    </row>
    <row r="25" spans="1:12" ht="12" customHeight="1" x14ac:dyDescent="0.25">
      <c r="A25" s="495"/>
      <c r="B25" s="494" t="s">
        <v>219</v>
      </c>
      <c r="C25" s="852" t="s">
        <v>218</v>
      </c>
      <c r="D25" s="852"/>
      <c r="E25" s="853"/>
      <c r="F25" s="493">
        <v>298</v>
      </c>
      <c r="G25" s="492">
        <v>109</v>
      </c>
      <c r="H25" s="501">
        <v>57.671957671957671</v>
      </c>
      <c r="I25" s="493">
        <v>792</v>
      </c>
      <c r="J25" s="492">
        <v>639</v>
      </c>
      <c r="K25" s="492">
        <v>153</v>
      </c>
      <c r="L25" s="501">
        <v>23.943661971830984</v>
      </c>
    </row>
    <row r="26" spans="1:12" ht="12" customHeight="1" x14ac:dyDescent="0.25">
      <c r="A26" s="496"/>
      <c r="B26" s="494" t="s">
        <v>217</v>
      </c>
      <c r="C26" s="850" t="s">
        <v>216</v>
      </c>
      <c r="D26" s="850"/>
      <c r="E26" s="851"/>
      <c r="F26" s="493">
        <v>152</v>
      </c>
      <c r="G26" s="492">
        <v>28</v>
      </c>
      <c r="H26" s="501">
        <v>22.58064516129032</v>
      </c>
      <c r="I26" s="493">
        <v>328</v>
      </c>
      <c r="J26" s="492">
        <v>310</v>
      </c>
      <c r="K26" s="492">
        <v>18</v>
      </c>
      <c r="L26" s="501">
        <v>5.806451612903226</v>
      </c>
    </row>
    <row r="27" spans="1:12" ht="12" customHeight="1" x14ac:dyDescent="0.25">
      <c r="A27" s="495"/>
      <c r="B27" s="494" t="s">
        <v>215</v>
      </c>
      <c r="C27" s="850" t="s">
        <v>214</v>
      </c>
      <c r="D27" s="850"/>
      <c r="E27" s="851"/>
      <c r="F27" s="493">
        <v>71</v>
      </c>
      <c r="G27" s="492">
        <v>-1</v>
      </c>
      <c r="H27" s="501">
        <v>-1.3888888888888888</v>
      </c>
      <c r="I27" s="493">
        <v>188</v>
      </c>
      <c r="J27" s="492">
        <v>201</v>
      </c>
      <c r="K27" s="492">
        <v>-13</v>
      </c>
      <c r="L27" s="501">
        <v>-6.467661691542288</v>
      </c>
    </row>
    <row r="28" spans="1:12" ht="12" customHeight="1" x14ac:dyDescent="0.25">
      <c r="A28" s="496"/>
      <c r="B28" s="494" t="s">
        <v>211</v>
      </c>
      <c r="C28" s="850" t="s">
        <v>210</v>
      </c>
      <c r="D28" s="850"/>
      <c r="E28" s="851"/>
      <c r="F28" s="493">
        <v>498</v>
      </c>
      <c r="G28" s="492">
        <v>25</v>
      </c>
      <c r="H28" s="501">
        <v>5.2854122621564485</v>
      </c>
      <c r="I28" s="493">
        <v>1273</v>
      </c>
      <c r="J28" s="492">
        <v>1310</v>
      </c>
      <c r="K28" s="492">
        <v>-37</v>
      </c>
      <c r="L28" s="501">
        <v>-2.8244274809160306</v>
      </c>
    </row>
    <row r="29" spans="1:12" ht="12" customHeight="1" x14ac:dyDescent="0.25">
      <c r="A29" s="496"/>
      <c r="B29" s="494" t="s">
        <v>213</v>
      </c>
      <c r="C29" s="850" t="s">
        <v>212</v>
      </c>
      <c r="D29" s="850"/>
      <c r="E29" s="851"/>
      <c r="F29" s="493">
        <v>19</v>
      </c>
      <c r="G29" s="492">
        <v>5</v>
      </c>
      <c r="H29" s="501">
        <v>35.714285714285715</v>
      </c>
      <c r="I29" s="493">
        <v>62</v>
      </c>
      <c r="J29" s="492">
        <v>76</v>
      </c>
      <c r="K29" s="492">
        <v>-14</v>
      </c>
      <c r="L29" s="501">
        <v>-18.421052631578945</v>
      </c>
    </row>
    <row r="30" spans="1:12" ht="12" customHeight="1" x14ac:dyDescent="0.25">
      <c r="A30" s="496"/>
      <c r="B30" s="494" t="s">
        <v>209</v>
      </c>
      <c r="C30" s="850" t="s">
        <v>208</v>
      </c>
      <c r="D30" s="850"/>
      <c r="E30" s="851"/>
      <c r="F30" s="493">
        <v>103</v>
      </c>
      <c r="G30" s="492">
        <v>-11</v>
      </c>
      <c r="H30" s="501">
        <v>-9.6491228070175428</v>
      </c>
      <c r="I30" s="493">
        <v>273</v>
      </c>
      <c r="J30" s="492">
        <v>307</v>
      </c>
      <c r="K30" s="492">
        <v>-34</v>
      </c>
      <c r="L30" s="501">
        <v>-11.074918566775244</v>
      </c>
    </row>
    <row r="31" spans="1:12" ht="12" customHeight="1" x14ac:dyDescent="0.25">
      <c r="A31" s="495"/>
      <c r="B31" s="494" t="s">
        <v>207</v>
      </c>
      <c r="C31" s="850" t="s">
        <v>206</v>
      </c>
      <c r="D31" s="850"/>
      <c r="E31" s="851"/>
      <c r="F31" s="493">
        <v>276</v>
      </c>
      <c r="G31" s="492">
        <v>4</v>
      </c>
      <c r="H31" s="501">
        <v>1.4705882352941175</v>
      </c>
      <c r="I31" s="493">
        <v>813</v>
      </c>
      <c r="J31" s="492">
        <v>946</v>
      </c>
      <c r="K31" s="492">
        <v>-133</v>
      </c>
      <c r="L31" s="501">
        <v>-14.059196617336154</v>
      </c>
    </row>
    <row r="32" spans="1:12" ht="12" customHeight="1" x14ac:dyDescent="0.25">
      <c r="A32" s="495"/>
      <c r="B32" s="494" t="s">
        <v>205</v>
      </c>
      <c r="C32" s="537" t="s">
        <v>204</v>
      </c>
      <c r="D32" s="537"/>
      <c r="E32" s="537"/>
      <c r="F32" s="493">
        <v>632</v>
      </c>
      <c r="G32" s="492">
        <v>-38</v>
      </c>
      <c r="H32" s="501">
        <v>-5.6716417910447765</v>
      </c>
      <c r="I32" s="493">
        <v>3083</v>
      </c>
      <c r="J32" s="492">
        <v>2871</v>
      </c>
      <c r="K32" s="492">
        <v>212</v>
      </c>
      <c r="L32" s="501">
        <v>7.3841866945315218</v>
      </c>
    </row>
    <row r="33" spans="1:12" ht="12" customHeight="1" x14ac:dyDescent="0.25">
      <c r="A33" s="495"/>
      <c r="B33" s="494" t="s">
        <v>203</v>
      </c>
      <c r="C33" s="537" t="s">
        <v>202</v>
      </c>
      <c r="D33" s="537"/>
      <c r="E33" s="537"/>
      <c r="F33" s="493">
        <v>156</v>
      </c>
      <c r="G33" s="492">
        <v>28</v>
      </c>
      <c r="H33" s="501">
        <v>21.875</v>
      </c>
      <c r="I33" s="493">
        <v>452</v>
      </c>
      <c r="J33" s="492">
        <v>399</v>
      </c>
      <c r="K33" s="492">
        <v>53</v>
      </c>
      <c r="L33" s="501">
        <v>13.283208020050125</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4227</v>
      </c>
      <c r="G35" s="492">
        <v>239</v>
      </c>
      <c r="H35" s="501">
        <v>5.9929789368104318</v>
      </c>
      <c r="I35" s="493">
        <v>12713</v>
      </c>
      <c r="J35" s="492">
        <v>12424</v>
      </c>
      <c r="K35" s="492">
        <v>289</v>
      </c>
      <c r="L35" s="501">
        <v>2.3261429491307148</v>
      </c>
    </row>
    <row r="36" spans="1:12" ht="12" customHeight="1" x14ac:dyDescent="0.25">
      <c r="A36" s="498" t="s">
        <v>426</v>
      </c>
      <c r="B36" s="497"/>
      <c r="C36" s="497"/>
      <c r="D36" s="497"/>
      <c r="E36" s="497"/>
      <c r="F36" s="493">
        <v>171</v>
      </c>
      <c r="G36" s="492">
        <v>28</v>
      </c>
      <c r="H36" s="501">
        <v>19.58041958041958</v>
      </c>
      <c r="I36" s="493">
        <v>580</v>
      </c>
      <c r="J36" s="492">
        <v>584</v>
      </c>
      <c r="K36" s="492">
        <v>-4</v>
      </c>
      <c r="L36" s="501">
        <v>-0.68493150684931503</v>
      </c>
    </row>
    <row r="37" spans="1:12" ht="11.4" customHeight="1" x14ac:dyDescent="0.25">
      <c r="A37" s="498" t="s">
        <v>586</v>
      </c>
      <c r="B37" s="497"/>
      <c r="C37" s="497"/>
      <c r="D37" s="497"/>
      <c r="E37" s="497"/>
      <c r="F37" s="493">
        <v>4056</v>
      </c>
      <c r="G37" s="492">
        <v>211</v>
      </c>
      <c r="H37" s="501">
        <v>5.4876462938881669</v>
      </c>
      <c r="I37" s="493">
        <v>12133</v>
      </c>
      <c r="J37" s="492">
        <v>11840</v>
      </c>
      <c r="K37" s="492">
        <v>293</v>
      </c>
      <c r="L37" s="501">
        <v>2.4746621621621623</v>
      </c>
    </row>
    <row r="38" spans="1:12" ht="12" hidden="1" customHeight="1" x14ac:dyDescent="0.25">
      <c r="A38" s="498" t="s">
        <v>418</v>
      </c>
      <c r="B38" s="497"/>
      <c r="C38" s="497"/>
      <c r="D38" s="497"/>
      <c r="E38" s="497"/>
      <c r="F38" s="493">
        <v>0</v>
      </c>
      <c r="G38" s="492">
        <v>0</v>
      </c>
      <c r="H38" s="501" t="e">
        <v>#DIV/0!</v>
      </c>
      <c r="I38" s="493">
        <v>0</v>
      </c>
      <c r="J38" s="492">
        <v>0</v>
      </c>
      <c r="K38" s="492">
        <v>0</v>
      </c>
      <c r="L38" s="501" t="e">
        <v>#DIV/0!</v>
      </c>
    </row>
    <row r="39" spans="1:12" ht="12" customHeight="1" x14ac:dyDescent="0.25">
      <c r="A39" s="498" t="s">
        <v>427</v>
      </c>
      <c r="B39" s="497"/>
      <c r="C39" s="497"/>
      <c r="D39" s="497"/>
      <c r="E39" s="497"/>
      <c r="F39" s="493">
        <v>4056</v>
      </c>
      <c r="G39" s="492">
        <v>211</v>
      </c>
      <c r="H39" s="501">
        <v>5.4876462938881669</v>
      </c>
      <c r="I39" s="493">
        <v>12133</v>
      </c>
      <c r="J39" s="492">
        <v>11840</v>
      </c>
      <c r="K39" s="492">
        <v>293</v>
      </c>
      <c r="L39" s="501">
        <v>2.4746621621621623</v>
      </c>
    </row>
    <row r="40" spans="1:12" ht="12" customHeight="1" x14ac:dyDescent="0.25">
      <c r="A40" s="496"/>
      <c r="B40" s="494" t="s">
        <v>231</v>
      </c>
      <c r="C40" s="850" t="s">
        <v>230</v>
      </c>
      <c r="D40" s="850"/>
      <c r="E40" s="851"/>
      <c r="F40" s="493">
        <v>44</v>
      </c>
      <c r="G40" s="492">
        <v>0</v>
      </c>
      <c r="H40" s="501">
        <v>0</v>
      </c>
      <c r="I40" s="493">
        <v>142</v>
      </c>
      <c r="J40" s="492">
        <v>147</v>
      </c>
      <c r="K40" s="492">
        <v>-5</v>
      </c>
      <c r="L40" s="501">
        <v>-3.4013605442176873</v>
      </c>
    </row>
    <row r="41" spans="1:12" ht="12" customHeight="1" x14ac:dyDescent="0.25">
      <c r="A41" s="495"/>
      <c r="B41" s="494" t="s">
        <v>229</v>
      </c>
      <c r="C41" s="850" t="s">
        <v>228</v>
      </c>
      <c r="D41" s="850"/>
      <c r="E41" s="851"/>
      <c r="F41" s="493" t="s">
        <v>886</v>
      </c>
      <c r="G41" s="492" t="s">
        <v>886</v>
      </c>
      <c r="H41" s="501" t="s">
        <v>886</v>
      </c>
      <c r="I41" s="493">
        <v>162</v>
      </c>
      <c r="J41" s="492">
        <v>202</v>
      </c>
      <c r="K41" s="492">
        <v>-40</v>
      </c>
      <c r="L41" s="501">
        <v>-19.801980198019802</v>
      </c>
    </row>
    <row r="42" spans="1:12" ht="12" customHeight="1" x14ac:dyDescent="0.25">
      <c r="A42" s="495"/>
      <c r="B42" s="494" t="s">
        <v>227</v>
      </c>
      <c r="C42" s="850" t="s">
        <v>226</v>
      </c>
      <c r="D42" s="850"/>
      <c r="E42" s="851"/>
      <c r="F42" s="493">
        <v>521</v>
      </c>
      <c r="G42" s="492">
        <v>83</v>
      </c>
      <c r="H42" s="501">
        <v>18.949771689497716</v>
      </c>
      <c r="I42" s="493">
        <v>1765</v>
      </c>
      <c r="J42" s="492">
        <v>1574</v>
      </c>
      <c r="K42" s="492">
        <v>191</v>
      </c>
      <c r="L42" s="501">
        <v>12.134688691232528</v>
      </c>
    </row>
    <row r="43" spans="1:12" ht="12" customHeight="1" x14ac:dyDescent="0.25">
      <c r="A43" s="496"/>
      <c r="B43" s="494" t="s">
        <v>225</v>
      </c>
      <c r="C43" s="850" t="s">
        <v>224</v>
      </c>
      <c r="D43" s="850"/>
      <c r="E43" s="851"/>
      <c r="F43" s="493">
        <v>306</v>
      </c>
      <c r="G43" s="492">
        <v>-34</v>
      </c>
      <c r="H43" s="501">
        <v>-10</v>
      </c>
      <c r="I43" s="493">
        <v>1244</v>
      </c>
      <c r="J43" s="492">
        <v>1302</v>
      </c>
      <c r="K43" s="492">
        <v>-58</v>
      </c>
      <c r="L43" s="501">
        <v>-4.4546850998463903</v>
      </c>
    </row>
    <row r="44" spans="1:12" ht="12" customHeight="1" x14ac:dyDescent="0.25">
      <c r="A44" s="495"/>
      <c r="B44" s="494" t="s">
        <v>223</v>
      </c>
      <c r="C44" s="850" t="s">
        <v>222</v>
      </c>
      <c r="D44" s="850"/>
      <c r="E44" s="851"/>
      <c r="F44" s="493">
        <v>1048</v>
      </c>
      <c r="G44" s="492">
        <v>70</v>
      </c>
      <c r="H44" s="501">
        <v>7.1574642126789367</v>
      </c>
      <c r="I44" s="493">
        <v>2618</v>
      </c>
      <c r="J44" s="492">
        <v>2610</v>
      </c>
      <c r="K44" s="492">
        <v>8</v>
      </c>
      <c r="L44" s="501">
        <v>0.30651340996168586</v>
      </c>
    </row>
    <row r="45" spans="1:12" ht="12" customHeight="1" x14ac:dyDescent="0.25">
      <c r="A45" s="496"/>
      <c r="B45" s="494" t="s">
        <v>221</v>
      </c>
      <c r="C45" s="850" t="s">
        <v>220</v>
      </c>
      <c r="D45" s="850"/>
      <c r="E45" s="851"/>
      <c r="F45" s="493">
        <v>144</v>
      </c>
      <c r="G45" s="492">
        <v>-22</v>
      </c>
      <c r="H45" s="501">
        <v>-13.253012048192772</v>
      </c>
      <c r="I45" s="493">
        <v>480</v>
      </c>
      <c r="J45" s="492">
        <v>451</v>
      </c>
      <c r="K45" s="492">
        <v>29</v>
      </c>
      <c r="L45" s="501">
        <v>6.4301552106430151</v>
      </c>
    </row>
    <row r="46" spans="1:12" ht="12" customHeight="1" x14ac:dyDescent="0.25">
      <c r="A46" s="495"/>
      <c r="B46" s="494" t="s">
        <v>219</v>
      </c>
      <c r="C46" s="852" t="s">
        <v>218</v>
      </c>
      <c r="D46" s="852"/>
      <c r="E46" s="853"/>
      <c r="F46" s="493">
        <v>271</v>
      </c>
      <c r="G46" s="492">
        <v>97</v>
      </c>
      <c r="H46" s="501">
        <v>55.747126436781613</v>
      </c>
      <c r="I46" s="493">
        <v>666</v>
      </c>
      <c r="J46" s="492">
        <v>511</v>
      </c>
      <c r="K46" s="492">
        <v>155</v>
      </c>
      <c r="L46" s="501">
        <v>30.332681017612522</v>
      </c>
    </row>
    <row r="47" spans="1:12" ht="12" customHeight="1" x14ac:dyDescent="0.25">
      <c r="A47" s="496"/>
      <c r="B47" s="494" t="s">
        <v>217</v>
      </c>
      <c r="C47" s="850" t="s">
        <v>216</v>
      </c>
      <c r="D47" s="850"/>
      <c r="E47" s="851"/>
      <c r="F47" s="493">
        <v>144</v>
      </c>
      <c r="G47" s="492">
        <v>24</v>
      </c>
      <c r="H47" s="501">
        <v>20</v>
      </c>
      <c r="I47" s="493">
        <v>294</v>
      </c>
      <c r="J47" s="492">
        <v>287</v>
      </c>
      <c r="K47" s="492">
        <v>7</v>
      </c>
      <c r="L47" s="501">
        <v>2.4390243902439024</v>
      </c>
    </row>
    <row r="48" spans="1:12" ht="12" customHeight="1" x14ac:dyDescent="0.25">
      <c r="A48" s="495"/>
      <c r="B48" s="494" t="s">
        <v>215</v>
      </c>
      <c r="C48" s="850" t="s">
        <v>214</v>
      </c>
      <c r="D48" s="850"/>
      <c r="E48" s="851"/>
      <c r="F48" s="493">
        <v>67</v>
      </c>
      <c r="G48" s="492">
        <v>-2</v>
      </c>
      <c r="H48" s="501">
        <v>-2.8985507246376812</v>
      </c>
      <c r="I48" s="493">
        <v>173</v>
      </c>
      <c r="J48" s="492">
        <v>183</v>
      </c>
      <c r="K48" s="492">
        <v>-10</v>
      </c>
      <c r="L48" s="501">
        <v>-5.4644808743169397</v>
      </c>
    </row>
    <row r="49" spans="1:12" ht="12" customHeight="1" x14ac:dyDescent="0.25">
      <c r="A49" s="496"/>
      <c r="B49" s="494" t="s">
        <v>211</v>
      </c>
      <c r="C49" s="850" t="s">
        <v>210</v>
      </c>
      <c r="D49" s="850"/>
      <c r="E49" s="851"/>
      <c r="F49" s="493">
        <v>457</v>
      </c>
      <c r="G49" s="492">
        <v>26</v>
      </c>
      <c r="H49" s="501">
        <v>6.0324825986078885</v>
      </c>
      <c r="I49" s="493">
        <v>1039</v>
      </c>
      <c r="J49" s="492">
        <v>1058</v>
      </c>
      <c r="K49" s="492">
        <v>-19</v>
      </c>
      <c r="L49" s="501">
        <v>-1.7958412098298677</v>
      </c>
    </row>
    <row r="50" spans="1:12" ht="12" customHeight="1" x14ac:dyDescent="0.25">
      <c r="A50" s="496"/>
      <c r="B50" s="494" t="s">
        <v>213</v>
      </c>
      <c r="C50" s="850" t="s">
        <v>212</v>
      </c>
      <c r="D50" s="850"/>
      <c r="E50" s="851"/>
      <c r="F50" s="493" t="s">
        <v>886</v>
      </c>
      <c r="G50" s="492" t="s">
        <v>886</v>
      </c>
      <c r="H50" s="501" t="s">
        <v>886</v>
      </c>
      <c r="I50" s="493">
        <v>47</v>
      </c>
      <c r="J50" s="492">
        <v>51</v>
      </c>
      <c r="K50" s="492">
        <v>-4</v>
      </c>
      <c r="L50" s="501">
        <v>-7.8431372549019605</v>
      </c>
    </row>
    <row r="51" spans="1:12" ht="12" customHeight="1" x14ac:dyDescent="0.25">
      <c r="A51" s="496"/>
      <c r="B51" s="494" t="s">
        <v>209</v>
      </c>
      <c r="C51" s="850" t="s">
        <v>208</v>
      </c>
      <c r="D51" s="850"/>
      <c r="E51" s="851"/>
      <c r="F51" s="493" t="s">
        <v>886</v>
      </c>
      <c r="G51" s="492" t="s">
        <v>886</v>
      </c>
      <c r="H51" s="501" t="s">
        <v>886</v>
      </c>
      <c r="I51" s="493">
        <v>240</v>
      </c>
      <c r="J51" s="492">
        <v>273</v>
      </c>
      <c r="K51" s="492">
        <v>-33</v>
      </c>
      <c r="L51" s="501">
        <v>-12.087912087912088</v>
      </c>
    </row>
    <row r="52" spans="1:12" ht="12" customHeight="1" x14ac:dyDescent="0.25">
      <c r="A52" s="495"/>
      <c r="B52" s="494" t="s">
        <v>207</v>
      </c>
      <c r="C52" s="850" t="s">
        <v>206</v>
      </c>
      <c r="D52" s="850"/>
      <c r="E52" s="851"/>
      <c r="F52" s="493">
        <v>234</v>
      </c>
      <c r="G52" s="492">
        <v>6</v>
      </c>
      <c r="H52" s="501">
        <v>2.6315789473684208</v>
      </c>
      <c r="I52" s="493">
        <v>599</v>
      </c>
      <c r="J52" s="492">
        <v>694</v>
      </c>
      <c r="K52" s="492">
        <v>-95</v>
      </c>
      <c r="L52" s="501">
        <v>-13.688760806916425</v>
      </c>
    </row>
    <row r="53" spans="1:12" ht="12" customHeight="1" x14ac:dyDescent="0.25">
      <c r="A53" s="495"/>
      <c r="B53" s="494" t="s">
        <v>205</v>
      </c>
      <c r="C53" s="537" t="s">
        <v>204</v>
      </c>
      <c r="D53" s="537"/>
      <c r="E53" s="537"/>
      <c r="F53" s="493">
        <v>519</v>
      </c>
      <c r="G53" s="492">
        <v>-33</v>
      </c>
      <c r="H53" s="501">
        <v>-5.9782608695652177</v>
      </c>
      <c r="I53" s="493">
        <v>2318</v>
      </c>
      <c r="J53" s="492">
        <v>2203</v>
      </c>
      <c r="K53" s="492">
        <v>115</v>
      </c>
      <c r="L53" s="501">
        <v>5.2201543349977308</v>
      </c>
    </row>
    <row r="54" spans="1:12" ht="12" customHeight="1" x14ac:dyDescent="0.25">
      <c r="A54" s="495"/>
      <c r="B54" s="494" t="s">
        <v>203</v>
      </c>
      <c r="C54" s="537" t="s">
        <v>202</v>
      </c>
      <c r="D54" s="537"/>
      <c r="E54" s="537"/>
      <c r="F54" s="493">
        <v>140</v>
      </c>
      <c r="G54" s="492">
        <v>22</v>
      </c>
      <c r="H54" s="501">
        <v>18.64406779661017</v>
      </c>
      <c r="I54" s="493">
        <v>346</v>
      </c>
      <c r="J54" s="492">
        <v>294</v>
      </c>
      <c r="K54" s="492">
        <v>52</v>
      </c>
      <c r="L54" s="501">
        <v>17.687074829931973</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495</v>
      </c>
      <c r="G56" s="492">
        <v>3</v>
      </c>
      <c r="H56" s="501">
        <v>0.6097560975609756</v>
      </c>
      <c r="I56" s="493">
        <v>3003</v>
      </c>
      <c r="J56" s="492">
        <v>2977</v>
      </c>
      <c r="K56" s="492">
        <v>26</v>
      </c>
      <c r="L56" s="501">
        <v>0.87336244541484709</v>
      </c>
    </row>
    <row r="57" spans="1:12" ht="12" customHeight="1" x14ac:dyDescent="0.25">
      <c r="A57" s="498" t="s">
        <v>426</v>
      </c>
      <c r="B57" s="497"/>
      <c r="C57" s="497"/>
      <c r="D57" s="497"/>
      <c r="E57" s="497"/>
      <c r="F57" s="493">
        <v>78</v>
      </c>
      <c r="G57" s="492">
        <v>-11</v>
      </c>
      <c r="H57" s="501">
        <v>-12.359550561797752</v>
      </c>
      <c r="I57" s="493">
        <v>371</v>
      </c>
      <c r="J57" s="492">
        <v>394</v>
      </c>
      <c r="K57" s="492">
        <v>-23</v>
      </c>
      <c r="L57" s="501">
        <v>-5.8375634517766501</v>
      </c>
    </row>
    <row r="58" spans="1:12" ht="12" customHeight="1" x14ac:dyDescent="0.25">
      <c r="A58" s="498" t="s">
        <v>586</v>
      </c>
      <c r="B58" s="497"/>
      <c r="C58" s="497"/>
      <c r="D58" s="497"/>
      <c r="E58" s="497"/>
      <c r="F58" s="493">
        <v>417</v>
      </c>
      <c r="G58" s="492">
        <v>14</v>
      </c>
      <c r="H58" s="501">
        <v>3.4739454094292808</v>
      </c>
      <c r="I58" s="493">
        <v>2632</v>
      </c>
      <c r="J58" s="492">
        <v>2583</v>
      </c>
      <c r="K58" s="492">
        <v>49</v>
      </c>
      <c r="L58" s="501">
        <v>1.8970189701897018</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417</v>
      </c>
      <c r="G60" s="492">
        <v>14</v>
      </c>
      <c r="H60" s="501">
        <v>3.4739454094292808</v>
      </c>
      <c r="I60" s="493">
        <v>2632</v>
      </c>
      <c r="J60" s="492">
        <v>2583</v>
      </c>
      <c r="K60" s="492">
        <v>49</v>
      </c>
      <c r="L60" s="501">
        <v>1.8970189701897018</v>
      </c>
    </row>
    <row r="61" spans="1:12" ht="12" customHeight="1" x14ac:dyDescent="0.25">
      <c r="A61" s="496"/>
      <c r="B61" s="494" t="s">
        <v>231</v>
      </c>
      <c r="C61" s="850" t="s">
        <v>230</v>
      </c>
      <c r="D61" s="850"/>
      <c r="E61" s="851"/>
      <c r="F61" s="493">
        <v>5</v>
      </c>
      <c r="G61" s="492">
        <v>5</v>
      </c>
      <c r="H61" s="501">
        <v>0</v>
      </c>
      <c r="I61" s="493">
        <v>22</v>
      </c>
      <c r="J61" s="492">
        <v>27</v>
      </c>
      <c r="K61" s="492">
        <v>-5</v>
      </c>
      <c r="L61" s="501">
        <v>-18.518518518518519</v>
      </c>
    </row>
    <row r="62" spans="1:12" ht="12" customHeight="1" x14ac:dyDescent="0.25">
      <c r="A62" s="495"/>
      <c r="B62" s="494" t="s">
        <v>229</v>
      </c>
      <c r="C62" s="850" t="s">
        <v>228</v>
      </c>
      <c r="D62" s="850"/>
      <c r="E62" s="851"/>
      <c r="F62" s="493" t="s">
        <v>886</v>
      </c>
      <c r="G62" s="492" t="s">
        <v>886</v>
      </c>
      <c r="H62" s="501" t="s">
        <v>886</v>
      </c>
      <c r="I62" s="493">
        <v>18</v>
      </c>
      <c r="J62" s="492">
        <v>14</v>
      </c>
      <c r="K62" s="492">
        <v>4</v>
      </c>
      <c r="L62" s="501">
        <v>28.571428571428569</v>
      </c>
    </row>
    <row r="63" spans="1:12" ht="12" customHeight="1" x14ac:dyDescent="0.25">
      <c r="A63" s="495"/>
      <c r="B63" s="494" t="s">
        <v>227</v>
      </c>
      <c r="C63" s="850" t="s">
        <v>226</v>
      </c>
      <c r="D63" s="850"/>
      <c r="E63" s="851"/>
      <c r="F63" s="493">
        <v>32</v>
      </c>
      <c r="G63" s="492">
        <v>8</v>
      </c>
      <c r="H63" s="501">
        <v>33.333333333333329</v>
      </c>
      <c r="I63" s="493">
        <v>185</v>
      </c>
      <c r="J63" s="492">
        <v>204</v>
      </c>
      <c r="K63" s="492">
        <v>-19</v>
      </c>
      <c r="L63" s="501">
        <v>-9.3137254901960791</v>
      </c>
    </row>
    <row r="64" spans="1:12" ht="12" customHeight="1" x14ac:dyDescent="0.25">
      <c r="A64" s="496"/>
      <c r="B64" s="494" t="s">
        <v>225</v>
      </c>
      <c r="C64" s="850" t="s">
        <v>224</v>
      </c>
      <c r="D64" s="850"/>
      <c r="E64" s="851"/>
      <c r="F64" s="493">
        <v>25</v>
      </c>
      <c r="G64" s="492">
        <v>-9</v>
      </c>
      <c r="H64" s="501">
        <v>-26.47058823529412</v>
      </c>
      <c r="I64" s="493">
        <v>277</v>
      </c>
      <c r="J64" s="492">
        <v>276</v>
      </c>
      <c r="K64" s="492">
        <v>1</v>
      </c>
      <c r="L64" s="501">
        <v>0.36231884057971014</v>
      </c>
    </row>
    <row r="65" spans="1:12" ht="12" customHeight="1" x14ac:dyDescent="0.25">
      <c r="A65" s="495"/>
      <c r="B65" s="494" t="s">
        <v>223</v>
      </c>
      <c r="C65" s="850" t="s">
        <v>222</v>
      </c>
      <c r="D65" s="850"/>
      <c r="E65" s="851"/>
      <c r="F65" s="493">
        <v>86</v>
      </c>
      <c r="G65" s="492">
        <v>-2</v>
      </c>
      <c r="H65" s="501">
        <v>-2.2727272727272729</v>
      </c>
      <c r="I65" s="493">
        <v>503</v>
      </c>
      <c r="J65" s="492">
        <v>477</v>
      </c>
      <c r="K65" s="492">
        <v>26</v>
      </c>
      <c r="L65" s="501">
        <v>5.450733752620545</v>
      </c>
    </row>
    <row r="66" spans="1:12" ht="12" customHeight="1" x14ac:dyDescent="0.25">
      <c r="A66" s="496"/>
      <c r="B66" s="494" t="s">
        <v>221</v>
      </c>
      <c r="C66" s="850" t="s">
        <v>220</v>
      </c>
      <c r="D66" s="850"/>
      <c r="E66" s="851"/>
      <c r="F66" s="493">
        <v>14</v>
      </c>
      <c r="G66" s="492">
        <v>0</v>
      </c>
      <c r="H66" s="501">
        <v>0</v>
      </c>
      <c r="I66" s="493">
        <v>85</v>
      </c>
      <c r="J66" s="492">
        <v>80</v>
      </c>
      <c r="K66" s="492">
        <v>5</v>
      </c>
      <c r="L66" s="501">
        <v>6.25</v>
      </c>
    </row>
    <row r="67" spans="1:12" ht="12" customHeight="1" x14ac:dyDescent="0.25">
      <c r="A67" s="495"/>
      <c r="B67" s="494" t="s">
        <v>219</v>
      </c>
      <c r="C67" s="852" t="s">
        <v>218</v>
      </c>
      <c r="D67" s="852"/>
      <c r="E67" s="853"/>
      <c r="F67" s="493">
        <v>27</v>
      </c>
      <c r="G67" s="492">
        <v>12</v>
      </c>
      <c r="H67" s="501">
        <v>80</v>
      </c>
      <c r="I67" s="493">
        <v>126</v>
      </c>
      <c r="J67" s="492">
        <v>128</v>
      </c>
      <c r="K67" s="492">
        <v>-2</v>
      </c>
      <c r="L67" s="501">
        <v>-1.5625</v>
      </c>
    </row>
    <row r="68" spans="1:12" ht="12" customHeight="1" x14ac:dyDescent="0.25">
      <c r="A68" s="496"/>
      <c r="B68" s="494" t="s">
        <v>217</v>
      </c>
      <c r="C68" s="850" t="s">
        <v>216</v>
      </c>
      <c r="D68" s="850"/>
      <c r="E68" s="851"/>
      <c r="F68" s="493">
        <v>8</v>
      </c>
      <c r="G68" s="492">
        <v>4</v>
      </c>
      <c r="H68" s="501">
        <v>100</v>
      </c>
      <c r="I68" s="493">
        <v>34</v>
      </c>
      <c r="J68" s="492">
        <v>23</v>
      </c>
      <c r="K68" s="492">
        <v>11</v>
      </c>
      <c r="L68" s="501">
        <v>47.826086956521742</v>
      </c>
    </row>
    <row r="69" spans="1:12" ht="12" customHeight="1" x14ac:dyDescent="0.25">
      <c r="A69" s="495"/>
      <c r="B69" s="494" t="s">
        <v>215</v>
      </c>
      <c r="C69" s="850" t="s">
        <v>214</v>
      </c>
      <c r="D69" s="850"/>
      <c r="E69" s="851"/>
      <c r="F69" s="493">
        <v>4</v>
      </c>
      <c r="G69" s="492">
        <v>1</v>
      </c>
      <c r="H69" s="501">
        <v>33.333333333333329</v>
      </c>
      <c r="I69" s="493">
        <v>15</v>
      </c>
      <c r="J69" s="492">
        <v>18</v>
      </c>
      <c r="K69" s="492">
        <v>-3</v>
      </c>
      <c r="L69" s="501">
        <v>-16.666666666666664</v>
      </c>
    </row>
    <row r="70" spans="1:12" ht="12" customHeight="1" x14ac:dyDescent="0.25">
      <c r="A70" s="496"/>
      <c r="B70" s="494" t="s">
        <v>211</v>
      </c>
      <c r="C70" s="850" t="s">
        <v>210</v>
      </c>
      <c r="D70" s="850"/>
      <c r="E70" s="851"/>
      <c r="F70" s="493">
        <v>41</v>
      </c>
      <c r="G70" s="492">
        <v>-1</v>
      </c>
      <c r="H70" s="501">
        <v>-2.3809523809523809</v>
      </c>
      <c r="I70" s="493">
        <v>234</v>
      </c>
      <c r="J70" s="492">
        <v>252</v>
      </c>
      <c r="K70" s="492">
        <v>-18</v>
      </c>
      <c r="L70" s="501">
        <v>-7.1428571428571423</v>
      </c>
    </row>
    <row r="71" spans="1:12" ht="12" customHeight="1" x14ac:dyDescent="0.25">
      <c r="A71" s="496"/>
      <c r="B71" s="494" t="s">
        <v>213</v>
      </c>
      <c r="C71" s="850" t="s">
        <v>212</v>
      </c>
      <c r="D71" s="850"/>
      <c r="E71" s="851"/>
      <c r="F71" s="493" t="s">
        <v>886</v>
      </c>
      <c r="G71" s="492" t="s">
        <v>886</v>
      </c>
      <c r="H71" s="501" t="s">
        <v>886</v>
      </c>
      <c r="I71" s="493">
        <v>15</v>
      </c>
      <c r="J71" s="492">
        <v>25</v>
      </c>
      <c r="K71" s="492">
        <v>-10</v>
      </c>
      <c r="L71" s="501">
        <v>-40</v>
      </c>
    </row>
    <row r="72" spans="1:12" ht="12" customHeight="1" x14ac:dyDescent="0.25">
      <c r="A72" s="496"/>
      <c r="B72" s="494" t="s">
        <v>209</v>
      </c>
      <c r="C72" s="850" t="s">
        <v>208</v>
      </c>
      <c r="D72" s="850"/>
      <c r="E72" s="851"/>
      <c r="F72" s="493" t="s">
        <v>886</v>
      </c>
      <c r="G72" s="492" t="s">
        <v>886</v>
      </c>
      <c r="H72" s="501" t="s">
        <v>886</v>
      </c>
      <c r="I72" s="493">
        <v>33</v>
      </c>
      <c r="J72" s="492">
        <v>34</v>
      </c>
      <c r="K72" s="492">
        <v>-1</v>
      </c>
      <c r="L72" s="501">
        <v>-2.9411764705882351</v>
      </c>
    </row>
    <row r="73" spans="1:12" ht="12" customHeight="1" x14ac:dyDescent="0.25">
      <c r="A73" s="495"/>
      <c r="B73" s="494" t="s">
        <v>207</v>
      </c>
      <c r="C73" s="850" t="s">
        <v>206</v>
      </c>
      <c r="D73" s="850"/>
      <c r="E73" s="851"/>
      <c r="F73" s="493">
        <v>42</v>
      </c>
      <c r="G73" s="492">
        <v>-2</v>
      </c>
      <c r="H73" s="501">
        <v>-4.5454545454545459</v>
      </c>
      <c r="I73" s="493">
        <v>214</v>
      </c>
      <c r="J73" s="492">
        <v>252</v>
      </c>
      <c r="K73" s="492">
        <v>-38</v>
      </c>
      <c r="L73" s="501">
        <v>-15.079365079365079</v>
      </c>
    </row>
    <row r="74" spans="1:12" ht="12" customHeight="1" x14ac:dyDescent="0.25">
      <c r="A74" s="495"/>
      <c r="B74" s="494" t="s">
        <v>205</v>
      </c>
      <c r="C74" s="537" t="s">
        <v>204</v>
      </c>
      <c r="D74" s="537"/>
      <c r="E74" s="537"/>
      <c r="F74" s="493">
        <v>113</v>
      </c>
      <c r="G74" s="492">
        <v>-5</v>
      </c>
      <c r="H74" s="501">
        <v>-4.2372881355932197</v>
      </c>
      <c r="I74" s="493">
        <v>765</v>
      </c>
      <c r="J74" s="492">
        <v>668</v>
      </c>
      <c r="K74" s="492">
        <v>97</v>
      </c>
      <c r="L74" s="501">
        <v>14.520958083832337</v>
      </c>
    </row>
    <row r="75" spans="1:12" ht="12" customHeight="1" x14ac:dyDescent="0.25">
      <c r="A75" s="495"/>
      <c r="B75" s="491" t="s">
        <v>203</v>
      </c>
      <c r="C75" s="490" t="s">
        <v>202</v>
      </c>
      <c r="D75" s="490"/>
      <c r="E75" s="490"/>
      <c r="F75" s="489">
        <v>16</v>
      </c>
      <c r="G75" s="488">
        <v>6</v>
      </c>
      <c r="H75" s="532">
        <v>60</v>
      </c>
      <c r="I75" s="489">
        <v>106</v>
      </c>
      <c r="J75" s="488">
        <v>105</v>
      </c>
      <c r="K75" s="488">
        <v>1</v>
      </c>
      <c r="L75" s="532">
        <v>0.95238095238095244</v>
      </c>
    </row>
    <row r="76" spans="1:12" ht="8.25" customHeight="1" x14ac:dyDescent="0.25">
      <c r="A76" s="324" t="s">
        <v>643</v>
      </c>
      <c r="L76" s="316" t="s">
        <v>256</v>
      </c>
    </row>
    <row r="77" spans="1:12" s="487" customFormat="1" ht="7.8" x14ac:dyDescent="0.15">
      <c r="A77" s="437" t="s">
        <v>405</v>
      </c>
      <c r="B77" s="437"/>
      <c r="C77" s="48"/>
      <c r="D77" s="48"/>
      <c r="E77" s="48"/>
      <c r="F77" s="48"/>
      <c r="G77" s="48"/>
      <c r="H77" s="48"/>
      <c r="I77" s="48"/>
      <c r="J77" s="48"/>
      <c r="K77" s="48"/>
      <c r="L77" s="48"/>
    </row>
    <row r="78" spans="1:12" s="487" customFormat="1" ht="1.2" customHeight="1" x14ac:dyDescent="0.15">
      <c r="A78" s="848" t="s">
        <v>425</v>
      </c>
      <c r="B78" s="849"/>
      <c r="C78" s="849"/>
      <c r="D78" s="849"/>
      <c r="E78" s="849"/>
      <c r="F78" s="849"/>
      <c r="G78" s="849"/>
      <c r="H78" s="849"/>
      <c r="I78" s="849"/>
      <c r="J78" s="849"/>
      <c r="K78" s="849"/>
      <c r="L78" s="849"/>
    </row>
    <row r="79" spans="1:12" s="315" customFormat="1" ht="7.8" x14ac:dyDescent="0.15">
      <c r="A79" s="849"/>
      <c r="B79" s="849"/>
      <c r="C79" s="849"/>
      <c r="D79" s="849"/>
      <c r="E79" s="849"/>
      <c r="F79" s="849"/>
      <c r="G79" s="849"/>
      <c r="H79" s="849"/>
      <c r="I79" s="849"/>
      <c r="J79" s="849"/>
      <c r="K79" s="849"/>
      <c r="L79" s="849"/>
    </row>
    <row r="80" spans="1:12" s="315" customFormat="1" ht="7.8" x14ac:dyDescent="0.15">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45</v>
      </c>
    </row>
    <row r="86" spans="1:12" x14ac:dyDescent="0.25">
      <c r="A86" s="485"/>
      <c r="B86" s="485"/>
      <c r="C86" s="485"/>
      <c r="D86" s="485"/>
      <c r="E86" s="485"/>
      <c r="F86" s="485"/>
      <c r="H86" s="485"/>
      <c r="I86" s="485"/>
      <c r="J86" s="485"/>
      <c r="K86" s="485"/>
      <c r="L86" s="485"/>
    </row>
    <row r="87" spans="1:12" x14ac:dyDescent="0.25">
      <c r="A87" s="485"/>
      <c r="B87" s="485"/>
      <c r="C87" s="485"/>
      <c r="D87" s="485"/>
      <c r="E87" s="485"/>
      <c r="G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3100-000000000000}"/>
  </hyperlinks>
  <printOptions horizontalCentered="1"/>
  <pageMargins left="0.39370078740157483" right="0.39370078740157483" top="0.39370078740157483" bottom="0.39370078740157483" header="0.51181102362204722" footer="0.31496062992125984"/>
  <pageSetup paperSize="9" scale="80" orientation="portrait" verticalDpi="12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0"/>
      <c r="B1" s="680"/>
      <c r="C1" s="680"/>
      <c r="D1" s="680"/>
      <c r="E1" s="680"/>
      <c r="F1" s="680"/>
      <c r="G1" s="680"/>
      <c r="H1" s="680"/>
      <c r="I1" s="680"/>
      <c r="J1" s="681" t="s">
        <v>535</v>
      </c>
      <c r="K1" s="65"/>
    </row>
    <row r="2" spans="1:11" s="5" customFormat="1" x14ac:dyDescent="0.25">
      <c r="A2" s="170"/>
      <c r="B2" s="169"/>
      <c r="C2" s="169"/>
      <c r="D2" s="169"/>
      <c r="E2" s="169"/>
      <c r="F2" s="169"/>
      <c r="G2" s="169"/>
      <c r="H2" s="169"/>
      <c r="I2" s="169"/>
      <c r="J2" s="169"/>
    </row>
    <row r="3" spans="1:11" s="5" customFormat="1" x14ac:dyDescent="0.25">
      <c r="A3" s="214" t="s">
        <v>720</v>
      </c>
      <c r="B3" s="214"/>
      <c r="C3" s="214"/>
      <c r="D3" s="214"/>
      <c r="E3" s="214"/>
      <c r="F3" s="214"/>
      <c r="G3" s="214"/>
      <c r="H3" s="214"/>
      <c r="I3" s="214"/>
      <c r="J3" s="701" t="s">
        <v>536</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12</v>
      </c>
      <c r="B5" s="56"/>
      <c r="D5" s="56"/>
      <c r="E5" s="56"/>
      <c r="F5" s="56"/>
      <c r="G5" s="56"/>
      <c r="H5" s="56"/>
      <c r="I5" s="56"/>
      <c r="J5" s="56"/>
      <c r="K5" s="234"/>
    </row>
    <row r="6" spans="1:11" s="56" customFormat="1" ht="10.199999999999999" x14ac:dyDescent="0.2">
      <c r="A6" s="56" t="s">
        <v>635</v>
      </c>
      <c r="K6" s="234"/>
    </row>
    <row r="7" spans="1:11" ht="15" customHeight="1" x14ac:dyDescent="0.25">
      <c r="A7" s="806" t="s">
        <v>236</v>
      </c>
      <c r="B7" s="842"/>
      <c r="C7" s="807"/>
      <c r="D7" s="213" t="s">
        <v>721</v>
      </c>
      <c r="E7" s="209"/>
      <c r="F7" s="209"/>
      <c r="G7" s="209"/>
      <c r="H7" s="209"/>
      <c r="I7" s="209"/>
      <c r="J7" s="208"/>
      <c r="K7" s="55"/>
    </row>
    <row r="8" spans="1:1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s="48" customFormat="1" ht="9" customHeight="1" x14ac:dyDescent="0.1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611783</v>
      </c>
      <c r="E14" s="185">
        <v>-27331</v>
      </c>
      <c r="F14" s="184">
        <v>-4.2763888758500048</v>
      </c>
      <c r="G14" s="193">
        <v>4032771</v>
      </c>
      <c r="H14" s="185">
        <v>4022557</v>
      </c>
      <c r="I14" s="185">
        <v>10214</v>
      </c>
      <c r="J14" s="184">
        <v>0.25391809239744773</v>
      </c>
    </row>
    <row r="15" spans="1:11" ht="12.75" customHeight="1" x14ac:dyDescent="0.25">
      <c r="A15" s="227"/>
      <c r="B15" s="226" t="s">
        <v>185</v>
      </c>
      <c r="C15" s="226" t="s">
        <v>6</v>
      </c>
      <c r="D15" s="193">
        <v>329133</v>
      </c>
      <c r="E15" s="185">
        <v>-10138</v>
      </c>
      <c r="F15" s="184">
        <v>-2.9881716975515147</v>
      </c>
      <c r="G15" s="193">
        <v>2205407</v>
      </c>
      <c r="H15" s="185">
        <v>2176963</v>
      </c>
      <c r="I15" s="185">
        <v>28444</v>
      </c>
      <c r="J15" s="184">
        <v>1.3065908791284004</v>
      </c>
    </row>
    <row r="16" spans="1:11" x14ac:dyDescent="0.25">
      <c r="A16" s="191"/>
      <c r="B16" s="5"/>
      <c r="C16" s="226" t="s">
        <v>7</v>
      </c>
      <c r="D16" s="193">
        <v>282650</v>
      </c>
      <c r="E16" s="185">
        <v>-17193</v>
      </c>
      <c r="F16" s="184">
        <v>-5.734000793748729</v>
      </c>
      <c r="G16" s="193">
        <v>1827364</v>
      </c>
      <c r="H16" s="185">
        <v>1845594</v>
      </c>
      <c r="I16" s="185">
        <v>-18230</v>
      </c>
      <c r="J16" s="184">
        <v>-0.98775787090768608</v>
      </c>
    </row>
    <row r="17" spans="1:13" x14ac:dyDescent="0.25">
      <c r="A17" s="191"/>
      <c r="B17" s="5"/>
      <c r="C17" s="226" t="s">
        <v>235</v>
      </c>
      <c r="D17" s="193">
        <v>103177</v>
      </c>
      <c r="E17" s="185">
        <v>-1157</v>
      </c>
      <c r="F17" s="184">
        <v>-1.1089386010313034</v>
      </c>
      <c r="G17" s="193">
        <v>569276</v>
      </c>
      <c r="H17" s="185">
        <v>564207</v>
      </c>
      <c r="I17" s="185">
        <v>5069</v>
      </c>
      <c r="J17" s="184">
        <v>0.89842912264470309</v>
      </c>
    </row>
    <row r="18" spans="1:13" x14ac:dyDescent="0.25">
      <c r="A18" s="191"/>
      <c r="B18" s="5"/>
      <c r="C18" s="226" t="s">
        <v>286</v>
      </c>
      <c r="D18" s="193">
        <v>157826</v>
      </c>
      <c r="E18" s="185">
        <v>-7171</v>
      </c>
      <c r="F18" s="184">
        <v>-4.3461396267810937</v>
      </c>
      <c r="G18" s="193">
        <v>1097775</v>
      </c>
      <c r="H18" s="185">
        <v>1089589</v>
      </c>
      <c r="I18" s="185">
        <v>8186</v>
      </c>
      <c r="J18" s="184">
        <v>0.75129245981741744</v>
      </c>
    </row>
    <row r="19" spans="1:13" x14ac:dyDescent="0.25">
      <c r="A19" s="191"/>
      <c r="B19" s="226"/>
      <c r="C19" s="226" t="s">
        <v>287</v>
      </c>
      <c r="D19" s="193">
        <v>106958</v>
      </c>
      <c r="E19" s="185">
        <v>-2524</v>
      </c>
      <c r="F19" s="184">
        <v>-2.3054018012093311</v>
      </c>
      <c r="G19" s="193">
        <v>742911</v>
      </c>
      <c r="H19" s="185">
        <v>723468</v>
      </c>
      <c r="I19" s="185">
        <v>19443</v>
      </c>
      <c r="J19" s="184">
        <v>2.6874720098193703</v>
      </c>
    </row>
    <row r="20" spans="1:13" x14ac:dyDescent="0.25">
      <c r="A20" s="191"/>
      <c r="B20" s="5"/>
      <c r="C20" s="226" t="s">
        <v>26</v>
      </c>
      <c r="D20" s="193">
        <v>215320</v>
      </c>
      <c r="E20" s="185">
        <v>-23492</v>
      </c>
      <c r="F20" s="184">
        <v>-9.8370266150779688</v>
      </c>
      <c r="G20" s="193">
        <v>1494235</v>
      </c>
      <c r="H20" s="185">
        <v>1531130</v>
      </c>
      <c r="I20" s="185">
        <v>-36895</v>
      </c>
      <c r="J20" s="184">
        <v>-2.4096582262773247</v>
      </c>
    </row>
    <row r="21" spans="1:13" x14ac:dyDescent="0.25">
      <c r="A21" s="191"/>
      <c r="B21" s="5"/>
      <c r="C21" s="226" t="s">
        <v>510</v>
      </c>
      <c r="D21" s="193">
        <v>29786</v>
      </c>
      <c r="E21" s="185">
        <v>-1342</v>
      </c>
      <c r="F21" s="184">
        <v>-4.3112310460035985</v>
      </c>
      <c r="G21" s="193">
        <v>198475</v>
      </c>
      <c r="H21" s="185">
        <v>197278</v>
      </c>
      <c r="I21" s="185">
        <v>1197</v>
      </c>
      <c r="J21" s="184">
        <v>0.60675797605409632</v>
      </c>
    </row>
    <row r="22" spans="1:13" x14ac:dyDescent="0.25">
      <c r="A22" s="122" t="s">
        <v>132</v>
      </c>
      <c r="B22" s="232"/>
      <c r="C22" s="232"/>
      <c r="D22" s="231"/>
      <c r="E22" s="231"/>
      <c r="F22" s="231"/>
      <c r="G22" s="231"/>
      <c r="H22" s="231"/>
      <c r="I22" s="231"/>
      <c r="J22" s="230"/>
    </row>
    <row r="23" spans="1:13" x14ac:dyDescent="0.25">
      <c r="A23" s="229" t="s">
        <v>196</v>
      </c>
      <c r="B23" s="228"/>
      <c r="C23" s="228"/>
      <c r="D23" s="193">
        <v>333133</v>
      </c>
      <c r="E23" s="185">
        <v>2889</v>
      </c>
      <c r="F23" s="184">
        <v>0.87480771792977308</v>
      </c>
      <c r="G23" s="193">
        <v>2126403</v>
      </c>
      <c r="H23" s="185">
        <v>2055421</v>
      </c>
      <c r="I23" s="185">
        <v>70982</v>
      </c>
      <c r="J23" s="184">
        <v>3.4534044363660774</v>
      </c>
    </row>
    <row r="24" spans="1:13" x14ac:dyDescent="0.25">
      <c r="A24" s="227"/>
      <c r="B24" s="226" t="s">
        <v>185</v>
      </c>
      <c r="C24" s="226" t="s">
        <v>6</v>
      </c>
      <c r="D24" s="193">
        <v>185506</v>
      </c>
      <c r="E24" s="185">
        <v>1510</v>
      </c>
      <c r="F24" s="184">
        <v>0.82067001456553412</v>
      </c>
      <c r="G24" s="193">
        <v>1222732</v>
      </c>
      <c r="H24" s="185">
        <v>1179141</v>
      </c>
      <c r="I24" s="185">
        <v>43591</v>
      </c>
      <c r="J24" s="184">
        <v>3.6968437192837835</v>
      </c>
    </row>
    <row r="25" spans="1:13" ht="12.75" customHeight="1" x14ac:dyDescent="0.25">
      <c r="A25" s="191"/>
      <c r="B25" s="5"/>
      <c r="C25" s="226" t="s">
        <v>7</v>
      </c>
      <c r="D25" s="193">
        <v>147627</v>
      </c>
      <c r="E25" s="185">
        <v>1379</v>
      </c>
      <c r="F25" s="184">
        <v>0.94291887752311132</v>
      </c>
      <c r="G25" s="193">
        <v>903671</v>
      </c>
      <c r="H25" s="185">
        <v>876280</v>
      </c>
      <c r="I25" s="185">
        <v>27391</v>
      </c>
      <c r="J25" s="184">
        <v>3.1258273611174512</v>
      </c>
    </row>
    <row r="26" spans="1:13" x14ac:dyDescent="0.25">
      <c r="A26" s="191"/>
      <c r="B26" s="5"/>
      <c r="C26" s="226" t="s">
        <v>235</v>
      </c>
      <c r="D26" s="193">
        <v>61315</v>
      </c>
      <c r="E26" s="185">
        <v>1945</v>
      </c>
      <c r="F26" s="184">
        <v>3.2760653528718207</v>
      </c>
      <c r="G26" s="193">
        <v>298423</v>
      </c>
      <c r="H26" s="185">
        <v>291550</v>
      </c>
      <c r="I26" s="185">
        <v>6873</v>
      </c>
      <c r="J26" s="184">
        <v>2.357400102898302</v>
      </c>
    </row>
    <row r="27" spans="1:13" x14ac:dyDescent="0.25">
      <c r="A27" s="191"/>
      <c r="B27" s="5"/>
      <c r="C27" s="226" t="s">
        <v>286</v>
      </c>
      <c r="D27" s="193">
        <v>84457</v>
      </c>
      <c r="E27" s="185">
        <v>-478</v>
      </c>
      <c r="F27" s="184">
        <v>-0.56278330488020256</v>
      </c>
      <c r="G27" s="193">
        <v>588262</v>
      </c>
      <c r="H27" s="185">
        <v>572910</v>
      </c>
      <c r="I27" s="185">
        <v>15352</v>
      </c>
      <c r="J27" s="184">
        <v>2.6796529995985408</v>
      </c>
    </row>
    <row r="28" spans="1:13" s="3" customFormat="1" x14ac:dyDescent="0.25">
      <c r="A28" s="191"/>
      <c r="B28" s="226"/>
      <c r="C28" s="226" t="s">
        <v>287</v>
      </c>
      <c r="D28" s="193">
        <v>59496</v>
      </c>
      <c r="E28" s="185">
        <v>600</v>
      </c>
      <c r="F28" s="184">
        <v>1.0187449062754685</v>
      </c>
      <c r="G28" s="193">
        <v>412974</v>
      </c>
      <c r="H28" s="185">
        <v>396014</v>
      </c>
      <c r="I28" s="185">
        <v>16960</v>
      </c>
      <c r="J28" s="184">
        <v>4.2826768750599733</v>
      </c>
    </row>
    <row r="29" spans="1:13" x14ac:dyDescent="0.25">
      <c r="A29" s="191"/>
      <c r="B29" s="5"/>
      <c r="C29" s="226" t="s">
        <v>26</v>
      </c>
      <c r="D29" s="193">
        <v>77191</v>
      </c>
      <c r="E29" s="185">
        <v>-19</v>
      </c>
      <c r="F29" s="184">
        <v>-2.4608211371583991E-2</v>
      </c>
      <c r="G29" s="193">
        <v>540157</v>
      </c>
      <c r="H29" s="185">
        <v>519653</v>
      </c>
      <c r="I29" s="185">
        <v>20504</v>
      </c>
      <c r="J29" s="184">
        <v>3.9457099256619319</v>
      </c>
    </row>
    <row r="30" spans="1:13" x14ac:dyDescent="0.25">
      <c r="A30" s="191"/>
      <c r="B30" s="5"/>
      <c r="C30" s="226" t="s">
        <v>510</v>
      </c>
      <c r="D30" s="193">
        <v>14894</v>
      </c>
      <c r="E30" s="185">
        <v>-617</v>
      </c>
      <c r="F30" s="184">
        <v>-3.977822190703372</v>
      </c>
      <c r="G30" s="193">
        <v>97165</v>
      </c>
      <c r="H30" s="185">
        <v>96099</v>
      </c>
      <c r="I30" s="185">
        <v>1066</v>
      </c>
      <c r="J30" s="184">
        <v>1.1092727291647155</v>
      </c>
    </row>
    <row r="31" spans="1:13" x14ac:dyDescent="0.25">
      <c r="A31" s="122" t="s">
        <v>130</v>
      </c>
      <c r="B31" s="232"/>
      <c r="C31" s="232"/>
      <c r="D31" s="231"/>
      <c r="E31" s="231"/>
      <c r="F31" s="231"/>
      <c r="G31" s="231"/>
      <c r="H31" s="231"/>
      <c r="I31" s="231"/>
      <c r="J31" s="230"/>
      <c r="M31" s="70"/>
    </row>
    <row r="32" spans="1:13" x14ac:dyDescent="0.25">
      <c r="A32" s="229" t="s">
        <v>196</v>
      </c>
      <c r="B32" s="228"/>
      <c r="C32" s="228"/>
      <c r="D32" s="193">
        <v>278650</v>
      </c>
      <c r="E32" s="185">
        <v>-30220</v>
      </c>
      <c r="F32" s="184">
        <v>-9.7840515427202384</v>
      </c>
      <c r="G32" s="193">
        <v>1906368</v>
      </c>
      <c r="H32" s="185">
        <v>1967136</v>
      </c>
      <c r="I32" s="185">
        <v>-60768</v>
      </c>
      <c r="J32" s="184">
        <v>-3.0891610951149282</v>
      </c>
      <c r="M32" s="70"/>
    </row>
    <row r="33" spans="1:11" ht="12.75" customHeight="1" x14ac:dyDescent="0.25">
      <c r="A33" s="227"/>
      <c r="B33" s="226" t="s">
        <v>185</v>
      </c>
      <c r="C33" s="226" t="s">
        <v>6</v>
      </c>
      <c r="D33" s="193">
        <v>143627</v>
      </c>
      <c r="E33" s="185">
        <v>-11648</v>
      </c>
      <c r="F33" s="184">
        <v>-7.501529544356786</v>
      </c>
      <c r="G33" s="193">
        <v>982675</v>
      </c>
      <c r="H33" s="185">
        <v>997822</v>
      </c>
      <c r="I33" s="185">
        <v>-15147</v>
      </c>
      <c r="J33" s="184">
        <v>-1.5180062175418061</v>
      </c>
    </row>
    <row r="34" spans="1:11" x14ac:dyDescent="0.25">
      <c r="A34" s="191"/>
      <c r="B34" s="5"/>
      <c r="C34" s="226" t="s">
        <v>7</v>
      </c>
      <c r="D34" s="193">
        <v>135023</v>
      </c>
      <c r="E34" s="185">
        <v>-18572</v>
      </c>
      <c r="F34" s="184">
        <v>-12.091539438132752</v>
      </c>
      <c r="G34" s="193">
        <v>923693</v>
      </c>
      <c r="H34" s="185">
        <v>969314</v>
      </c>
      <c r="I34" s="185">
        <v>-45621</v>
      </c>
      <c r="J34" s="184">
        <v>-4.7065244079833777</v>
      </c>
    </row>
    <row r="35" spans="1:11" ht="12.75" customHeight="1" x14ac:dyDescent="0.25">
      <c r="A35" s="191"/>
      <c r="B35" s="5"/>
      <c r="C35" s="226" t="s">
        <v>235</v>
      </c>
      <c r="D35" s="193">
        <v>41862</v>
      </c>
      <c r="E35" s="185">
        <v>-3102</v>
      </c>
      <c r="F35" s="184">
        <v>-6.8988524152655453</v>
      </c>
      <c r="G35" s="193">
        <v>270853</v>
      </c>
      <c r="H35" s="185">
        <v>272657</v>
      </c>
      <c r="I35" s="185">
        <v>-1804</v>
      </c>
      <c r="J35" s="184">
        <v>-0.66163714850526489</v>
      </c>
    </row>
    <row r="36" spans="1:11" x14ac:dyDescent="0.25">
      <c r="A36" s="191"/>
      <c r="B36" s="5"/>
      <c r="C36" s="226" t="s">
        <v>286</v>
      </c>
      <c r="D36" s="193">
        <v>73369</v>
      </c>
      <c r="E36" s="185">
        <v>-6693</v>
      </c>
      <c r="F36" s="184">
        <v>-8.3597711773375636</v>
      </c>
      <c r="G36" s="193">
        <v>509513</v>
      </c>
      <c r="H36" s="185">
        <v>516679</v>
      </c>
      <c r="I36" s="185">
        <v>-7166</v>
      </c>
      <c r="J36" s="184">
        <v>-1.3869346344635645</v>
      </c>
    </row>
    <row r="37" spans="1:11" s="3" customFormat="1" x14ac:dyDescent="0.25">
      <c r="A37" s="191"/>
      <c r="B37" s="226"/>
      <c r="C37" s="226" t="s">
        <v>287</v>
      </c>
      <c r="D37" s="193">
        <v>47462</v>
      </c>
      <c r="E37" s="185">
        <v>-3124</v>
      </c>
      <c r="F37" s="184">
        <v>-6.1756217135175744</v>
      </c>
      <c r="G37" s="193">
        <v>329937</v>
      </c>
      <c r="H37" s="185">
        <v>327454</v>
      </c>
      <c r="I37" s="185">
        <v>2483</v>
      </c>
      <c r="J37" s="184">
        <v>0.75827444465482174</v>
      </c>
    </row>
    <row r="38" spans="1:11" s="3" customFormat="1" x14ac:dyDescent="0.25">
      <c r="A38" s="191"/>
      <c r="B38" s="5"/>
      <c r="C38" s="226" t="s">
        <v>26</v>
      </c>
      <c r="D38" s="193">
        <v>138129</v>
      </c>
      <c r="E38" s="185">
        <v>-23473</v>
      </c>
      <c r="F38" s="184">
        <v>-14.525191519906933</v>
      </c>
      <c r="G38" s="193">
        <v>954078</v>
      </c>
      <c r="H38" s="185">
        <v>1011477</v>
      </c>
      <c r="I38" s="185">
        <v>-57399</v>
      </c>
      <c r="J38" s="184">
        <v>-5.674770657167687</v>
      </c>
    </row>
    <row r="39" spans="1:11" ht="12.75" customHeight="1" x14ac:dyDescent="0.25">
      <c r="A39" s="225"/>
      <c r="B39" s="224"/>
      <c r="C39" s="223" t="s">
        <v>510</v>
      </c>
      <c r="D39" s="216">
        <v>14892</v>
      </c>
      <c r="E39" s="177">
        <v>-725</v>
      </c>
      <c r="F39" s="176">
        <v>-4.6423768969712498</v>
      </c>
      <c r="G39" s="216">
        <v>101310</v>
      </c>
      <c r="H39" s="177">
        <v>101179</v>
      </c>
      <c r="I39" s="177">
        <v>131</v>
      </c>
      <c r="J39" s="176">
        <v>0.1294735073483628</v>
      </c>
    </row>
    <row r="40" spans="1:11" x14ac:dyDescent="0.25">
      <c r="A40" s="48" t="s">
        <v>643</v>
      </c>
      <c r="J40" s="50" t="s">
        <v>56</v>
      </c>
    </row>
    <row r="41" spans="1:11" s="5" customFormat="1" x14ac:dyDescent="0.25">
      <c r="A41" s="440" t="s">
        <v>406</v>
      </c>
    </row>
    <row r="42" spans="1:11" s="5" customFormat="1" x14ac:dyDescent="0.25">
      <c r="A42" s="48"/>
    </row>
    <row r="43" spans="1:11" s="5" customFormat="1" x14ac:dyDescent="0.25">
      <c r="A43" s="48" t="s">
        <v>116</v>
      </c>
      <c r="K43" s="222"/>
    </row>
    <row r="44" spans="1:11" s="25" customFormat="1" ht="12" customHeight="1" x14ac:dyDescent="0.25">
      <c r="B44" s="45"/>
      <c r="C44" s="45"/>
      <c r="D44" s="45"/>
      <c r="G44" s="47"/>
      <c r="H44" s="47"/>
      <c r="I44" s="47"/>
      <c r="J44" s="47"/>
    </row>
    <row r="45" spans="1:11" ht="12.75" customHeight="1" x14ac:dyDescent="0.25"/>
    <row r="46" spans="1:11" x14ac:dyDescent="0.25">
      <c r="E46" s="221"/>
    </row>
    <row r="47" spans="1:11" x14ac:dyDescent="0.25">
      <c r="E47" s="221"/>
    </row>
    <row r="48" spans="1:11" x14ac:dyDescent="0.25">
      <c r="E48" s="221"/>
    </row>
    <row r="49" spans="5:5" x14ac:dyDescent="0.25">
      <c r="E49" s="221"/>
    </row>
    <row r="50" spans="5:5" x14ac:dyDescent="0.25">
      <c r="E50" s="221"/>
    </row>
    <row r="66" spans="5:5" x14ac:dyDescent="0.25">
      <c r="E66" s="361">
        <v>46</v>
      </c>
    </row>
  </sheetData>
  <mergeCells count="1">
    <mergeCell ref="A7:C12"/>
  </mergeCells>
  <hyperlinks>
    <hyperlink ref="J3" location="Inhalt!A1" display="zurück zum Inhalt" xr:uid="{00000000-0004-0000-3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K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0"/>
      <c r="B1" s="680"/>
      <c r="C1" s="680"/>
      <c r="D1" s="680"/>
      <c r="E1" s="680"/>
      <c r="F1" s="680"/>
      <c r="G1" s="680"/>
      <c r="H1" s="680"/>
      <c r="I1" s="680"/>
      <c r="J1" s="681" t="s">
        <v>535</v>
      </c>
      <c r="K1" s="65"/>
    </row>
    <row r="2" spans="1:11" s="5" customFormat="1" x14ac:dyDescent="0.25">
      <c r="A2" s="170"/>
      <c r="B2" s="169"/>
      <c r="C2" s="169"/>
      <c r="D2" s="169"/>
      <c r="E2" s="169"/>
      <c r="F2" s="169"/>
      <c r="G2" s="169"/>
      <c r="H2" s="169"/>
      <c r="I2" s="169"/>
      <c r="J2" s="169"/>
    </row>
    <row r="3" spans="1:11" s="5" customFormat="1" x14ac:dyDescent="0.25">
      <c r="A3" s="214" t="s">
        <v>722</v>
      </c>
      <c r="B3" s="214"/>
      <c r="C3" s="214"/>
      <c r="D3" s="214"/>
      <c r="E3" s="214"/>
      <c r="F3" s="214"/>
      <c r="G3" s="214"/>
      <c r="H3" s="214"/>
      <c r="I3" s="214"/>
      <c r="J3" s="701" t="s">
        <v>536</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14</v>
      </c>
      <c r="B5" s="56"/>
      <c r="D5" s="56"/>
      <c r="E5" s="56"/>
      <c r="F5" s="56"/>
      <c r="G5" s="56"/>
      <c r="H5" s="56"/>
      <c r="I5" s="56"/>
      <c r="J5" s="56"/>
      <c r="K5" s="234"/>
    </row>
    <row r="6" spans="1:11" s="56" customFormat="1" ht="10.199999999999999" x14ac:dyDescent="0.2">
      <c r="A6" s="56" t="s">
        <v>635</v>
      </c>
      <c r="K6" s="234"/>
    </row>
    <row r="7" spans="1:11" ht="15" customHeight="1" x14ac:dyDescent="0.25">
      <c r="A7" s="806" t="s">
        <v>236</v>
      </c>
      <c r="B7" s="842"/>
      <c r="C7" s="807"/>
      <c r="D7" s="213" t="s">
        <v>721</v>
      </c>
      <c r="E7" s="209"/>
      <c r="F7" s="209"/>
      <c r="G7" s="209"/>
      <c r="H7" s="209"/>
      <c r="I7" s="209"/>
      <c r="J7" s="208"/>
      <c r="K7" s="55"/>
    </row>
    <row r="8" spans="1:1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s="48" customFormat="1" ht="9" customHeight="1" x14ac:dyDescent="0.1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473971</v>
      </c>
      <c r="E14" s="185">
        <v>-23185</v>
      </c>
      <c r="F14" s="184">
        <v>-4.663526136665352</v>
      </c>
      <c r="G14" s="193">
        <v>3132432</v>
      </c>
      <c r="H14" s="185">
        <v>3113409</v>
      </c>
      <c r="I14" s="185">
        <v>19023</v>
      </c>
      <c r="J14" s="184">
        <v>0.61100228077968555</v>
      </c>
    </row>
    <row r="15" spans="1:11" x14ac:dyDescent="0.25">
      <c r="A15" s="227"/>
      <c r="B15" s="226" t="s">
        <v>185</v>
      </c>
      <c r="C15" s="226" t="s">
        <v>6</v>
      </c>
      <c r="D15" s="193">
        <v>257204</v>
      </c>
      <c r="E15" s="185">
        <v>-9086</v>
      </c>
      <c r="F15" s="184">
        <v>-3.4120695482368846</v>
      </c>
      <c r="G15" s="193">
        <v>1726305</v>
      </c>
      <c r="H15" s="185">
        <v>1698636</v>
      </c>
      <c r="I15" s="185">
        <v>27669</v>
      </c>
      <c r="J15" s="184">
        <v>1.6288951841359773</v>
      </c>
    </row>
    <row r="16" spans="1:11" x14ac:dyDescent="0.25">
      <c r="A16" s="191"/>
      <c r="B16" s="5"/>
      <c r="C16" s="226" t="s">
        <v>7</v>
      </c>
      <c r="D16" s="193">
        <v>216767</v>
      </c>
      <c r="E16" s="185">
        <v>-14099</v>
      </c>
      <c r="F16" s="184">
        <v>-6.1070057955697248</v>
      </c>
      <c r="G16" s="193">
        <v>1406127</v>
      </c>
      <c r="H16" s="185">
        <v>1414773</v>
      </c>
      <c r="I16" s="185">
        <v>-8646</v>
      </c>
      <c r="J16" s="184">
        <v>-0.61112277375946533</v>
      </c>
    </row>
    <row r="17" spans="1:10" x14ac:dyDescent="0.25">
      <c r="A17" s="191"/>
      <c r="B17" s="5"/>
      <c r="C17" s="226" t="s">
        <v>235</v>
      </c>
      <c r="D17" s="193">
        <v>80323</v>
      </c>
      <c r="E17" s="185">
        <v>-1533</v>
      </c>
      <c r="F17" s="184">
        <v>-1.8728010164190776</v>
      </c>
      <c r="G17" s="193">
        <v>442476</v>
      </c>
      <c r="H17" s="185">
        <v>440101</v>
      </c>
      <c r="I17" s="185">
        <v>2375</v>
      </c>
      <c r="J17" s="184">
        <v>0.53964885333139434</v>
      </c>
    </row>
    <row r="18" spans="1:10" x14ac:dyDescent="0.25">
      <c r="A18" s="191"/>
      <c r="B18" s="5"/>
      <c r="C18" s="226" t="s">
        <v>286</v>
      </c>
      <c r="D18" s="193">
        <v>122517</v>
      </c>
      <c r="E18" s="185">
        <v>-5455</v>
      </c>
      <c r="F18" s="184">
        <v>-4.2626512049510827</v>
      </c>
      <c r="G18" s="193">
        <v>853610</v>
      </c>
      <c r="H18" s="185">
        <v>839435</v>
      </c>
      <c r="I18" s="185">
        <v>14175</v>
      </c>
      <c r="J18" s="184">
        <v>1.6886358086093622</v>
      </c>
    </row>
    <row r="19" spans="1:10" x14ac:dyDescent="0.25">
      <c r="A19" s="191"/>
      <c r="B19" s="226"/>
      <c r="C19" s="226" t="s">
        <v>287</v>
      </c>
      <c r="D19" s="193">
        <v>82764</v>
      </c>
      <c r="E19" s="185">
        <v>-1514</v>
      </c>
      <c r="F19" s="184">
        <v>-1.7964356059707161</v>
      </c>
      <c r="G19" s="193">
        <v>574314</v>
      </c>
      <c r="H19" s="185">
        <v>553457</v>
      </c>
      <c r="I19" s="185">
        <v>20857</v>
      </c>
      <c r="J19" s="184">
        <v>3.7684951134415141</v>
      </c>
    </row>
    <row r="20" spans="1:10" x14ac:dyDescent="0.25">
      <c r="A20" s="191"/>
      <c r="B20" s="5"/>
      <c r="C20" s="226" t="s">
        <v>26</v>
      </c>
      <c r="D20" s="193">
        <v>173935</v>
      </c>
      <c r="E20" s="185">
        <v>-20229</v>
      </c>
      <c r="F20" s="184">
        <v>-10.41851218557508</v>
      </c>
      <c r="G20" s="193">
        <v>1218230</v>
      </c>
      <c r="H20" s="185">
        <v>1245756</v>
      </c>
      <c r="I20" s="185">
        <v>-27526</v>
      </c>
      <c r="J20" s="184">
        <v>-2.209581972713758</v>
      </c>
    </row>
    <row r="21" spans="1:10" x14ac:dyDescent="0.25">
      <c r="A21" s="191"/>
      <c r="B21" s="5"/>
      <c r="C21" s="226" t="s">
        <v>510</v>
      </c>
      <c r="D21" s="193">
        <v>23746</v>
      </c>
      <c r="E21" s="185">
        <v>-964</v>
      </c>
      <c r="F21" s="184">
        <v>-3.9012545528126266</v>
      </c>
      <c r="G21" s="193">
        <v>158417</v>
      </c>
      <c r="H21" s="185">
        <v>156400</v>
      </c>
      <c r="I21" s="185">
        <v>2017</v>
      </c>
      <c r="J21" s="184">
        <v>1.2896419437340152</v>
      </c>
    </row>
    <row r="22" spans="1:10" x14ac:dyDescent="0.25">
      <c r="A22" s="122" t="s">
        <v>132</v>
      </c>
      <c r="B22" s="232"/>
      <c r="C22" s="232"/>
      <c r="D22" s="231"/>
      <c r="E22" s="231"/>
      <c r="F22" s="231"/>
      <c r="G22" s="231"/>
      <c r="H22" s="231"/>
      <c r="I22" s="231"/>
      <c r="J22" s="230"/>
    </row>
    <row r="23" spans="1:10" x14ac:dyDescent="0.25">
      <c r="A23" s="229" t="s">
        <v>196</v>
      </c>
      <c r="B23" s="228"/>
      <c r="C23" s="228"/>
      <c r="D23" s="193">
        <v>264897</v>
      </c>
      <c r="E23" s="185">
        <v>2117</v>
      </c>
      <c r="F23" s="184">
        <v>0.80561686581931657</v>
      </c>
      <c r="G23" s="193">
        <v>1687015</v>
      </c>
      <c r="H23" s="185">
        <v>1625762</v>
      </c>
      <c r="I23" s="185">
        <v>61253</v>
      </c>
      <c r="J23" s="184">
        <v>3.7676486472189659</v>
      </c>
    </row>
    <row r="24" spans="1:10" x14ac:dyDescent="0.25">
      <c r="A24" s="227"/>
      <c r="B24" s="226" t="s">
        <v>185</v>
      </c>
      <c r="C24" s="226" t="s">
        <v>6</v>
      </c>
      <c r="D24" s="193">
        <v>149446</v>
      </c>
      <c r="E24" s="185">
        <v>1113</v>
      </c>
      <c r="F24" s="184">
        <v>0.75033876480621298</v>
      </c>
      <c r="G24" s="193">
        <v>980161</v>
      </c>
      <c r="H24" s="185">
        <v>942758</v>
      </c>
      <c r="I24" s="185">
        <v>37403</v>
      </c>
      <c r="J24" s="184">
        <v>3.9674020268191832</v>
      </c>
    </row>
    <row r="25" spans="1:10" x14ac:dyDescent="0.25">
      <c r="A25" s="191"/>
      <c r="B25" s="5"/>
      <c r="C25" s="226" t="s">
        <v>7</v>
      </c>
      <c r="D25" s="193">
        <v>115451</v>
      </c>
      <c r="E25" s="185">
        <v>1004</v>
      </c>
      <c r="F25" s="184">
        <v>0.87726196405322976</v>
      </c>
      <c r="G25" s="193">
        <v>706854</v>
      </c>
      <c r="H25" s="185">
        <v>683004</v>
      </c>
      <c r="I25" s="185">
        <v>23850</v>
      </c>
      <c r="J25" s="184">
        <v>3.4919268408384134</v>
      </c>
    </row>
    <row r="26" spans="1:10" x14ac:dyDescent="0.25">
      <c r="A26" s="191"/>
      <c r="B26" s="5"/>
      <c r="C26" s="226" t="s">
        <v>235</v>
      </c>
      <c r="D26" s="193">
        <v>50158</v>
      </c>
      <c r="E26" s="185">
        <v>1392</v>
      </c>
      <c r="F26" s="184">
        <v>2.8544477709879832</v>
      </c>
      <c r="G26" s="193">
        <v>241683</v>
      </c>
      <c r="H26" s="185">
        <v>237348</v>
      </c>
      <c r="I26" s="185">
        <v>4335</v>
      </c>
      <c r="J26" s="184">
        <v>1.8264320744223672</v>
      </c>
    </row>
    <row r="27" spans="1:10" x14ac:dyDescent="0.25">
      <c r="A27" s="191"/>
      <c r="B27" s="5"/>
      <c r="C27" s="226" t="s">
        <v>286</v>
      </c>
      <c r="D27" s="193">
        <v>67346</v>
      </c>
      <c r="E27" s="185">
        <v>-366</v>
      </c>
      <c r="F27" s="184">
        <v>-0.54052457466918713</v>
      </c>
      <c r="G27" s="193">
        <v>468461</v>
      </c>
      <c r="H27" s="185">
        <v>452910</v>
      </c>
      <c r="I27" s="185">
        <v>15551</v>
      </c>
      <c r="J27" s="184">
        <v>3.4335739992492988</v>
      </c>
    </row>
    <row r="28" spans="1:10" s="3" customFormat="1" x14ac:dyDescent="0.25">
      <c r="A28" s="191"/>
      <c r="B28" s="226"/>
      <c r="C28" s="226" t="s">
        <v>287</v>
      </c>
      <c r="D28" s="193">
        <v>47430</v>
      </c>
      <c r="E28" s="185">
        <v>692</v>
      </c>
      <c r="F28" s="184">
        <v>1.480593949249005</v>
      </c>
      <c r="G28" s="193">
        <v>327497</v>
      </c>
      <c r="H28" s="185">
        <v>311558</v>
      </c>
      <c r="I28" s="185">
        <v>15939</v>
      </c>
      <c r="J28" s="184">
        <v>5.1159013730990699</v>
      </c>
    </row>
    <row r="29" spans="1:10" x14ac:dyDescent="0.25">
      <c r="A29" s="191"/>
      <c r="B29" s="5"/>
      <c r="C29" s="226" t="s">
        <v>26</v>
      </c>
      <c r="D29" s="193">
        <v>64975</v>
      </c>
      <c r="E29" s="185">
        <v>-128</v>
      </c>
      <c r="F29" s="184">
        <v>-0.19661152327849715</v>
      </c>
      <c r="G29" s="193">
        <v>456967</v>
      </c>
      <c r="H29" s="185">
        <v>440601</v>
      </c>
      <c r="I29" s="185">
        <v>16366</v>
      </c>
      <c r="J29" s="184">
        <v>3.7144718237135188</v>
      </c>
    </row>
    <row r="30" spans="1:10" x14ac:dyDescent="0.25">
      <c r="A30" s="191"/>
      <c r="B30" s="5"/>
      <c r="C30" s="226" t="s">
        <v>510</v>
      </c>
      <c r="D30" s="193">
        <v>12358</v>
      </c>
      <c r="E30" s="185">
        <v>-446</v>
      </c>
      <c r="F30" s="184">
        <v>-3.4832864729771948</v>
      </c>
      <c r="G30" s="193">
        <v>80558</v>
      </c>
      <c r="H30" s="185">
        <v>79305</v>
      </c>
      <c r="I30" s="185">
        <v>1253</v>
      </c>
      <c r="J30" s="184">
        <v>1.579976041863691</v>
      </c>
    </row>
    <row r="31" spans="1:10" x14ac:dyDescent="0.25">
      <c r="A31" s="122" t="s">
        <v>130</v>
      </c>
      <c r="B31" s="232"/>
      <c r="C31" s="232"/>
      <c r="D31" s="231"/>
      <c r="E31" s="231"/>
      <c r="F31" s="231"/>
      <c r="G31" s="231"/>
      <c r="H31" s="231"/>
      <c r="I31" s="231"/>
      <c r="J31" s="230"/>
    </row>
    <row r="32" spans="1:10" x14ac:dyDescent="0.25">
      <c r="A32" s="229" t="s">
        <v>196</v>
      </c>
      <c r="B32" s="228"/>
      <c r="C32" s="228"/>
      <c r="D32" s="193">
        <v>209074</v>
      </c>
      <c r="E32" s="185">
        <v>-25302</v>
      </c>
      <c r="F32" s="184">
        <v>-10.795473939311192</v>
      </c>
      <c r="G32" s="193">
        <v>1445417</v>
      </c>
      <c r="H32" s="185">
        <v>1487647</v>
      </c>
      <c r="I32" s="185">
        <v>-42230</v>
      </c>
      <c r="J32" s="184">
        <v>-2.8387110651922129</v>
      </c>
    </row>
    <row r="33" spans="1:11" x14ac:dyDescent="0.25">
      <c r="A33" s="227"/>
      <c r="B33" s="226" t="s">
        <v>185</v>
      </c>
      <c r="C33" s="226" t="s">
        <v>6</v>
      </c>
      <c r="D33" s="193">
        <v>107758</v>
      </c>
      <c r="E33" s="185">
        <v>-10199</v>
      </c>
      <c r="F33" s="184">
        <v>-8.6463711352441983</v>
      </c>
      <c r="G33" s="193">
        <v>746144</v>
      </c>
      <c r="H33" s="185">
        <v>755878</v>
      </c>
      <c r="I33" s="185">
        <v>-9734</v>
      </c>
      <c r="J33" s="184">
        <v>-1.2877739529394956</v>
      </c>
    </row>
    <row r="34" spans="1:11" x14ac:dyDescent="0.25">
      <c r="A34" s="191"/>
      <c r="B34" s="5"/>
      <c r="C34" s="226" t="s">
        <v>7</v>
      </c>
      <c r="D34" s="193">
        <v>101316</v>
      </c>
      <c r="E34" s="185">
        <v>-15103</v>
      </c>
      <c r="F34" s="184">
        <v>-12.972968329911785</v>
      </c>
      <c r="G34" s="193">
        <v>699273</v>
      </c>
      <c r="H34" s="185">
        <v>731769</v>
      </c>
      <c r="I34" s="185">
        <v>-32496</v>
      </c>
      <c r="J34" s="184">
        <v>-4.4407456451421146</v>
      </c>
    </row>
    <row r="35" spans="1:11" x14ac:dyDescent="0.25">
      <c r="A35" s="191"/>
      <c r="B35" s="5"/>
      <c r="C35" s="226" t="s">
        <v>235</v>
      </c>
      <c r="D35" s="193">
        <v>30165</v>
      </c>
      <c r="E35" s="185">
        <v>-2925</v>
      </c>
      <c r="F35" s="184">
        <v>-8.8395285584768803</v>
      </c>
      <c r="G35" s="193">
        <v>200793</v>
      </c>
      <c r="H35" s="185">
        <v>202753</v>
      </c>
      <c r="I35" s="185">
        <v>-1960</v>
      </c>
      <c r="J35" s="184">
        <v>-0.96669346446168503</v>
      </c>
    </row>
    <row r="36" spans="1:11" x14ac:dyDescent="0.25">
      <c r="A36" s="191"/>
      <c r="B36" s="5"/>
      <c r="C36" s="226" t="s">
        <v>286</v>
      </c>
      <c r="D36" s="193">
        <v>55171</v>
      </c>
      <c r="E36" s="185">
        <v>-5089</v>
      </c>
      <c r="F36" s="184">
        <v>-8.4450713574510452</v>
      </c>
      <c r="G36" s="193">
        <v>385149</v>
      </c>
      <c r="H36" s="185">
        <v>386525</v>
      </c>
      <c r="I36" s="185">
        <v>-1376</v>
      </c>
      <c r="J36" s="184">
        <v>-0.35599249725114807</v>
      </c>
    </row>
    <row r="37" spans="1:11" s="3" customFormat="1" x14ac:dyDescent="0.25">
      <c r="A37" s="191"/>
      <c r="B37" s="226"/>
      <c r="C37" s="226" t="s">
        <v>287</v>
      </c>
      <c r="D37" s="193">
        <v>35334</v>
      </c>
      <c r="E37" s="185">
        <v>-2206</v>
      </c>
      <c r="F37" s="184">
        <v>-5.876398508257858</v>
      </c>
      <c r="G37" s="193">
        <v>246817</v>
      </c>
      <c r="H37" s="185">
        <v>241899</v>
      </c>
      <c r="I37" s="185">
        <v>4918</v>
      </c>
      <c r="J37" s="184">
        <v>2.0330799217855389</v>
      </c>
    </row>
    <row r="38" spans="1:11" s="3" customFormat="1" x14ac:dyDescent="0.25">
      <c r="A38" s="191"/>
      <c r="B38" s="5"/>
      <c r="C38" s="226" t="s">
        <v>26</v>
      </c>
      <c r="D38" s="193">
        <v>108960</v>
      </c>
      <c r="E38" s="185">
        <v>-20101</v>
      </c>
      <c r="F38" s="184">
        <v>-15.574805712027645</v>
      </c>
      <c r="G38" s="193">
        <v>761263</v>
      </c>
      <c r="H38" s="185">
        <v>805155</v>
      </c>
      <c r="I38" s="185">
        <v>-43892</v>
      </c>
      <c r="J38" s="184">
        <v>-5.4513727170544808</v>
      </c>
    </row>
    <row r="39" spans="1:11" x14ac:dyDescent="0.25">
      <c r="A39" s="225"/>
      <c r="B39" s="224"/>
      <c r="C39" s="223" t="s">
        <v>510</v>
      </c>
      <c r="D39" s="216">
        <v>11388</v>
      </c>
      <c r="E39" s="177">
        <v>-518</v>
      </c>
      <c r="F39" s="176">
        <v>-4.3507475222576852</v>
      </c>
      <c r="G39" s="216">
        <v>77859</v>
      </c>
      <c r="H39" s="177">
        <v>77095</v>
      </c>
      <c r="I39" s="177">
        <v>764</v>
      </c>
      <c r="J39" s="176">
        <v>0.99098514819378691</v>
      </c>
    </row>
    <row r="40" spans="1:11" x14ac:dyDescent="0.25">
      <c r="A40" s="48" t="s">
        <v>643</v>
      </c>
      <c r="J40" s="50" t="s">
        <v>56</v>
      </c>
    </row>
    <row r="41" spans="1:11" s="5" customFormat="1" x14ac:dyDescent="0.25">
      <c r="A41" s="441" t="s">
        <v>407</v>
      </c>
    </row>
    <row r="42" spans="1:11" s="5" customFormat="1" x14ac:dyDescent="0.25">
      <c r="A42" s="48"/>
    </row>
    <row r="43" spans="1:11" s="5" customFormat="1" x14ac:dyDescent="0.25">
      <c r="A43" s="48" t="s">
        <v>116</v>
      </c>
      <c r="K43" s="222"/>
    </row>
    <row r="44" spans="1:11" s="25" customFormat="1" ht="12" customHeight="1" x14ac:dyDescent="0.25">
      <c r="B44" s="45"/>
      <c r="C44" s="45"/>
      <c r="D44" s="45"/>
      <c r="G44" s="47"/>
      <c r="H44" s="47"/>
      <c r="I44" s="47"/>
      <c r="J44" s="47"/>
    </row>
    <row r="45" spans="1:11" ht="12.75" customHeight="1" x14ac:dyDescent="0.25"/>
    <row r="66" spans="5:5" x14ac:dyDescent="0.25">
      <c r="E66" s="361">
        <v>47</v>
      </c>
    </row>
  </sheetData>
  <mergeCells count="1">
    <mergeCell ref="A7:C12"/>
  </mergeCells>
  <hyperlinks>
    <hyperlink ref="J3" location="Inhalt!A1" display="zurück zum Inhalt" xr:uid="{00000000-0004-0000-3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T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0"/>
      <c r="B1" s="680"/>
      <c r="C1" s="680"/>
      <c r="D1" s="680"/>
      <c r="E1" s="680"/>
      <c r="F1" s="680"/>
      <c r="G1" s="680"/>
      <c r="H1" s="680"/>
      <c r="I1" s="680"/>
      <c r="J1" s="681" t="s">
        <v>535</v>
      </c>
      <c r="K1" s="65"/>
    </row>
    <row r="2" spans="1:11" s="5" customFormat="1" x14ac:dyDescent="0.25">
      <c r="A2" s="170"/>
      <c r="B2" s="169"/>
      <c r="C2" s="169"/>
      <c r="D2" s="169"/>
      <c r="E2" s="169"/>
      <c r="F2" s="169"/>
      <c r="G2" s="169"/>
      <c r="H2" s="169"/>
      <c r="I2" s="169"/>
      <c r="J2" s="169"/>
    </row>
    <row r="3" spans="1:11" s="5" customFormat="1" x14ac:dyDescent="0.25">
      <c r="A3" s="214" t="s">
        <v>723</v>
      </c>
      <c r="B3" s="214"/>
      <c r="C3" s="214"/>
      <c r="D3" s="214"/>
      <c r="E3" s="214"/>
      <c r="F3" s="214"/>
      <c r="G3" s="214"/>
      <c r="H3" s="214"/>
      <c r="I3" s="214"/>
      <c r="J3" s="701" t="s">
        <v>536</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16</v>
      </c>
      <c r="B5" s="56"/>
      <c r="D5" s="56"/>
      <c r="E5" s="56"/>
      <c r="F5" s="56"/>
      <c r="G5" s="56"/>
      <c r="H5" s="56"/>
      <c r="I5" s="56"/>
      <c r="J5" s="56"/>
      <c r="K5" s="234"/>
    </row>
    <row r="6" spans="1:11" s="56" customFormat="1" ht="10.199999999999999" x14ac:dyDescent="0.2">
      <c r="A6" s="56" t="s">
        <v>635</v>
      </c>
      <c r="K6" s="234"/>
    </row>
    <row r="7" spans="1:11" ht="15" customHeight="1" x14ac:dyDescent="0.25">
      <c r="A7" s="806" t="s">
        <v>236</v>
      </c>
      <c r="B7" s="842"/>
      <c r="C7" s="807"/>
      <c r="D7" s="213" t="s">
        <v>721</v>
      </c>
      <c r="E7" s="209"/>
      <c r="F7" s="209"/>
      <c r="G7" s="209"/>
      <c r="H7" s="209"/>
      <c r="I7" s="209"/>
      <c r="J7" s="208"/>
      <c r="K7" s="55"/>
    </row>
    <row r="8" spans="1:1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s="48" customFormat="1" ht="9" customHeight="1" x14ac:dyDescent="0.1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137812</v>
      </c>
      <c r="E14" s="185">
        <v>-4146</v>
      </c>
      <c r="F14" s="184">
        <v>-2.9205821440144266</v>
      </c>
      <c r="G14" s="193">
        <v>900339</v>
      </c>
      <c r="H14" s="185">
        <v>909148</v>
      </c>
      <c r="I14" s="185">
        <v>-8809</v>
      </c>
      <c r="J14" s="184">
        <v>-0.96892915124930157</v>
      </c>
    </row>
    <row r="15" spans="1:11" x14ac:dyDescent="0.25">
      <c r="A15" s="227"/>
      <c r="B15" s="226" t="s">
        <v>185</v>
      </c>
      <c r="C15" s="226" t="s">
        <v>6</v>
      </c>
      <c r="D15" s="193">
        <v>71929</v>
      </c>
      <c r="E15" s="185">
        <v>-1052</v>
      </c>
      <c r="F15" s="184">
        <v>-1.4414710678121703</v>
      </c>
      <c r="G15" s="193">
        <v>479102</v>
      </c>
      <c r="H15" s="185">
        <v>478327</v>
      </c>
      <c r="I15" s="185">
        <v>775</v>
      </c>
      <c r="J15" s="184">
        <v>0.16202305117628735</v>
      </c>
    </row>
    <row r="16" spans="1:11" x14ac:dyDescent="0.25">
      <c r="A16" s="191"/>
      <c r="B16" s="5"/>
      <c r="C16" s="226" t="s">
        <v>7</v>
      </c>
      <c r="D16" s="193">
        <v>65883</v>
      </c>
      <c r="E16" s="185">
        <v>-3094</v>
      </c>
      <c r="F16" s="184">
        <v>-4.485553155399626</v>
      </c>
      <c r="G16" s="193">
        <v>421237</v>
      </c>
      <c r="H16" s="185">
        <v>430821</v>
      </c>
      <c r="I16" s="185">
        <v>-9584</v>
      </c>
      <c r="J16" s="184">
        <v>-2.2245897948335851</v>
      </c>
    </row>
    <row r="17" spans="1:10" x14ac:dyDescent="0.25">
      <c r="A17" s="191"/>
      <c r="B17" s="5"/>
      <c r="C17" s="226" t="s">
        <v>235</v>
      </c>
      <c r="D17" s="193">
        <v>22854</v>
      </c>
      <c r="E17" s="185">
        <v>376</v>
      </c>
      <c r="F17" s="184">
        <v>1.6727466856481892</v>
      </c>
      <c r="G17" s="193">
        <v>126800</v>
      </c>
      <c r="H17" s="185">
        <v>124106</v>
      </c>
      <c r="I17" s="185">
        <v>2694</v>
      </c>
      <c r="J17" s="184">
        <v>2.1707250253815285</v>
      </c>
    </row>
    <row r="18" spans="1:10" x14ac:dyDescent="0.25">
      <c r="A18" s="191"/>
      <c r="B18" s="5"/>
      <c r="C18" s="226" t="s">
        <v>286</v>
      </c>
      <c r="D18" s="193">
        <v>35309</v>
      </c>
      <c r="E18" s="185">
        <v>-1716</v>
      </c>
      <c r="F18" s="184">
        <v>-4.6347062795408505</v>
      </c>
      <c r="G18" s="193">
        <v>244165</v>
      </c>
      <c r="H18" s="185">
        <v>250154</v>
      </c>
      <c r="I18" s="185">
        <v>-5989</v>
      </c>
      <c r="J18" s="184">
        <v>-2.3941252188651791</v>
      </c>
    </row>
    <row r="19" spans="1:10" x14ac:dyDescent="0.25">
      <c r="A19" s="191"/>
      <c r="B19" s="226"/>
      <c r="C19" s="226" t="s">
        <v>287</v>
      </c>
      <c r="D19" s="193">
        <v>24194</v>
      </c>
      <c r="E19" s="185">
        <v>-1010</v>
      </c>
      <c r="F19" s="184">
        <v>-4.0073004285034122</v>
      </c>
      <c r="G19" s="193">
        <v>168597</v>
      </c>
      <c r="H19" s="185">
        <v>170011</v>
      </c>
      <c r="I19" s="185">
        <v>-1414</v>
      </c>
      <c r="J19" s="184">
        <v>-0.83171088929539849</v>
      </c>
    </row>
    <row r="20" spans="1:10" x14ac:dyDescent="0.25">
      <c r="A20" s="191"/>
      <c r="B20" s="5"/>
      <c r="C20" s="226" t="s">
        <v>26</v>
      </c>
      <c r="D20" s="193">
        <v>41385</v>
      </c>
      <c r="E20" s="185">
        <v>-3263</v>
      </c>
      <c r="F20" s="184">
        <v>-7.3082780863644503</v>
      </c>
      <c r="G20" s="193">
        <v>276005</v>
      </c>
      <c r="H20" s="185">
        <v>285374</v>
      </c>
      <c r="I20" s="185">
        <v>-9369</v>
      </c>
      <c r="J20" s="184">
        <v>-3.2830601246084083</v>
      </c>
    </row>
    <row r="21" spans="1:10" x14ac:dyDescent="0.25">
      <c r="A21" s="191"/>
      <c r="B21" s="5"/>
      <c r="C21" s="226" t="s">
        <v>510</v>
      </c>
      <c r="D21" s="193">
        <v>6040</v>
      </c>
      <c r="E21" s="185">
        <v>-378</v>
      </c>
      <c r="F21" s="184">
        <v>-5.8896852602056713</v>
      </c>
      <c r="G21" s="193">
        <v>40058</v>
      </c>
      <c r="H21" s="185">
        <v>40878</v>
      </c>
      <c r="I21" s="185">
        <v>-820</v>
      </c>
      <c r="J21" s="184">
        <v>-2.0059689808699055</v>
      </c>
    </row>
    <row r="22" spans="1:10" x14ac:dyDescent="0.25">
      <c r="A22" s="122" t="s">
        <v>132</v>
      </c>
      <c r="B22" s="232"/>
      <c r="C22" s="232"/>
      <c r="D22" s="231"/>
      <c r="E22" s="231"/>
      <c r="F22" s="231"/>
      <c r="G22" s="231"/>
      <c r="H22" s="231"/>
      <c r="I22" s="231"/>
      <c r="J22" s="230"/>
    </row>
    <row r="23" spans="1:10" x14ac:dyDescent="0.25">
      <c r="A23" s="229" t="s">
        <v>196</v>
      </c>
      <c r="B23" s="228"/>
      <c r="C23" s="228"/>
      <c r="D23" s="193">
        <v>68236</v>
      </c>
      <c r="E23" s="185">
        <v>772</v>
      </c>
      <c r="F23" s="184">
        <v>1.1443140045061071</v>
      </c>
      <c r="G23" s="193">
        <v>439388</v>
      </c>
      <c r="H23" s="185">
        <v>429659</v>
      </c>
      <c r="I23" s="185">
        <v>9729</v>
      </c>
      <c r="J23" s="184">
        <v>2.2643538247773232</v>
      </c>
    </row>
    <row r="24" spans="1:10" x14ac:dyDescent="0.25">
      <c r="A24" s="227"/>
      <c r="B24" s="226" t="s">
        <v>185</v>
      </c>
      <c r="C24" s="226" t="s">
        <v>6</v>
      </c>
      <c r="D24" s="193">
        <v>36060</v>
      </c>
      <c r="E24" s="185">
        <v>397</v>
      </c>
      <c r="F24" s="184">
        <v>1.1131985531222834</v>
      </c>
      <c r="G24" s="193">
        <v>242571</v>
      </c>
      <c r="H24" s="185">
        <v>236383</v>
      </c>
      <c r="I24" s="185">
        <v>6188</v>
      </c>
      <c r="J24" s="184">
        <v>2.6177855429535968</v>
      </c>
    </row>
    <row r="25" spans="1:10" x14ac:dyDescent="0.25">
      <c r="A25" s="191"/>
      <c r="B25" s="5"/>
      <c r="C25" s="226" t="s">
        <v>7</v>
      </c>
      <c r="D25" s="193">
        <v>32176</v>
      </c>
      <c r="E25" s="185">
        <v>375</v>
      </c>
      <c r="F25" s="184">
        <v>1.1792082009999685</v>
      </c>
      <c r="G25" s="193">
        <v>196817</v>
      </c>
      <c r="H25" s="185">
        <v>193276</v>
      </c>
      <c r="I25" s="185">
        <v>3541</v>
      </c>
      <c r="J25" s="184">
        <v>1.8320950350793686</v>
      </c>
    </row>
    <row r="26" spans="1:10" x14ac:dyDescent="0.25">
      <c r="A26" s="191"/>
      <c r="B26" s="5"/>
      <c r="C26" s="226" t="s">
        <v>235</v>
      </c>
      <c r="D26" s="193">
        <v>11157</v>
      </c>
      <c r="E26" s="185">
        <v>553</v>
      </c>
      <c r="F26" s="184">
        <v>5.2150132025650695</v>
      </c>
      <c r="G26" s="193">
        <v>56740</v>
      </c>
      <c r="H26" s="185">
        <v>54202</v>
      </c>
      <c r="I26" s="185">
        <v>2538</v>
      </c>
      <c r="J26" s="184">
        <v>4.6824840411792925</v>
      </c>
    </row>
    <row r="27" spans="1:10" x14ac:dyDescent="0.25">
      <c r="A27" s="191"/>
      <c r="B27" s="5"/>
      <c r="C27" s="226" t="s">
        <v>286</v>
      </c>
      <c r="D27" s="193">
        <v>17111</v>
      </c>
      <c r="E27" s="185">
        <v>-112</v>
      </c>
      <c r="F27" s="184">
        <v>-0.65029321256459383</v>
      </c>
      <c r="G27" s="193">
        <v>119801</v>
      </c>
      <c r="H27" s="185">
        <v>120000</v>
      </c>
      <c r="I27" s="185">
        <v>-199</v>
      </c>
      <c r="J27" s="184">
        <v>-0.16583333333333333</v>
      </c>
    </row>
    <row r="28" spans="1:10" s="3" customFormat="1" x14ac:dyDescent="0.25">
      <c r="A28" s="191"/>
      <c r="B28" s="226"/>
      <c r="C28" s="226" t="s">
        <v>287</v>
      </c>
      <c r="D28" s="193">
        <v>12066</v>
      </c>
      <c r="E28" s="185">
        <v>-92</v>
      </c>
      <c r="F28" s="184">
        <v>-0.7567034051653232</v>
      </c>
      <c r="G28" s="193">
        <v>85477</v>
      </c>
      <c r="H28" s="185">
        <v>84456</v>
      </c>
      <c r="I28" s="185">
        <v>1021</v>
      </c>
      <c r="J28" s="184">
        <v>1.2089135170976604</v>
      </c>
    </row>
    <row r="29" spans="1:10" x14ac:dyDescent="0.25">
      <c r="A29" s="191"/>
      <c r="B29" s="5"/>
      <c r="C29" s="226" t="s">
        <v>26</v>
      </c>
      <c r="D29" s="193">
        <v>12216</v>
      </c>
      <c r="E29" s="185">
        <v>109</v>
      </c>
      <c r="F29" s="184">
        <v>0.90030560832576201</v>
      </c>
      <c r="G29" s="193">
        <v>83190</v>
      </c>
      <c r="H29" s="185">
        <v>79052</v>
      </c>
      <c r="I29" s="185">
        <v>4138</v>
      </c>
      <c r="J29" s="184">
        <v>5.2345291706724684</v>
      </c>
    </row>
    <row r="30" spans="1:10" x14ac:dyDescent="0.25">
      <c r="A30" s="191"/>
      <c r="B30" s="5"/>
      <c r="C30" s="226" t="s">
        <v>510</v>
      </c>
      <c r="D30" s="193">
        <v>2536</v>
      </c>
      <c r="E30" s="185">
        <v>-171</v>
      </c>
      <c r="F30" s="184">
        <v>-6.3169560398965636</v>
      </c>
      <c r="G30" s="193">
        <v>16607</v>
      </c>
      <c r="H30" s="185">
        <v>16794</v>
      </c>
      <c r="I30" s="185">
        <v>-187</v>
      </c>
      <c r="J30" s="184">
        <v>-1.1134929141360008</v>
      </c>
    </row>
    <row r="31" spans="1:10" x14ac:dyDescent="0.25">
      <c r="A31" s="122" t="s">
        <v>130</v>
      </c>
      <c r="B31" s="232"/>
      <c r="C31" s="232"/>
      <c r="D31" s="231"/>
      <c r="E31" s="231"/>
      <c r="F31" s="231"/>
      <c r="G31" s="231"/>
      <c r="H31" s="231"/>
      <c r="I31" s="231"/>
      <c r="J31" s="230"/>
    </row>
    <row r="32" spans="1:10" x14ac:dyDescent="0.25">
      <c r="A32" s="229" t="s">
        <v>196</v>
      </c>
      <c r="B32" s="228"/>
      <c r="C32" s="228"/>
      <c r="D32" s="193">
        <v>69576</v>
      </c>
      <c r="E32" s="185">
        <v>-4918</v>
      </c>
      <c r="F32" s="184">
        <v>-6.6018739764276315</v>
      </c>
      <c r="G32" s="193">
        <v>460951</v>
      </c>
      <c r="H32" s="185">
        <v>479489</v>
      </c>
      <c r="I32" s="185">
        <v>-18538</v>
      </c>
      <c r="J32" s="184">
        <v>-3.8661992245911798</v>
      </c>
    </row>
    <row r="33" spans="1:20" x14ac:dyDescent="0.25">
      <c r="A33" s="227"/>
      <c r="B33" s="226" t="s">
        <v>185</v>
      </c>
      <c r="C33" s="226" t="s">
        <v>6</v>
      </c>
      <c r="D33" s="193">
        <v>35869</v>
      </c>
      <c r="E33" s="185">
        <v>-1449</v>
      </c>
      <c r="F33" s="184">
        <v>-3.8828447398038479</v>
      </c>
      <c r="G33" s="193">
        <v>236531</v>
      </c>
      <c r="H33" s="185">
        <v>241944</v>
      </c>
      <c r="I33" s="185">
        <v>-5413</v>
      </c>
      <c r="J33" s="184">
        <v>-2.2372945805640976</v>
      </c>
    </row>
    <row r="34" spans="1:20" x14ac:dyDescent="0.25">
      <c r="A34" s="191"/>
      <c r="B34" s="5"/>
      <c r="C34" s="226" t="s">
        <v>7</v>
      </c>
      <c r="D34" s="193">
        <v>33707</v>
      </c>
      <c r="E34" s="185">
        <v>-3469</v>
      </c>
      <c r="F34" s="184">
        <v>-9.3312890036582754</v>
      </c>
      <c r="G34" s="193">
        <v>224420</v>
      </c>
      <c r="H34" s="185">
        <v>237545</v>
      </c>
      <c r="I34" s="185">
        <v>-13125</v>
      </c>
      <c r="J34" s="184">
        <v>-5.5252688964196262</v>
      </c>
    </row>
    <row r="35" spans="1:20" x14ac:dyDescent="0.25">
      <c r="A35" s="191"/>
      <c r="B35" s="5"/>
      <c r="C35" s="226" t="s">
        <v>235</v>
      </c>
      <c r="D35" s="193">
        <v>11697</v>
      </c>
      <c r="E35" s="185">
        <v>-177</v>
      </c>
      <c r="F35" s="184">
        <v>-1.4906518443658412</v>
      </c>
      <c r="G35" s="193">
        <v>70060</v>
      </c>
      <c r="H35" s="185">
        <v>69904</v>
      </c>
      <c r="I35" s="185">
        <v>156</v>
      </c>
      <c r="J35" s="184">
        <v>0.22316319523918515</v>
      </c>
    </row>
    <row r="36" spans="1:20" x14ac:dyDescent="0.25">
      <c r="A36" s="191"/>
      <c r="B36" s="5"/>
      <c r="C36" s="226" t="s">
        <v>286</v>
      </c>
      <c r="D36" s="193">
        <v>18198</v>
      </c>
      <c r="E36" s="185">
        <v>-1604</v>
      </c>
      <c r="F36" s="184">
        <v>-8.1001918998081006</v>
      </c>
      <c r="G36" s="193">
        <v>124364</v>
      </c>
      <c r="H36" s="185">
        <v>130154</v>
      </c>
      <c r="I36" s="185">
        <v>-5790</v>
      </c>
      <c r="J36" s="184">
        <v>-4.4485763019192648</v>
      </c>
    </row>
    <row r="37" spans="1:20" s="3" customFormat="1" x14ac:dyDescent="0.25">
      <c r="A37" s="191"/>
      <c r="B37" s="226"/>
      <c r="C37" s="226" t="s">
        <v>287</v>
      </c>
      <c r="D37" s="193">
        <v>12128</v>
      </c>
      <c r="E37" s="185">
        <v>-918</v>
      </c>
      <c r="F37" s="184">
        <v>-7.036639583013951</v>
      </c>
      <c r="G37" s="193">
        <v>83120</v>
      </c>
      <c r="H37" s="185">
        <v>85555</v>
      </c>
      <c r="I37" s="185">
        <v>-2435</v>
      </c>
      <c r="J37" s="184">
        <v>-2.8461223774180353</v>
      </c>
      <c r="L37" s="2"/>
      <c r="M37" s="2"/>
      <c r="N37" s="2"/>
      <c r="O37" s="2"/>
      <c r="P37" s="2"/>
      <c r="Q37" s="2"/>
      <c r="R37" s="2"/>
      <c r="S37" s="2"/>
      <c r="T37" s="2"/>
    </row>
    <row r="38" spans="1:20" s="3" customFormat="1" x14ac:dyDescent="0.25">
      <c r="A38" s="191"/>
      <c r="B38" s="5"/>
      <c r="C38" s="226" t="s">
        <v>26</v>
      </c>
      <c r="D38" s="193">
        <v>29169</v>
      </c>
      <c r="E38" s="185">
        <v>-3372</v>
      </c>
      <c r="F38" s="184">
        <v>-10.362312160044251</v>
      </c>
      <c r="G38" s="193">
        <v>192815</v>
      </c>
      <c r="H38" s="185">
        <v>206322</v>
      </c>
      <c r="I38" s="185">
        <v>-13507</v>
      </c>
      <c r="J38" s="184">
        <v>-6.5465631391708108</v>
      </c>
    </row>
    <row r="39" spans="1:20" x14ac:dyDescent="0.25">
      <c r="A39" s="225"/>
      <c r="B39" s="224"/>
      <c r="C39" s="223" t="s">
        <v>510</v>
      </c>
      <c r="D39" s="216">
        <v>3504</v>
      </c>
      <c r="E39" s="177">
        <v>-207</v>
      </c>
      <c r="F39" s="176">
        <v>-5.5780113177041226</v>
      </c>
      <c r="G39" s="216">
        <v>23451</v>
      </c>
      <c r="H39" s="177">
        <v>24084</v>
      </c>
      <c r="I39" s="177">
        <v>-633</v>
      </c>
      <c r="J39" s="176">
        <v>-2.628300946686597</v>
      </c>
    </row>
    <row r="40" spans="1:20" x14ac:dyDescent="0.25">
      <c r="A40" s="48" t="s">
        <v>643</v>
      </c>
      <c r="J40" s="50" t="s">
        <v>56</v>
      </c>
    </row>
    <row r="41" spans="1:20" s="5" customFormat="1" x14ac:dyDescent="0.25">
      <c r="A41" s="441" t="s">
        <v>407</v>
      </c>
    </row>
    <row r="42" spans="1:20" s="5" customFormat="1" x14ac:dyDescent="0.25">
      <c r="A42" s="48"/>
    </row>
    <row r="43" spans="1:20" s="5" customFormat="1" x14ac:dyDescent="0.25">
      <c r="A43" s="48" t="s">
        <v>116</v>
      </c>
      <c r="K43" s="222"/>
    </row>
    <row r="44" spans="1:20" s="25" customFormat="1" ht="12" customHeight="1" x14ac:dyDescent="0.25">
      <c r="B44" s="45"/>
      <c r="C44" s="45"/>
      <c r="D44" s="45"/>
      <c r="G44" s="47"/>
      <c r="H44" s="47"/>
      <c r="I44" s="47"/>
      <c r="J44" s="47"/>
    </row>
    <row r="45" spans="1:20" ht="12.75" customHeight="1" x14ac:dyDescent="0.25"/>
    <row r="66" spans="5:5" x14ac:dyDescent="0.25">
      <c r="E66" s="361">
        <v>48</v>
      </c>
    </row>
  </sheetData>
  <mergeCells count="1">
    <mergeCell ref="A7:C12"/>
  </mergeCells>
  <hyperlinks>
    <hyperlink ref="J3" location="Inhalt!A1" display="zurück zum Inhalt" xr:uid="{00000000-0004-0000-3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O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5546875" style="2" customWidth="1"/>
    <col min="14" max="14" width="8.109375" style="2" customWidth="1"/>
    <col min="15" max="16384" width="11.44140625" style="2"/>
  </cols>
  <sheetData>
    <row r="1" spans="1:15" ht="33.75" customHeight="1" x14ac:dyDescent="0.25">
      <c r="A1" s="680"/>
      <c r="B1" s="680"/>
      <c r="C1" s="680"/>
      <c r="D1" s="680"/>
      <c r="E1" s="680"/>
      <c r="F1" s="680"/>
      <c r="G1" s="680"/>
      <c r="H1" s="680"/>
      <c r="I1" s="680"/>
      <c r="J1" s="680"/>
      <c r="K1" s="680"/>
      <c r="L1" s="684"/>
      <c r="M1" s="684"/>
      <c r="N1" s="681" t="s">
        <v>535</v>
      </c>
    </row>
    <row r="2" spans="1:15" s="5" customFormat="1" x14ac:dyDescent="0.25">
      <c r="A2" s="170"/>
      <c r="B2" s="169"/>
      <c r="C2" s="169"/>
      <c r="D2" s="169"/>
      <c r="E2" s="169"/>
      <c r="F2" s="169"/>
      <c r="G2" s="169"/>
      <c r="H2" s="169"/>
      <c r="I2" s="169"/>
      <c r="J2" s="169"/>
      <c r="K2" s="169"/>
      <c r="L2" s="169"/>
      <c r="M2" s="169"/>
      <c r="N2" s="169"/>
    </row>
    <row r="3" spans="1:15" s="5" customFormat="1" x14ac:dyDescent="0.25">
      <c r="A3" s="63" t="s">
        <v>724</v>
      </c>
      <c r="B3" s="168"/>
      <c r="C3" s="168"/>
      <c r="D3" s="168"/>
      <c r="E3" s="168"/>
      <c r="F3" s="168"/>
      <c r="G3" s="168"/>
      <c r="H3" s="168"/>
      <c r="I3" s="168"/>
      <c r="J3" s="168"/>
      <c r="K3" s="168"/>
      <c r="L3" s="168"/>
      <c r="M3" s="168"/>
      <c r="N3" s="701" t="s">
        <v>536</v>
      </c>
    </row>
    <row r="4" spans="1:15" s="56" customFormat="1" ht="10.199999999999999" x14ac:dyDescent="0.2"/>
    <row r="5" spans="1:15" s="56" customFormat="1" ht="10.199999999999999" x14ac:dyDescent="0.2">
      <c r="A5" s="166" t="s">
        <v>12</v>
      </c>
    </row>
    <row r="6" spans="1:15" s="56" customFormat="1" ht="10.199999999999999" x14ac:dyDescent="0.2">
      <c r="A6" s="56" t="s">
        <v>635</v>
      </c>
    </row>
    <row r="7" spans="1:15" x14ac:dyDescent="0.25">
      <c r="A7" s="192"/>
      <c r="B7" s="162"/>
      <c r="C7" s="162"/>
      <c r="D7" s="162"/>
      <c r="E7" s="162"/>
      <c r="F7" s="162"/>
      <c r="G7" s="161"/>
      <c r="H7" s="265" t="s">
        <v>725</v>
      </c>
      <c r="I7" s="265"/>
      <c r="J7" s="265"/>
      <c r="K7" s="265"/>
      <c r="L7" s="265"/>
      <c r="M7" s="265"/>
      <c r="N7" s="264"/>
    </row>
    <row r="8" spans="1:15" x14ac:dyDescent="0.25">
      <c r="A8" s="149"/>
      <c r="B8" s="159"/>
      <c r="C8" s="159"/>
      <c r="D8" s="159"/>
      <c r="E8" s="159"/>
      <c r="F8" s="159"/>
      <c r="G8" s="158"/>
      <c r="H8" s="210" t="s">
        <v>200</v>
      </c>
      <c r="I8" s="209"/>
      <c r="J8" s="208"/>
      <c r="K8" s="857" t="s">
        <v>284</v>
      </c>
      <c r="L8" s="858"/>
      <c r="M8" s="858"/>
      <c r="N8" s="859"/>
    </row>
    <row r="9" spans="1:15" ht="17.25" customHeight="1" x14ac:dyDescent="0.25">
      <c r="A9" s="149" t="s">
        <v>247</v>
      </c>
      <c r="B9" s="159"/>
      <c r="C9" s="159"/>
      <c r="D9" s="159"/>
      <c r="E9" s="159"/>
      <c r="F9" s="159"/>
      <c r="G9" s="158"/>
      <c r="H9" s="204"/>
      <c r="I9" s="860" t="s">
        <v>137</v>
      </c>
      <c r="J9" s="861"/>
      <c r="K9" s="203"/>
      <c r="L9" s="203"/>
      <c r="M9" s="860" t="s">
        <v>246</v>
      </c>
      <c r="N9" s="864"/>
      <c r="O9" s="56"/>
    </row>
    <row r="10" spans="1:15" ht="17.25" customHeight="1" x14ac:dyDescent="0.25">
      <c r="A10" s="149"/>
      <c r="B10" s="159"/>
      <c r="C10" s="159"/>
      <c r="D10" s="159"/>
      <c r="E10" s="159"/>
      <c r="F10" s="159"/>
      <c r="G10" s="158"/>
      <c r="H10" s="200" t="s">
        <v>133</v>
      </c>
      <c r="I10" s="862"/>
      <c r="J10" s="863"/>
      <c r="K10" s="200" t="s">
        <v>638</v>
      </c>
      <c r="L10" s="200">
        <v>2024</v>
      </c>
      <c r="M10" s="865"/>
      <c r="N10" s="866"/>
    </row>
    <row r="11" spans="1:15" x14ac:dyDescent="0.25">
      <c r="A11" s="149"/>
      <c r="B11" s="159"/>
      <c r="C11" s="159"/>
      <c r="D11" s="159"/>
      <c r="E11" s="159"/>
      <c r="F11" s="159"/>
      <c r="G11" s="158"/>
      <c r="H11" s="197"/>
      <c r="I11" s="195" t="s">
        <v>135</v>
      </c>
      <c r="J11" s="195" t="s">
        <v>134</v>
      </c>
      <c r="K11" s="196"/>
      <c r="L11" s="196"/>
      <c r="M11" s="195" t="s">
        <v>135</v>
      </c>
      <c r="N11" s="195" t="s">
        <v>134</v>
      </c>
    </row>
    <row r="12" spans="1:15" ht="9.75" customHeight="1" x14ac:dyDescent="0.25">
      <c r="A12" s="263"/>
      <c r="B12" s="262"/>
      <c r="C12" s="262"/>
      <c r="D12" s="262"/>
      <c r="E12" s="262"/>
      <c r="F12" s="262"/>
      <c r="G12" s="261"/>
      <c r="H12" s="194">
        <v>1</v>
      </c>
      <c r="I12" s="194">
        <v>2</v>
      </c>
      <c r="J12" s="194">
        <v>3</v>
      </c>
      <c r="K12" s="194">
        <v>4</v>
      </c>
      <c r="L12" s="194">
        <v>5</v>
      </c>
      <c r="M12" s="194">
        <v>6</v>
      </c>
      <c r="N12" s="194">
        <v>7</v>
      </c>
    </row>
    <row r="13" spans="1:15" ht="12.75" customHeight="1" x14ac:dyDescent="0.25">
      <c r="A13" s="149" t="s">
        <v>133</v>
      </c>
      <c r="B13" s="256"/>
      <c r="C13" s="256"/>
      <c r="D13" s="256"/>
      <c r="E13" s="256"/>
      <c r="F13" s="256"/>
      <c r="G13" s="256"/>
      <c r="H13" s="256"/>
      <c r="I13" s="256"/>
      <c r="J13" s="256"/>
      <c r="K13" s="260"/>
      <c r="L13" s="260"/>
      <c r="M13" s="260"/>
      <c r="N13" s="259"/>
    </row>
    <row r="14" spans="1:15" ht="12.75" customHeight="1" x14ac:dyDescent="0.25">
      <c r="A14" s="257" t="s">
        <v>245</v>
      </c>
      <c r="B14" s="256"/>
      <c r="C14" s="256"/>
      <c r="D14" s="256"/>
      <c r="E14" s="256"/>
      <c r="F14" s="256"/>
      <c r="G14" s="256"/>
      <c r="H14" s="250">
        <v>546541</v>
      </c>
      <c r="I14" s="252">
        <v>-10429</v>
      </c>
      <c r="J14" s="251">
        <v>-1.8724527353358351</v>
      </c>
      <c r="K14" s="250">
        <v>3859919</v>
      </c>
      <c r="L14" s="252">
        <v>3850488</v>
      </c>
      <c r="M14" s="238">
        <v>9431</v>
      </c>
      <c r="N14" s="249">
        <v>0.24492999328916232</v>
      </c>
      <c r="O14" s="305"/>
    </row>
    <row r="15" spans="1:15" ht="12.75" customHeight="1" x14ac:dyDescent="0.25">
      <c r="A15" s="190"/>
      <c r="B15" s="253" t="s">
        <v>190</v>
      </c>
      <c r="C15" s="240" t="s">
        <v>195</v>
      </c>
      <c r="D15" s="240"/>
      <c r="E15" s="240"/>
      <c r="F15" s="240"/>
      <c r="G15" s="240"/>
      <c r="H15" s="250">
        <v>171838</v>
      </c>
      <c r="I15" s="252">
        <v>248</v>
      </c>
      <c r="J15" s="251">
        <v>0.14453056704936185</v>
      </c>
      <c r="K15" s="250">
        <v>1238987</v>
      </c>
      <c r="L15" s="252">
        <v>1199590</v>
      </c>
      <c r="M15" s="238">
        <v>39397</v>
      </c>
      <c r="N15" s="249">
        <v>3.2842054368575928</v>
      </c>
      <c r="O15" s="305"/>
    </row>
    <row r="16" spans="1:15" ht="12.75" customHeight="1" x14ac:dyDescent="0.25">
      <c r="A16" s="190"/>
      <c r="B16" s="253"/>
      <c r="C16" s="187" t="s">
        <v>242</v>
      </c>
      <c r="D16" s="226" t="s">
        <v>194</v>
      </c>
      <c r="E16" s="56"/>
      <c r="F16" s="56"/>
      <c r="G16" s="226"/>
      <c r="H16" s="250">
        <v>155184</v>
      </c>
      <c r="I16" s="252">
        <v>424</v>
      </c>
      <c r="J16" s="251">
        <v>0.27397260273972601</v>
      </c>
      <c r="K16" s="250">
        <v>1123570</v>
      </c>
      <c r="L16" s="252">
        <v>1084508</v>
      </c>
      <c r="M16" s="238">
        <v>39062</v>
      </c>
      <c r="N16" s="249">
        <v>3.6018175983948484</v>
      </c>
      <c r="O16" s="305"/>
    </row>
    <row r="17" spans="1:15" ht="12.75" customHeight="1" x14ac:dyDescent="0.25">
      <c r="A17" s="190"/>
      <c r="B17" s="253"/>
      <c r="C17" s="187"/>
      <c r="D17" s="226" t="s">
        <v>193</v>
      </c>
      <c r="E17" s="255"/>
      <c r="F17" s="255"/>
      <c r="G17" s="254"/>
      <c r="H17" s="250">
        <v>4580</v>
      </c>
      <c r="I17" s="252">
        <v>-630</v>
      </c>
      <c r="J17" s="251">
        <v>-12.092130518234164</v>
      </c>
      <c r="K17" s="250">
        <v>34586</v>
      </c>
      <c r="L17" s="252">
        <v>37875</v>
      </c>
      <c r="M17" s="238">
        <v>-3289</v>
      </c>
      <c r="N17" s="249">
        <v>-8.6838283828382838</v>
      </c>
      <c r="O17" s="305"/>
    </row>
    <row r="18" spans="1:15" ht="12.75" customHeight="1" x14ac:dyDescent="0.25">
      <c r="A18" s="190"/>
      <c r="B18" s="253"/>
      <c r="C18" s="187"/>
      <c r="D18" s="226" t="s">
        <v>244</v>
      </c>
      <c r="E18" s="56"/>
      <c r="F18" s="56"/>
      <c r="G18" s="226"/>
      <c r="H18" s="250">
        <v>12074</v>
      </c>
      <c r="I18" s="252">
        <v>454</v>
      </c>
      <c r="J18" s="251">
        <v>3.907056798623064</v>
      </c>
      <c r="K18" s="250">
        <v>80831</v>
      </c>
      <c r="L18" s="252">
        <v>77207</v>
      </c>
      <c r="M18" s="238">
        <v>3624</v>
      </c>
      <c r="N18" s="249">
        <v>4.693874907715621</v>
      </c>
      <c r="O18" s="305"/>
    </row>
    <row r="19" spans="1:15" ht="12.75" customHeight="1" x14ac:dyDescent="0.25">
      <c r="A19" s="190"/>
      <c r="B19" s="253"/>
      <c r="C19" s="187"/>
      <c r="D19" s="868" t="s">
        <v>243</v>
      </c>
      <c r="E19" s="226" t="s">
        <v>192</v>
      </c>
      <c r="F19" s="56"/>
      <c r="G19" s="226"/>
      <c r="H19" s="250">
        <v>11339</v>
      </c>
      <c r="I19" s="252">
        <v>383</v>
      </c>
      <c r="J19" s="251">
        <v>3.4958013873676523</v>
      </c>
      <c r="K19" s="250">
        <v>75541</v>
      </c>
      <c r="L19" s="252">
        <v>72522</v>
      </c>
      <c r="M19" s="238">
        <v>3019</v>
      </c>
      <c r="N19" s="249">
        <v>4.1628747138799254</v>
      </c>
      <c r="O19" s="305"/>
    </row>
    <row r="20" spans="1:15" ht="12.75" customHeight="1" x14ac:dyDescent="0.25">
      <c r="A20" s="190"/>
      <c r="B20" s="253"/>
      <c r="C20" s="187"/>
      <c r="D20" s="869"/>
      <c r="E20" s="867" t="s">
        <v>505</v>
      </c>
      <c r="F20" s="867"/>
      <c r="G20" s="867"/>
      <c r="H20" s="250">
        <v>735</v>
      </c>
      <c r="I20" s="252">
        <v>71</v>
      </c>
      <c r="J20" s="251">
        <v>10.692771084337348</v>
      </c>
      <c r="K20" s="250">
        <v>5290</v>
      </c>
      <c r="L20" s="252">
        <v>4685</v>
      </c>
      <c r="M20" s="238">
        <v>605</v>
      </c>
      <c r="N20" s="249">
        <v>12.913553895410887</v>
      </c>
      <c r="O20" s="305"/>
    </row>
    <row r="21" spans="1:15" ht="12.75" customHeight="1" x14ac:dyDescent="0.25">
      <c r="A21" s="190"/>
      <c r="B21" s="253"/>
      <c r="C21" s="240" t="s">
        <v>191</v>
      </c>
      <c r="D21" s="240"/>
      <c r="E21" s="240"/>
      <c r="F21" s="240"/>
      <c r="G21" s="240"/>
      <c r="H21" s="250">
        <v>111354</v>
      </c>
      <c r="I21" s="252">
        <v>-21542</v>
      </c>
      <c r="J21" s="251">
        <v>-16.209667710089093</v>
      </c>
      <c r="K21" s="250">
        <v>821672</v>
      </c>
      <c r="L21" s="252">
        <v>933474</v>
      </c>
      <c r="M21" s="238">
        <v>-111802</v>
      </c>
      <c r="N21" s="249">
        <v>-11.976980612207731</v>
      </c>
      <c r="O21" s="305"/>
    </row>
    <row r="22" spans="1:15" ht="12.75" customHeight="1" x14ac:dyDescent="0.25">
      <c r="A22" s="190"/>
      <c r="B22" s="253"/>
      <c r="C22" s="187" t="s">
        <v>242</v>
      </c>
      <c r="D22" s="240" t="s">
        <v>189</v>
      </c>
      <c r="E22" s="240"/>
      <c r="F22" s="240"/>
      <c r="G22" s="240"/>
      <c r="H22" s="250">
        <v>1989</v>
      </c>
      <c r="I22" s="252">
        <v>-223</v>
      </c>
      <c r="J22" s="251">
        <v>-10.08137432188065</v>
      </c>
      <c r="K22" s="250">
        <v>25181</v>
      </c>
      <c r="L22" s="252">
        <v>25215</v>
      </c>
      <c r="M22" s="238">
        <v>-34</v>
      </c>
      <c r="N22" s="249">
        <v>-0.13484037279397185</v>
      </c>
      <c r="O22" s="305"/>
    </row>
    <row r="23" spans="1:15" ht="12.75" customHeight="1" x14ac:dyDescent="0.25">
      <c r="A23" s="190"/>
      <c r="B23" s="253"/>
      <c r="C23" s="240"/>
      <c r="D23" s="240" t="s">
        <v>188</v>
      </c>
      <c r="E23" s="240"/>
      <c r="F23" s="240"/>
      <c r="G23" s="240"/>
      <c r="H23" s="250">
        <v>1433</v>
      </c>
      <c r="I23" s="252">
        <v>23</v>
      </c>
      <c r="J23" s="251">
        <v>1.6312056737588652</v>
      </c>
      <c r="K23" s="250">
        <v>13435</v>
      </c>
      <c r="L23" s="252">
        <v>12187</v>
      </c>
      <c r="M23" s="238">
        <v>1248</v>
      </c>
      <c r="N23" s="249">
        <v>10.240420119799786</v>
      </c>
      <c r="O23" s="305"/>
    </row>
    <row r="24" spans="1:15" ht="12.75" customHeight="1" x14ac:dyDescent="0.25">
      <c r="A24" s="190"/>
      <c r="B24" s="253"/>
      <c r="C24" s="240"/>
      <c r="D24" s="240" t="s">
        <v>241</v>
      </c>
      <c r="E24" s="240"/>
      <c r="F24" s="240"/>
      <c r="G24" s="240"/>
      <c r="H24" s="250">
        <v>107932</v>
      </c>
      <c r="I24" s="252">
        <v>-21342</v>
      </c>
      <c r="J24" s="251">
        <v>-16.509120163373918</v>
      </c>
      <c r="K24" s="250">
        <v>783056</v>
      </c>
      <c r="L24" s="252">
        <v>896072</v>
      </c>
      <c r="M24" s="238">
        <v>-113016</v>
      </c>
      <c r="N24" s="249">
        <v>-12.612379362372666</v>
      </c>
      <c r="O24" s="305"/>
    </row>
    <row r="25" spans="1:15" ht="12.75" customHeight="1" x14ac:dyDescent="0.25">
      <c r="A25" s="190"/>
      <c r="B25" s="253"/>
      <c r="C25" s="240" t="s">
        <v>186</v>
      </c>
      <c r="D25" s="240"/>
      <c r="E25" s="240"/>
      <c r="F25" s="240"/>
      <c r="G25" s="240"/>
      <c r="H25" s="250">
        <v>209908</v>
      </c>
      <c r="I25" s="252">
        <v>5977</v>
      </c>
      <c r="J25" s="251">
        <v>2.9308932923390754</v>
      </c>
      <c r="K25" s="250">
        <v>1438974</v>
      </c>
      <c r="L25" s="252">
        <v>1381399</v>
      </c>
      <c r="M25" s="238">
        <v>57575</v>
      </c>
      <c r="N25" s="249">
        <v>4.1678761892834721</v>
      </c>
      <c r="O25" s="305"/>
    </row>
    <row r="26" spans="1:15" ht="12.75" customHeight="1" x14ac:dyDescent="0.25">
      <c r="A26" s="190"/>
      <c r="B26" s="253"/>
      <c r="C26" s="187" t="s">
        <v>240</v>
      </c>
      <c r="D26" s="867" t="s">
        <v>184</v>
      </c>
      <c r="E26" s="867"/>
      <c r="F26" s="867"/>
      <c r="G26" s="867"/>
      <c r="H26" s="250">
        <v>121585</v>
      </c>
      <c r="I26" s="252">
        <v>4825</v>
      </c>
      <c r="J26" s="251">
        <v>4.1324083590270639</v>
      </c>
      <c r="K26" s="250">
        <v>851877</v>
      </c>
      <c r="L26" s="252">
        <v>813885</v>
      </c>
      <c r="M26" s="238">
        <v>37992</v>
      </c>
      <c r="N26" s="249">
        <v>4.6679813487163422</v>
      </c>
      <c r="O26" s="305"/>
    </row>
    <row r="27" spans="1:15" ht="12.75" customHeight="1" x14ac:dyDescent="0.25">
      <c r="A27" s="190"/>
      <c r="B27" s="253"/>
      <c r="C27" s="187"/>
      <c r="D27" s="867" t="s">
        <v>239</v>
      </c>
      <c r="E27" s="867"/>
      <c r="F27" s="867"/>
      <c r="G27" s="867"/>
      <c r="H27" s="250">
        <v>69845</v>
      </c>
      <c r="I27" s="252">
        <v>1637</v>
      </c>
      <c r="J27" s="251">
        <v>2.4000117288294631</v>
      </c>
      <c r="K27" s="250">
        <v>460227</v>
      </c>
      <c r="L27" s="252">
        <v>449394</v>
      </c>
      <c r="M27" s="238">
        <v>10833</v>
      </c>
      <c r="N27" s="249">
        <v>2.4105795805017425</v>
      </c>
      <c r="O27" s="305"/>
    </row>
    <row r="28" spans="1:15" ht="12.75" customHeight="1" x14ac:dyDescent="0.25">
      <c r="A28" s="190"/>
      <c r="B28" s="253"/>
      <c r="C28" s="187"/>
      <c r="D28" s="867" t="s">
        <v>238</v>
      </c>
      <c r="E28" s="867"/>
      <c r="F28" s="867"/>
      <c r="G28" s="867"/>
      <c r="H28" s="250">
        <v>12381</v>
      </c>
      <c r="I28" s="252">
        <v>630</v>
      </c>
      <c r="J28" s="251">
        <v>5.3612458514169008</v>
      </c>
      <c r="K28" s="250">
        <v>81750</v>
      </c>
      <c r="L28" s="252">
        <v>73253</v>
      </c>
      <c r="M28" s="238">
        <v>8497</v>
      </c>
      <c r="N28" s="249">
        <v>11.599524934132392</v>
      </c>
      <c r="O28" s="305"/>
    </row>
    <row r="29" spans="1:15" ht="12.75" customHeight="1" x14ac:dyDescent="0.25">
      <c r="A29" s="181"/>
      <c r="B29" s="248"/>
      <c r="C29" s="247" t="s">
        <v>237</v>
      </c>
      <c r="D29" s="247"/>
      <c r="E29" s="247"/>
      <c r="F29" s="247"/>
      <c r="G29" s="246"/>
      <c r="H29" s="243">
        <v>53441</v>
      </c>
      <c r="I29" s="245">
        <v>4888</v>
      </c>
      <c r="J29" s="244">
        <v>10.067349082445986</v>
      </c>
      <c r="K29" s="243">
        <v>360286</v>
      </c>
      <c r="L29" s="245">
        <v>336025</v>
      </c>
      <c r="M29" s="242">
        <v>24261</v>
      </c>
      <c r="N29" s="241">
        <v>7.2199985120154757</v>
      </c>
      <c r="O29" s="305"/>
    </row>
    <row r="30" spans="1:15" ht="12.75" customHeight="1" x14ac:dyDescent="0.25">
      <c r="A30" s="149" t="s">
        <v>132</v>
      </c>
      <c r="B30" s="256"/>
      <c r="C30" s="256"/>
      <c r="D30" s="256"/>
      <c r="E30" s="256"/>
      <c r="F30" s="256"/>
      <c r="G30" s="256"/>
      <c r="H30" s="256"/>
      <c r="I30" s="256"/>
      <c r="J30" s="256"/>
      <c r="K30" s="256"/>
      <c r="L30" s="256"/>
      <c r="M30" s="256"/>
      <c r="N30" s="258"/>
      <c r="O30" s="305"/>
    </row>
    <row r="31" spans="1:15" ht="12.75" customHeight="1" x14ac:dyDescent="0.25">
      <c r="A31" s="257" t="s">
        <v>245</v>
      </c>
      <c r="B31" s="256"/>
      <c r="C31" s="256"/>
      <c r="D31" s="256"/>
      <c r="E31" s="256"/>
      <c r="F31" s="256"/>
      <c r="G31" s="256"/>
      <c r="H31" s="250">
        <v>263809</v>
      </c>
      <c r="I31" s="252">
        <v>-7</v>
      </c>
      <c r="J31" s="251">
        <v>-2.6533644661430695E-3</v>
      </c>
      <c r="K31" s="250">
        <v>1910933</v>
      </c>
      <c r="L31" s="252">
        <v>1861904</v>
      </c>
      <c r="M31" s="238">
        <v>49029</v>
      </c>
      <c r="N31" s="249">
        <v>2.6332721772980778</v>
      </c>
      <c r="O31" s="305"/>
    </row>
    <row r="32" spans="1:15" ht="12.75" customHeight="1" x14ac:dyDescent="0.25">
      <c r="A32" s="190"/>
      <c r="B32" s="253" t="s">
        <v>190</v>
      </c>
      <c r="C32" s="240" t="s">
        <v>195</v>
      </c>
      <c r="D32" s="240"/>
      <c r="E32" s="240"/>
      <c r="F32" s="240"/>
      <c r="G32" s="240"/>
      <c r="H32" s="250">
        <v>119648</v>
      </c>
      <c r="I32" s="252">
        <v>-467</v>
      </c>
      <c r="J32" s="251">
        <v>-0.38879407234733382</v>
      </c>
      <c r="K32" s="250">
        <v>894218</v>
      </c>
      <c r="L32" s="252">
        <v>876319</v>
      </c>
      <c r="M32" s="238">
        <v>17899</v>
      </c>
      <c r="N32" s="249">
        <v>2.0425210454183924</v>
      </c>
      <c r="O32" s="305"/>
    </row>
    <row r="33" spans="1:15" ht="12.75" customHeight="1" x14ac:dyDescent="0.25">
      <c r="A33" s="190"/>
      <c r="B33" s="253"/>
      <c r="C33" s="187" t="s">
        <v>242</v>
      </c>
      <c r="D33" s="226" t="s">
        <v>194</v>
      </c>
      <c r="E33" s="56"/>
      <c r="F33" s="56"/>
      <c r="G33" s="226"/>
      <c r="H33" s="250">
        <v>109839</v>
      </c>
      <c r="I33" s="252">
        <v>-720</v>
      </c>
      <c r="J33" s="251">
        <v>-0.65123599164247148</v>
      </c>
      <c r="K33" s="250">
        <v>828884</v>
      </c>
      <c r="L33" s="252">
        <v>813143</v>
      </c>
      <c r="M33" s="238">
        <v>15741</v>
      </c>
      <c r="N33" s="249">
        <v>1.9358218665105644</v>
      </c>
      <c r="O33" s="305"/>
    </row>
    <row r="34" spans="1:15" ht="12.75" customHeight="1" x14ac:dyDescent="0.25">
      <c r="A34" s="190"/>
      <c r="B34" s="253"/>
      <c r="C34" s="187"/>
      <c r="D34" s="226" t="s">
        <v>193</v>
      </c>
      <c r="E34" s="255"/>
      <c r="F34" s="255"/>
      <c r="G34" s="254"/>
      <c r="H34" s="250">
        <v>6</v>
      </c>
      <c r="I34" s="252">
        <v>1</v>
      </c>
      <c r="J34" s="251">
        <v>20</v>
      </c>
      <c r="K34" s="250">
        <v>37</v>
      </c>
      <c r="L34" s="252">
        <v>31</v>
      </c>
      <c r="M34" s="238">
        <v>6</v>
      </c>
      <c r="N34" s="249">
        <v>19.35483870967742</v>
      </c>
      <c r="O34" s="305"/>
    </row>
    <row r="35" spans="1:15" ht="12.75" customHeight="1" x14ac:dyDescent="0.25">
      <c r="A35" s="190"/>
      <c r="B35" s="253"/>
      <c r="C35" s="187"/>
      <c r="D35" s="226" t="s">
        <v>244</v>
      </c>
      <c r="E35" s="56"/>
      <c r="F35" s="56"/>
      <c r="G35" s="226"/>
      <c r="H35" s="250">
        <v>9803</v>
      </c>
      <c r="I35" s="252">
        <v>252</v>
      </c>
      <c r="J35" s="251">
        <v>2.6384671762119152</v>
      </c>
      <c r="K35" s="250">
        <v>65297</v>
      </c>
      <c r="L35" s="252">
        <v>63145</v>
      </c>
      <c r="M35" s="238">
        <v>2152</v>
      </c>
      <c r="N35" s="249">
        <v>3.4080291392826032</v>
      </c>
      <c r="O35" s="305"/>
    </row>
    <row r="36" spans="1:15" s="3" customFormat="1" ht="12.75" customHeight="1" x14ac:dyDescent="0.25">
      <c r="A36" s="190"/>
      <c r="B36" s="253"/>
      <c r="C36" s="187"/>
      <c r="D36" s="868" t="s">
        <v>243</v>
      </c>
      <c r="E36" s="226" t="s">
        <v>192</v>
      </c>
      <c r="F36" s="56"/>
      <c r="G36" s="226"/>
      <c r="H36" s="250">
        <v>9434</v>
      </c>
      <c r="I36" s="252">
        <v>204</v>
      </c>
      <c r="J36" s="251">
        <v>2.2101841820151682</v>
      </c>
      <c r="K36" s="250">
        <v>62767</v>
      </c>
      <c r="L36" s="252">
        <v>60990</v>
      </c>
      <c r="M36" s="238">
        <v>1777</v>
      </c>
      <c r="N36" s="249">
        <v>2.9135923921954419</v>
      </c>
    </row>
    <row r="37" spans="1:15" ht="12.75" customHeight="1" x14ac:dyDescent="0.25">
      <c r="A37" s="190"/>
      <c r="B37" s="253"/>
      <c r="C37" s="187"/>
      <c r="D37" s="869"/>
      <c r="E37" s="867" t="s">
        <v>505</v>
      </c>
      <c r="F37" s="867"/>
      <c r="G37" s="867"/>
      <c r="H37" s="250">
        <v>369</v>
      </c>
      <c r="I37" s="252">
        <v>48</v>
      </c>
      <c r="J37" s="251">
        <v>14.953271028037381</v>
      </c>
      <c r="K37" s="250">
        <v>2530</v>
      </c>
      <c r="L37" s="252">
        <v>2155</v>
      </c>
      <c r="M37" s="238">
        <v>375</v>
      </c>
      <c r="N37" s="249">
        <v>17.40139211136891</v>
      </c>
    </row>
    <row r="38" spans="1:15" ht="12.75" customHeight="1" x14ac:dyDescent="0.25">
      <c r="A38" s="190"/>
      <c r="B38" s="253"/>
      <c r="C38" s="240" t="s">
        <v>191</v>
      </c>
      <c r="D38" s="240"/>
      <c r="E38" s="240"/>
      <c r="F38" s="240"/>
      <c r="G38" s="240"/>
      <c r="H38" s="250">
        <v>47850</v>
      </c>
      <c r="I38" s="252">
        <v>-2736</v>
      </c>
      <c r="J38" s="251">
        <v>-5.4086110781639194</v>
      </c>
      <c r="K38" s="250">
        <v>345820</v>
      </c>
      <c r="L38" s="252">
        <v>350718</v>
      </c>
      <c r="M38" s="238">
        <v>-4898</v>
      </c>
      <c r="N38" s="249">
        <v>-1.3965636209148091</v>
      </c>
    </row>
    <row r="39" spans="1:15" ht="12.75" customHeight="1" x14ac:dyDescent="0.25">
      <c r="A39" s="190"/>
      <c r="B39" s="253"/>
      <c r="C39" s="187" t="s">
        <v>242</v>
      </c>
      <c r="D39" s="240" t="s">
        <v>189</v>
      </c>
      <c r="E39" s="240"/>
      <c r="F39" s="240"/>
      <c r="G39" s="240"/>
      <c r="H39" s="250">
        <v>508</v>
      </c>
      <c r="I39" s="252">
        <v>21</v>
      </c>
      <c r="J39" s="251">
        <v>4.3121149897330593</v>
      </c>
      <c r="K39" s="250">
        <v>7185</v>
      </c>
      <c r="L39" s="252">
        <v>6525</v>
      </c>
      <c r="M39" s="238">
        <v>660</v>
      </c>
      <c r="N39" s="249">
        <v>10.114942528735632</v>
      </c>
    </row>
    <row r="40" spans="1:15" ht="12.75" customHeight="1" x14ac:dyDescent="0.25">
      <c r="A40" s="190"/>
      <c r="B40" s="253"/>
      <c r="C40" s="240"/>
      <c r="D40" s="240" t="s">
        <v>188</v>
      </c>
      <c r="E40" s="240"/>
      <c r="F40" s="240"/>
      <c r="G40" s="240"/>
      <c r="H40" s="250">
        <v>837</v>
      </c>
      <c r="I40" s="252">
        <v>22</v>
      </c>
      <c r="J40" s="251">
        <v>2.6993865030674846</v>
      </c>
      <c r="K40" s="250">
        <v>7294</v>
      </c>
      <c r="L40" s="252">
        <v>6673</v>
      </c>
      <c r="M40" s="238">
        <v>621</v>
      </c>
      <c r="N40" s="249">
        <v>9.3061591488086322</v>
      </c>
    </row>
    <row r="41" spans="1:15" ht="12.75" customHeight="1" x14ac:dyDescent="0.25">
      <c r="A41" s="190"/>
      <c r="B41" s="253"/>
      <c r="C41" s="240"/>
      <c r="D41" s="240" t="s">
        <v>241</v>
      </c>
      <c r="E41" s="240"/>
      <c r="F41" s="240"/>
      <c r="G41" s="240"/>
      <c r="H41" s="250">
        <v>46505</v>
      </c>
      <c r="I41" s="252">
        <v>-2779</v>
      </c>
      <c r="J41" s="251">
        <v>-5.6387468549630713</v>
      </c>
      <c r="K41" s="250">
        <v>331341</v>
      </c>
      <c r="L41" s="252">
        <v>337520</v>
      </c>
      <c r="M41" s="238">
        <v>-6179</v>
      </c>
      <c r="N41" s="249">
        <v>-1.8307063285138658</v>
      </c>
    </row>
    <row r="42" spans="1:15" ht="12.75" customHeight="1" x14ac:dyDescent="0.25">
      <c r="A42" s="190"/>
      <c r="B42" s="253"/>
      <c r="C42" s="240" t="s">
        <v>186</v>
      </c>
      <c r="D42" s="240"/>
      <c r="E42" s="240"/>
      <c r="F42" s="240"/>
      <c r="G42" s="240"/>
      <c r="H42" s="250">
        <v>88144</v>
      </c>
      <c r="I42" s="252">
        <v>2128</v>
      </c>
      <c r="J42" s="251">
        <v>2.473958333333333</v>
      </c>
      <c r="K42" s="250">
        <v>616428</v>
      </c>
      <c r="L42" s="252">
        <v>585861</v>
      </c>
      <c r="M42" s="238">
        <v>30567</v>
      </c>
      <c r="N42" s="249">
        <v>5.2174491901662678</v>
      </c>
    </row>
    <row r="43" spans="1:15" ht="12.75" customHeight="1" x14ac:dyDescent="0.25">
      <c r="A43" s="190"/>
      <c r="B43" s="253"/>
      <c r="C43" s="187" t="s">
        <v>240</v>
      </c>
      <c r="D43" s="867" t="s">
        <v>184</v>
      </c>
      <c r="E43" s="867"/>
      <c r="F43" s="867"/>
      <c r="G43" s="867"/>
      <c r="H43" s="250">
        <v>38101</v>
      </c>
      <c r="I43" s="252">
        <v>-991</v>
      </c>
      <c r="J43" s="251">
        <v>-2.5350455336130158</v>
      </c>
      <c r="K43" s="250">
        <v>285989</v>
      </c>
      <c r="L43" s="252">
        <v>283035</v>
      </c>
      <c r="M43" s="238">
        <v>2954</v>
      </c>
      <c r="N43" s="249">
        <v>1.0436871764976063</v>
      </c>
    </row>
    <row r="44" spans="1:15" ht="12.75" customHeight="1" x14ac:dyDescent="0.25">
      <c r="A44" s="190"/>
      <c r="B44" s="253"/>
      <c r="C44" s="187"/>
      <c r="D44" s="867" t="s">
        <v>239</v>
      </c>
      <c r="E44" s="867"/>
      <c r="F44" s="867"/>
      <c r="G44" s="867"/>
      <c r="H44" s="250">
        <v>40917</v>
      </c>
      <c r="I44" s="252">
        <v>4016</v>
      </c>
      <c r="J44" s="251">
        <v>10.883173897726349</v>
      </c>
      <c r="K44" s="250">
        <v>263688</v>
      </c>
      <c r="L44" s="252">
        <v>240635</v>
      </c>
      <c r="M44" s="238">
        <v>23053</v>
      </c>
      <c r="N44" s="249">
        <v>9.5800693997132598</v>
      </c>
    </row>
    <row r="45" spans="1:15" ht="12.75" customHeight="1" x14ac:dyDescent="0.25">
      <c r="A45" s="190"/>
      <c r="B45" s="253"/>
      <c r="C45" s="187"/>
      <c r="D45" s="867" t="s">
        <v>238</v>
      </c>
      <c r="E45" s="867"/>
      <c r="F45" s="867"/>
      <c r="G45" s="867"/>
      <c r="H45" s="250">
        <v>4705</v>
      </c>
      <c r="I45" s="252">
        <v>527</v>
      </c>
      <c r="J45" s="251">
        <v>12.613690761129728</v>
      </c>
      <c r="K45" s="250">
        <v>31805</v>
      </c>
      <c r="L45" s="252">
        <v>26278</v>
      </c>
      <c r="M45" s="238">
        <v>5527</v>
      </c>
      <c r="N45" s="249">
        <v>21.032803105259152</v>
      </c>
    </row>
    <row r="46" spans="1:15" ht="12.75" customHeight="1" x14ac:dyDescent="0.25">
      <c r="A46" s="181"/>
      <c r="B46" s="248"/>
      <c r="C46" s="247" t="s">
        <v>237</v>
      </c>
      <c r="D46" s="247"/>
      <c r="E46" s="247"/>
      <c r="F46" s="247"/>
      <c r="G46" s="246"/>
      <c r="H46" s="243">
        <v>8167</v>
      </c>
      <c r="I46" s="245">
        <v>1068</v>
      </c>
      <c r="J46" s="244">
        <v>15.044372446823495</v>
      </c>
      <c r="K46" s="243">
        <v>54467</v>
      </c>
      <c r="L46" s="245">
        <v>49006</v>
      </c>
      <c r="M46" s="242">
        <v>5461</v>
      </c>
      <c r="N46" s="241">
        <v>11.1435334448843</v>
      </c>
    </row>
    <row r="47" spans="1:15" ht="12.75" customHeight="1" x14ac:dyDescent="0.25">
      <c r="A47" s="149" t="s">
        <v>130</v>
      </c>
      <c r="B47" s="256"/>
      <c r="C47" s="256"/>
      <c r="D47" s="256"/>
      <c r="E47" s="256"/>
      <c r="F47" s="256"/>
      <c r="G47" s="256"/>
      <c r="H47" s="256"/>
      <c r="I47" s="256"/>
      <c r="J47" s="256"/>
      <c r="K47" s="256"/>
      <c r="L47" s="256"/>
      <c r="M47" s="256"/>
      <c r="N47" s="258"/>
    </row>
    <row r="48" spans="1:15" ht="12.75" customHeight="1" x14ac:dyDescent="0.25">
      <c r="A48" s="257" t="s">
        <v>245</v>
      </c>
      <c r="B48" s="256"/>
      <c r="C48" s="256"/>
      <c r="D48" s="256"/>
      <c r="E48" s="256"/>
      <c r="F48" s="256"/>
      <c r="G48" s="256"/>
      <c r="H48" s="250">
        <v>282732</v>
      </c>
      <c r="I48" s="252">
        <v>-10422</v>
      </c>
      <c r="J48" s="251">
        <v>-3.5551280214494776</v>
      </c>
      <c r="K48" s="250">
        <v>1948986</v>
      </c>
      <c r="L48" s="252">
        <v>1988584</v>
      </c>
      <c r="M48" s="238">
        <v>-39598</v>
      </c>
      <c r="N48" s="249">
        <v>-1.9912661471680353</v>
      </c>
    </row>
    <row r="49" spans="1:14" ht="12.75" customHeight="1" x14ac:dyDescent="0.25">
      <c r="A49" s="190"/>
      <c r="B49" s="253" t="s">
        <v>190</v>
      </c>
      <c r="C49" s="240" t="s">
        <v>195</v>
      </c>
      <c r="D49" s="240"/>
      <c r="E49" s="240"/>
      <c r="F49" s="240"/>
      <c r="G49" s="240"/>
      <c r="H49" s="250">
        <v>52190</v>
      </c>
      <c r="I49" s="252">
        <v>715</v>
      </c>
      <c r="J49" s="251">
        <v>1.3890237979601749</v>
      </c>
      <c r="K49" s="250">
        <v>344769</v>
      </c>
      <c r="L49" s="252">
        <v>323271</v>
      </c>
      <c r="M49" s="238">
        <v>21498</v>
      </c>
      <c r="N49" s="249">
        <v>6.6501480182261945</v>
      </c>
    </row>
    <row r="50" spans="1:14" ht="12.75" customHeight="1" x14ac:dyDescent="0.25">
      <c r="A50" s="190"/>
      <c r="B50" s="253"/>
      <c r="C50" s="187" t="s">
        <v>242</v>
      </c>
      <c r="D50" s="226" t="s">
        <v>194</v>
      </c>
      <c r="E50" s="56"/>
      <c r="F50" s="56"/>
      <c r="G50" s="226"/>
      <c r="H50" s="250">
        <v>45345</v>
      </c>
      <c r="I50" s="252">
        <v>1144</v>
      </c>
      <c r="J50" s="251">
        <v>2.5881767380828489</v>
      </c>
      <c r="K50" s="250">
        <v>294686</v>
      </c>
      <c r="L50" s="252">
        <v>271365</v>
      </c>
      <c r="M50" s="238">
        <v>23321</v>
      </c>
      <c r="N50" s="249">
        <v>8.593960164354284</v>
      </c>
    </row>
    <row r="51" spans="1:14" ht="12.75" customHeight="1" x14ac:dyDescent="0.25">
      <c r="A51" s="190"/>
      <c r="B51" s="253"/>
      <c r="C51" s="187"/>
      <c r="D51" s="226" t="s">
        <v>193</v>
      </c>
      <c r="E51" s="255"/>
      <c r="F51" s="255"/>
      <c r="G51" s="254"/>
      <c r="H51" s="250">
        <v>4574</v>
      </c>
      <c r="I51" s="252">
        <v>-631</v>
      </c>
      <c r="J51" s="251">
        <v>-12.122958693563881</v>
      </c>
      <c r="K51" s="250">
        <v>34549</v>
      </c>
      <c r="L51" s="252">
        <v>37844</v>
      </c>
      <c r="M51" s="238">
        <v>-3295</v>
      </c>
      <c r="N51" s="249">
        <v>-8.7067963217418871</v>
      </c>
    </row>
    <row r="52" spans="1:14" s="3" customFormat="1" ht="12.75" customHeight="1" x14ac:dyDescent="0.25">
      <c r="A52" s="190"/>
      <c r="B52" s="253"/>
      <c r="C52" s="187"/>
      <c r="D52" s="226" t="s">
        <v>244</v>
      </c>
      <c r="E52" s="56"/>
      <c r="F52" s="56"/>
      <c r="G52" s="226"/>
      <c r="H52" s="250">
        <v>2271</v>
      </c>
      <c r="I52" s="252">
        <v>202</v>
      </c>
      <c r="J52" s="251">
        <v>9.7631706138231031</v>
      </c>
      <c r="K52" s="250">
        <v>15534</v>
      </c>
      <c r="L52" s="252">
        <v>14062</v>
      </c>
      <c r="M52" s="238">
        <v>1472</v>
      </c>
      <c r="N52" s="249">
        <v>10.46792774854217</v>
      </c>
    </row>
    <row r="53" spans="1:14" s="3" customFormat="1" ht="12.75" customHeight="1" x14ac:dyDescent="0.25">
      <c r="A53" s="190"/>
      <c r="B53" s="253"/>
      <c r="C53" s="187"/>
      <c r="D53" s="868" t="s">
        <v>243</v>
      </c>
      <c r="E53" s="226" t="s">
        <v>192</v>
      </c>
      <c r="F53" s="56"/>
      <c r="G53" s="226"/>
      <c r="H53" s="250">
        <v>1905</v>
      </c>
      <c r="I53" s="252">
        <v>179</v>
      </c>
      <c r="J53" s="251">
        <v>10.370799536500581</v>
      </c>
      <c r="K53" s="250">
        <v>12774</v>
      </c>
      <c r="L53" s="252">
        <v>11532</v>
      </c>
      <c r="M53" s="238">
        <v>1242</v>
      </c>
      <c r="N53" s="249">
        <v>10.77003121748179</v>
      </c>
    </row>
    <row r="54" spans="1:14" s="3" customFormat="1" ht="12.75" customHeight="1" x14ac:dyDescent="0.25">
      <c r="A54" s="190"/>
      <c r="B54" s="253"/>
      <c r="C54" s="187"/>
      <c r="D54" s="869"/>
      <c r="E54" s="867" t="s">
        <v>505</v>
      </c>
      <c r="F54" s="867"/>
      <c r="G54" s="867"/>
      <c r="H54" s="250">
        <v>366</v>
      </c>
      <c r="I54" s="252">
        <v>23</v>
      </c>
      <c r="J54" s="251">
        <v>6.7055393586005829</v>
      </c>
      <c r="K54" s="250">
        <v>2760</v>
      </c>
      <c r="L54" s="252">
        <v>2530</v>
      </c>
      <c r="M54" s="238">
        <v>230</v>
      </c>
      <c r="N54" s="249">
        <v>9.0909090909090917</v>
      </c>
    </row>
    <row r="55" spans="1:14" ht="12.75" customHeight="1" x14ac:dyDescent="0.25">
      <c r="A55" s="190"/>
      <c r="B55" s="253"/>
      <c r="C55" s="240" t="s">
        <v>191</v>
      </c>
      <c r="D55" s="240"/>
      <c r="E55" s="240"/>
      <c r="F55" s="240"/>
      <c r="G55" s="240"/>
      <c r="H55" s="250">
        <v>63504</v>
      </c>
      <c r="I55" s="252">
        <v>-18806</v>
      </c>
      <c r="J55" s="251">
        <v>-22.847770623253556</v>
      </c>
      <c r="K55" s="250">
        <v>475852</v>
      </c>
      <c r="L55" s="252">
        <v>582756</v>
      </c>
      <c r="M55" s="238">
        <v>-106904</v>
      </c>
      <c r="N55" s="249">
        <v>-18.344555869008641</v>
      </c>
    </row>
    <row r="56" spans="1:14" ht="12.75" customHeight="1" x14ac:dyDescent="0.25">
      <c r="A56" s="190"/>
      <c r="B56" s="253"/>
      <c r="C56" s="187" t="s">
        <v>242</v>
      </c>
      <c r="D56" s="240" t="s">
        <v>189</v>
      </c>
      <c r="E56" s="240"/>
      <c r="F56" s="240"/>
      <c r="G56" s="240"/>
      <c r="H56" s="250">
        <v>1481</v>
      </c>
      <c r="I56" s="252">
        <v>-244</v>
      </c>
      <c r="J56" s="251">
        <v>-14.144927536231883</v>
      </c>
      <c r="K56" s="250">
        <v>17996</v>
      </c>
      <c r="L56" s="252">
        <v>18690</v>
      </c>
      <c r="M56" s="238">
        <v>-694</v>
      </c>
      <c r="N56" s="249">
        <v>-3.7132156233279825</v>
      </c>
    </row>
    <row r="57" spans="1:14" ht="12.75" customHeight="1" x14ac:dyDescent="0.25">
      <c r="A57" s="190"/>
      <c r="B57" s="253"/>
      <c r="C57" s="240"/>
      <c r="D57" s="240" t="s">
        <v>188</v>
      </c>
      <c r="E57" s="240"/>
      <c r="F57" s="240"/>
      <c r="G57" s="240"/>
      <c r="H57" s="250">
        <v>596</v>
      </c>
      <c r="I57" s="252">
        <v>1</v>
      </c>
      <c r="J57" s="251">
        <v>0.16806722689075632</v>
      </c>
      <c r="K57" s="250">
        <v>6141</v>
      </c>
      <c r="L57" s="252">
        <v>5514</v>
      </c>
      <c r="M57" s="238">
        <v>627</v>
      </c>
      <c r="N57" s="249">
        <v>11.371055495103374</v>
      </c>
    </row>
    <row r="58" spans="1:14" ht="12.75" customHeight="1" x14ac:dyDescent="0.25">
      <c r="A58" s="190"/>
      <c r="B58" s="253"/>
      <c r="C58" s="240"/>
      <c r="D58" s="240" t="s">
        <v>241</v>
      </c>
      <c r="E58" s="240"/>
      <c r="F58" s="240"/>
      <c r="G58" s="240"/>
      <c r="H58" s="250">
        <v>61427</v>
      </c>
      <c r="I58" s="252">
        <v>-18563</v>
      </c>
      <c r="J58" s="251">
        <v>-23.206650831353919</v>
      </c>
      <c r="K58" s="250">
        <v>451715</v>
      </c>
      <c r="L58" s="252">
        <v>558552</v>
      </c>
      <c r="M58" s="238">
        <v>-106837</v>
      </c>
      <c r="N58" s="249">
        <v>-19.127493948638623</v>
      </c>
    </row>
    <row r="59" spans="1:14" ht="12.75" customHeight="1" x14ac:dyDescent="0.25">
      <c r="A59" s="190"/>
      <c r="B59" s="253"/>
      <c r="C59" s="240" t="s">
        <v>186</v>
      </c>
      <c r="D59" s="240"/>
      <c r="E59" s="240"/>
      <c r="F59" s="240"/>
      <c r="G59" s="240"/>
      <c r="H59" s="250">
        <v>121764</v>
      </c>
      <c r="I59" s="252">
        <v>3849</v>
      </c>
      <c r="J59" s="251">
        <v>3.2642157486324894</v>
      </c>
      <c r="K59" s="250">
        <v>822546</v>
      </c>
      <c r="L59" s="252">
        <v>795538</v>
      </c>
      <c r="M59" s="238">
        <v>27008</v>
      </c>
      <c r="N59" s="249">
        <v>3.394935251364485</v>
      </c>
    </row>
    <row r="60" spans="1:14" ht="12.75" customHeight="1" x14ac:dyDescent="0.25">
      <c r="A60" s="190"/>
      <c r="B60" s="253"/>
      <c r="C60" s="187" t="s">
        <v>240</v>
      </c>
      <c r="D60" s="867" t="s">
        <v>184</v>
      </c>
      <c r="E60" s="867"/>
      <c r="F60" s="867"/>
      <c r="G60" s="867"/>
      <c r="H60" s="250">
        <v>83484</v>
      </c>
      <c r="I60" s="252">
        <v>5816</v>
      </c>
      <c r="J60" s="251">
        <v>7.4882834629448416</v>
      </c>
      <c r="K60" s="250">
        <v>565888</v>
      </c>
      <c r="L60" s="252">
        <v>530850</v>
      </c>
      <c r="M60" s="238">
        <v>35038</v>
      </c>
      <c r="N60" s="249">
        <v>6.6003579165489308</v>
      </c>
    </row>
    <row r="61" spans="1:14" ht="12.75" customHeight="1" x14ac:dyDescent="0.25">
      <c r="A61" s="190"/>
      <c r="B61" s="253"/>
      <c r="C61" s="187"/>
      <c r="D61" s="867" t="s">
        <v>239</v>
      </c>
      <c r="E61" s="867"/>
      <c r="F61" s="867"/>
      <c r="G61" s="867"/>
      <c r="H61" s="250">
        <v>28928</v>
      </c>
      <c r="I61" s="252">
        <v>-2379</v>
      </c>
      <c r="J61" s="251">
        <v>-7.5989395342894559</v>
      </c>
      <c r="K61" s="250">
        <v>196539</v>
      </c>
      <c r="L61" s="252">
        <v>208759</v>
      </c>
      <c r="M61" s="238">
        <v>-12220</v>
      </c>
      <c r="N61" s="249">
        <v>-5.8536398430726342</v>
      </c>
    </row>
    <row r="62" spans="1:14" s="3" customFormat="1" ht="12.75" customHeight="1" x14ac:dyDescent="0.25">
      <c r="A62" s="190"/>
      <c r="B62" s="253"/>
      <c r="C62" s="187"/>
      <c r="D62" s="867" t="s">
        <v>238</v>
      </c>
      <c r="E62" s="867"/>
      <c r="F62" s="867"/>
      <c r="G62" s="867"/>
      <c r="H62" s="250">
        <v>7676</v>
      </c>
      <c r="I62" s="252">
        <v>103</v>
      </c>
      <c r="J62" s="251">
        <v>1.360095074607157</v>
      </c>
      <c r="K62" s="250">
        <v>49945</v>
      </c>
      <c r="L62" s="252">
        <v>46975</v>
      </c>
      <c r="M62" s="238">
        <v>2970</v>
      </c>
      <c r="N62" s="249">
        <v>6.322511974454498</v>
      </c>
    </row>
    <row r="63" spans="1:14" ht="12.75" customHeight="1" x14ac:dyDescent="0.25">
      <c r="A63" s="181"/>
      <c r="B63" s="248"/>
      <c r="C63" s="247" t="s">
        <v>237</v>
      </c>
      <c r="D63" s="247"/>
      <c r="E63" s="247"/>
      <c r="F63" s="247"/>
      <c r="G63" s="246"/>
      <c r="H63" s="243">
        <v>45274</v>
      </c>
      <c r="I63" s="245">
        <v>3820</v>
      </c>
      <c r="J63" s="244">
        <v>9.2150335311429536</v>
      </c>
      <c r="K63" s="243">
        <v>305819</v>
      </c>
      <c r="L63" s="245">
        <v>287019</v>
      </c>
      <c r="M63" s="242">
        <v>18800</v>
      </c>
      <c r="N63" s="241">
        <v>6.550089018497034</v>
      </c>
    </row>
    <row r="64" spans="1:14" ht="13.5" customHeight="1" x14ac:dyDescent="0.25">
      <c r="A64" s="69" t="s">
        <v>643</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23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I67" s="44"/>
      <c r="J67" s="44"/>
      <c r="K67" s="44"/>
      <c r="L67" s="44"/>
      <c r="M67" s="44"/>
      <c r="N67" s="44"/>
    </row>
    <row r="68" spans="1:14" s="25" customFormat="1" ht="12" customHeight="1" x14ac:dyDescent="0.25">
      <c r="B68" s="171"/>
      <c r="C68" s="171"/>
      <c r="D68" s="171"/>
      <c r="E68" s="171"/>
      <c r="F68" s="173"/>
      <c r="G68" s="173"/>
      <c r="H68" s="361">
        <v>49</v>
      </c>
      <c r="J68" s="173"/>
      <c r="K68" s="173"/>
      <c r="L68" s="173"/>
      <c r="M68" s="173"/>
      <c r="N68" s="172"/>
    </row>
    <row r="69" spans="1:14" s="5" customFormat="1" ht="12.75" customHeight="1" x14ac:dyDescent="0.25"/>
  </sheetData>
  <mergeCells count="18">
    <mergeCell ref="D44:G44"/>
    <mergeCell ref="D36:D37"/>
    <mergeCell ref="E37:G37"/>
    <mergeCell ref="D43:G43"/>
    <mergeCell ref="D62:G62"/>
    <mergeCell ref="D61:G61"/>
    <mergeCell ref="D53:D54"/>
    <mergeCell ref="E54:G54"/>
    <mergeCell ref="D60:G60"/>
    <mergeCell ref="D45:G45"/>
    <mergeCell ref="K8:N8"/>
    <mergeCell ref="I9:J10"/>
    <mergeCell ref="M9:N10"/>
    <mergeCell ref="D27:G27"/>
    <mergeCell ref="D28:G28"/>
    <mergeCell ref="D19:D20"/>
    <mergeCell ref="E20:G20"/>
    <mergeCell ref="D26:G26"/>
  </mergeCells>
  <hyperlinks>
    <hyperlink ref="N3" location="Inhalt!A1" display="zurück zum Inhalt" xr:uid="{00000000-0004-0000-35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X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44140625" style="2" customWidth="1"/>
    <col min="14" max="14" width="8.109375" style="2" customWidth="1"/>
    <col min="15" max="16384" width="11.44140625" style="2"/>
  </cols>
  <sheetData>
    <row r="1" spans="1:24" ht="33.75" customHeight="1" x14ac:dyDescent="0.25">
      <c r="A1" s="680"/>
      <c r="B1" s="680"/>
      <c r="C1" s="680"/>
      <c r="D1" s="680"/>
      <c r="E1" s="680"/>
      <c r="F1" s="680"/>
      <c r="G1" s="680"/>
      <c r="H1" s="680"/>
      <c r="I1" s="680"/>
      <c r="J1" s="680"/>
      <c r="K1" s="680"/>
      <c r="L1" s="684"/>
      <c r="M1" s="684"/>
      <c r="N1" s="681" t="s">
        <v>535</v>
      </c>
    </row>
    <row r="2" spans="1:24" s="5" customFormat="1" x14ac:dyDescent="0.25">
      <c r="A2" s="170"/>
      <c r="B2" s="169"/>
      <c r="C2" s="169"/>
      <c r="D2" s="169"/>
      <c r="E2" s="169"/>
      <c r="F2" s="169"/>
      <c r="G2" s="169"/>
      <c r="H2" s="169"/>
      <c r="I2" s="169"/>
      <c r="J2" s="169"/>
      <c r="K2" s="169"/>
      <c r="L2" s="169"/>
      <c r="M2" s="169"/>
      <c r="N2" s="169"/>
    </row>
    <row r="3" spans="1:24" s="5" customFormat="1" x14ac:dyDescent="0.25">
      <c r="A3" s="63" t="s">
        <v>726</v>
      </c>
      <c r="B3" s="168"/>
      <c r="C3" s="168"/>
      <c r="D3" s="168"/>
      <c r="E3" s="168"/>
      <c r="F3" s="168"/>
      <c r="G3" s="168"/>
      <c r="H3" s="168"/>
      <c r="I3" s="168"/>
      <c r="J3" s="168"/>
      <c r="K3" s="168"/>
      <c r="L3" s="168"/>
      <c r="M3" s="168"/>
      <c r="N3" s="701" t="s">
        <v>536</v>
      </c>
    </row>
    <row r="4" spans="1:24" s="56" customFormat="1" ht="10.199999999999999" x14ac:dyDescent="0.2"/>
    <row r="5" spans="1:24" s="56" customFormat="1" ht="10.199999999999999" x14ac:dyDescent="0.2">
      <c r="A5" s="166" t="s">
        <v>14</v>
      </c>
    </row>
    <row r="6" spans="1:24" s="56" customFormat="1" ht="10.199999999999999" x14ac:dyDescent="0.2">
      <c r="A6" s="56" t="s">
        <v>635</v>
      </c>
    </row>
    <row r="7" spans="1:24" x14ac:dyDescent="0.25">
      <c r="A7" s="192"/>
      <c r="B7" s="162"/>
      <c r="C7" s="162"/>
      <c r="D7" s="162"/>
      <c r="E7" s="162"/>
      <c r="F7" s="162"/>
      <c r="G7" s="161"/>
      <c r="H7" s="265" t="s">
        <v>725</v>
      </c>
      <c r="I7" s="265"/>
      <c r="J7" s="265"/>
      <c r="K7" s="265"/>
      <c r="L7" s="265"/>
      <c r="M7" s="265"/>
      <c r="N7" s="264"/>
    </row>
    <row r="8" spans="1:24" x14ac:dyDescent="0.25">
      <c r="A8" s="149"/>
      <c r="B8" s="159"/>
      <c r="C8" s="159"/>
      <c r="D8" s="159"/>
      <c r="E8" s="159"/>
      <c r="F8" s="159"/>
      <c r="G8" s="158"/>
      <c r="H8" s="210" t="s">
        <v>200</v>
      </c>
      <c r="I8" s="209"/>
      <c r="J8" s="208"/>
      <c r="K8" s="857" t="s">
        <v>284</v>
      </c>
      <c r="L8" s="858"/>
      <c r="M8" s="858"/>
      <c r="N8" s="859"/>
    </row>
    <row r="9" spans="1:24" ht="17.25" customHeight="1" x14ac:dyDescent="0.25">
      <c r="A9" s="149" t="s">
        <v>247</v>
      </c>
      <c r="B9" s="159"/>
      <c r="C9" s="159"/>
      <c r="D9" s="159"/>
      <c r="E9" s="159"/>
      <c r="F9" s="159"/>
      <c r="G9" s="158"/>
      <c r="H9" s="204"/>
      <c r="I9" s="860" t="s">
        <v>137</v>
      </c>
      <c r="J9" s="861"/>
      <c r="K9" s="203"/>
      <c r="L9" s="203"/>
      <c r="M9" s="860" t="s">
        <v>246</v>
      </c>
      <c r="N9" s="864"/>
    </row>
    <row r="10" spans="1:24" ht="17.25" customHeight="1" x14ac:dyDescent="0.25">
      <c r="A10" s="149"/>
      <c r="B10" s="159"/>
      <c r="C10" s="159"/>
      <c r="D10" s="159"/>
      <c r="E10" s="159"/>
      <c r="F10" s="159"/>
      <c r="G10" s="158"/>
      <c r="H10" s="200" t="s">
        <v>133</v>
      </c>
      <c r="I10" s="862"/>
      <c r="J10" s="863"/>
      <c r="K10" s="200" t="s">
        <v>638</v>
      </c>
      <c r="L10" s="200">
        <v>2024</v>
      </c>
      <c r="M10" s="865"/>
      <c r="N10" s="866"/>
    </row>
    <row r="11" spans="1:24" x14ac:dyDescent="0.25">
      <c r="A11" s="149"/>
      <c r="B11" s="159"/>
      <c r="C11" s="159"/>
      <c r="D11" s="159"/>
      <c r="E11" s="159"/>
      <c r="F11" s="159"/>
      <c r="G11" s="158"/>
      <c r="H11" s="197"/>
      <c r="I11" s="195" t="s">
        <v>135</v>
      </c>
      <c r="J11" s="195" t="s">
        <v>134</v>
      </c>
      <c r="K11" s="196"/>
      <c r="L11" s="196"/>
      <c r="M11" s="195" t="s">
        <v>135</v>
      </c>
      <c r="N11" s="195" t="s">
        <v>134</v>
      </c>
      <c r="Q11" s="5"/>
      <c r="R11" s="56"/>
      <c r="S11" s="56"/>
      <c r="T11" s="56"/>
      <c r="U11" s="56"/>
      <c r="V11" s="56"/>
      <c r="W11" s="56"/>
    </row>
    <row r="12" spans="1:24" ht="9.75" customHeight="1" x14ac:dyDescent="0.25">
      <c r="A12" s="263"/>
      <c r="B12" s="262"/>
      <c r="C12" s="262"/>
      <c r="D12" s="262"/>
      <c r="E12" s="262"/>
      <c r="F12" s="262"/>
      <c r="G12" s="261"/>
      <c r="H12" s="194">
        <v>1</v>
      </c>
      <c r="I12" s="194">
        <v>2</v>
      </c>
      <c r="J12" s="194">
        <v>3</v>
      </c>
      <c r="K12" s="194">
        <v>4</v>
      </c>
      <c r="L12" s="194">
        <v>5</v>
      </c>
      <c r="M12" s="194">
        <v>6</v>
      </c>
      <c r="N12" s="194">
        <v>7</v>
      </c>
      <c r="X12" s="56"/>
    </row>
    <row r="13" spans="1:24" x14ac:dyDescent="0.25">
      <c r="A13" s="149" t="s">
        <v>133</v>
      </c>
      <c r="B13" s="256"/>
      <c r="C13" s="256"/>
      <c r="D13" s="256"/>
      <c r="E13" s="256"/>
      <c r="F13" s="256"/>
      <c r="G13" s="256"/>
      <c r="H13" s="256"/>
      <c r="I13" s="256"/>
      <c r="J13" s="256"/>
      <c r="K13" s="260"/>
      <c r="L13" s="260"/>
      <c r="M13" s="260"/>
      <c r="N13" s="259"/>
    </row>
    <row r="14" spans="1:24" x14ac:dyDescent="0.25">
      <c r="A14" s="257" t="s">
        <v>245</v>
      </c>
      <c r="B14" s="256"/>
      <c r="C14" s="256"/>
      <c r="D14" s="256"/>
      <c r="E14" s="256"/>
      <c r="F14" s="256"/>
      <c r="G14" s="256"/>
      <c r="H14" s="250">
        <v>421135</v>
      </c>
      <c r="I14" s="252">
        <v>-11293</v>
      </c>
      <c r="J14" s="251">
        <v>-2.6115330182134366</v>
      </c>
      <c r="K14" s="250">
        <v>2995212</v>
      </c>
      <c r="L14" s="252">
        <v>2972458</v>
      </c>
      <c r="M14" s="238">
        <v>22754</v>
      </c>
      <c r="N14" s="249">
        <v>0.76549441573270338</v>
      </c>
    </row>
    <row r="15" spans="1:24" ht="12.75" customHeight="1" x14ac:dyDescent="0.25">
      <c r="A15" s="190"/>
      <c r="B15" s="253" t="s">
        <v>190</v>
      </c>
      <c r="C15" s="240" t="s">
        <v>195</v>
      </c>
      <c r="D15" s="240"/>
      <c r="E15" s="240"/>
      <c r="F15" s="240"/>
      <c r="G15" s="240"/>
      <c r="H15" s="250">
        <v>132059</v>
      </c>
      <c r="I15" s="252">
        <v>-735</v>
      </c>
      <c r="J15" s="251">
        <v>-0.55348886244860462</v>
      </c>
      <c r="K15" s="250">
        <v>959836</v>
      </c>
      <c r="L15" s="252">
        <v>921086</v>
      </c>
      <c r="M15" s="238">
        <v>38750</v>
      </c>
      <c r="N15" s="249">
        <v>4.2069904438890617</v>
      </c>
      <c r="O15" s="53"/>
    </row>
    <row r="16" spans="1:24" ht="12.75" customHeight="1" x14ac:dyDescent="0.25">
      <c r="A16" s="190"/>
      <c r="B16" s="253"/>
      <c r="C16" s="187" t="s">
        <v>242</v>
      </c>
      <c r="D16" s="226" t="s">
        <v>194</v>
      </c>
      <c r="E16" s="56"/>
      <c r="F16" s="56"/>
      <c r="G16" s="226"/>
      <c r="H16" s="250">
        <v>121014</v>
      </c>
      <c r="I16" s="252">
        <v>-469</v>
      </c>
      <c r="J16" s="251">
        <v>-0.38606224739263933</v>
      </c>
      <c r="K16" s="250">
        <v>881520</v>
      </c>
      <c r="L16" s="252">
        <v>844161</v>
      </c>
      <c r="M16" s="238">
        <v>37359</v>
      </c>
      <c r="N16" s="249">
        <v>4.4255775853184405</v>
      </c>
      <c r="O16" s="53"/>
      <c r="Q16" s="305"/>
      <c r="R16" s="305"/>
      <c r="S16" s="305"/>
      <c r="T16" s="305"/>
      <c r="U16" s="305"/>
      <c r="V16" s="305"/>
      <c r="W16" s="305"/>
    </row>
    <row r="17" spans="1:24" x14ac:dyDescent="0.25">
      <c r="A17" s="190"/>
      <c r="B17" s="253"/>
      <c r="C17" s="187"/>
      <c r="D17" s="226" t="s">
        <v>193</v>
      </c>
      <c r="E17" s="255"/>
      <c r="F17" s="255"/>
      <c r="G17" s="254"/>
      <c r="H17" s="250">
        <v>2803</v>
      </c>
      <c r="I17" s="252">
        <v>-388</v>
      </c>
      <c r="J17" s="251">
        <v>-12.159197743654026</v>
      </c>
      <c r="K17" s="250">
        <v>21594</v>
      </c>
      <c r="L17" s="252">
        <v>23318</v>
      </c>
      <c r="M17" s="238">
        <v>-1724</v>
      </c>
      <c r="N17" s="249">
        <v>-7.3934299682648597</v>
      </c>
      <c r="O17" s="53"/>
      <c r="Q17" s="305"/>
      <c r="R17" s="305"/>
      <c r="S17" s="305"/>
      <c r="T17" s="305"/>
      <c r="U17" s="305"/>
      <c r="V17" s="305"/>
      <c r="W17" s="305"/>
    </row>
    <row r="18" spans="1:24" x14ac:dyDescent="0.25">
      <c r="A18" s="190"/>
      <c r="B18" s="253"/>
      <c r="C18" s="187"/>
      <c r="D18" s="226" t="s">
        <v>244</v>
      </c>
      <c r="E18" s="56"/>
      <c r="F18" s="56"/>
      <c r="G18" s="226"/>
      <c r="H18" s="250">
        <v>8242</v>
      </c>
      <c r="I18" s="252">
        <v>122</v>
      </c>
      <c r="J18" s="251">
        <v>1.5024630541871922</v>
      </c>
      <c r="K18" s="250">
        <v>56722</v>
      </c>
      <c r="L18" s="252">
        <v>53607</v>
      </c>
      <c r="M18" s="238">
        <v>3115</v>
      </c>
      <c r="N18" s="249">
        <v>5.8108082899621323</v>
      </c>
      <c r="O18" s="53"/>
      <c r="Q18" s="5"/>
      <c r="R18" s="5"/>
      <c r="S18" s="5"/>
      <c r="T18" s="5"/>
      <c r="U18" s="5"/>
      <c r="V18" s="5"/>
      <c r="W18" s="5"/>
      <c r="X18" s="48"/>
    </row>
    <row r="19" spans="1:24" x14ac:dyDescent="0.25">
      <c r="A19" s="190"/>
      <c r="B19" s="253"/>
      <c r="C19" s="187"/>
      <c r="D19" s="868" t="s">
        <v>243</v>
      </c>
      <c r="E19" s="226" t="s">
        <v>192</v>
      </c>
      <c r="F19" s="56"/>
      <c r="G19" s="226"/>
      <c r="H19" s="250">
        <v>7843</v>
      </c>
      <c r="I19" s="252">
        <v>67</v>
      </c>
      <c r="J19" s="251">
        <v>0.86162551440329227</v>
      </c>
      <c r="K19" s="250">
        <v>53949</v>
      </c>
      <c r="L19" s="252">
        <v>51188</v>
      </c>
      <c r="M19" s="238">
        <v>2761</v>
      </c>
      <c r="N19" s="249">
        <v>5.3938423067906545</v>
      </c>
      <c r="O19" s="53"/>
      <c r="Q19" s="5"/>
      <c r="R19" s="5"/>
      <c r="S19" s="5"/>
      <c r="T19" s="5"/>
      <c r="U19" s="5"/>
      <c r="V19" s="5"/>
      <c r="W19" s="5"/>
    </row>
    <row r="20" spans="1:24" x14ac:dyDescent="0.25">
      <c r="A20" s="190"/>
      <c r="B20" s="253"/>
      <c r="C20" s="187"/>
      <c r="D20" s="869"/>
      <c r="E20" s="867" t="s">
        <v>505</v>
      </c>
      <c r="F20" s="867"/>
      <c r="G20" s="867"/>
      <c r="H20" s="250">
        <v>399</v>
      </c>
      <c r="I20" s="252">
        <v>55</v>
      </c>
      <c r="J20" s="251">
        <v>15.988372093023257</v>
      </c>
      <c r="K20" s="250">
        <v>2773</v>
      </c>
      <c r="L20" s="252">
        <v>2419</v>
      </c>
      <c r="M20" s="238">
        <v>354</v>
      </c>
      <c r="N20" s="249">
        <v>14.634146341463413</v>
      </c>
      <c r="O20" s="53"/>
      <c r="Q20" s="5"/>
      <c r="R20" s="5"/>
      <c r="S20" s="5"/>
      <c r="T20" s="5"/>
      <c r="U20" s="5"/>
      <c r="V20" s="5"/>
      <c r="W20" s="5"/>
    </row>
    <row r="21" spans="1:24" x14ac:dyDescent="0.25">
      <c r="A21" s="190"/>
      <c r="B21" s="253"/>
      <c r="C21" s="240" t="s">
        <v>191</v>
      </c>
      <c r="D21" s="240"/>
      <c r="E21" s="240"/>
      <c r="F21" s="240"/>
      <c r="G21" s="240"/>
      <c r="H21" s="250">
        <v>86473</v>
      </c>
      <c r="I21" s="252">
        <v>-18157</v>
      </c>
      <c r="J21" s="251">
        <v>-17.353531491923924</v>
      </c>
      <c r="K21" s="250">
        <v>643008</v>
      </c>
      <c r="L21" s="252">
        <v>729449</v>
      </c>
      <c r="M21" s="238">
        <v>-86441</v>
      </c>
      <c r="N21" s="249">
        <v>-11.850177325625232</v>
      </c>
      <c r="O21" s="53"/>
      <c r="Q21" s="5"/>
      <c r="R21" s="5"/>
      <c r="S21" s="5"/>
      <c r="T21" s="5"/>
      <c r="U21" s="5"/>
      <c r="V21" s="5"/>
      <c r="W21" s="5"/>
    </row>
    <row r="22" spans="1:24" ht="12.75" customHeight="1" x14ac:dyDescent="0.25">
      <c r="A22" s="190"/>
      <c r="B22" s="253"/>
      <c r="C22" s="187" t="s">
        <v>242</v>
      </c>
      <c r="D22" s="240" t="s">
        <v>189</v>
      </c>
      <c r="E22" s="240"/>
      <c r="F22" s="240"/>
      <c r="G22" s="240"/>
      <c r="H22" s="250">
        <v>1577</v>
      </c>
      <c r="I22" s="252">
        <v>-223</v>
      </c>
      <c r="J22" s="251">
        <v>-12.388888888888889</v>
      </c>
      <c r="K22" s="250">
        <v>20339</v>
      </c>
      <c r="L22" s="252">
        <v>20248</v>
      </c>
      <c r="M22" s="238">
        <v>91</v>
      </c>
      <c r="N22" s="249">
        <v>0.44942710391149743</v>
      </c>
      <c r="O22" s="53"/>
      <c r="Q22" s="305"/>
      <c r="R22" s="305"/>
      <c r="S22" s="305"/>
      <c r="T22" s="305"/>
      <c r="U22" s="305"/>
      <c r="V22" s="305"/>
      <c r="W22" s="305"/>
    </row>
    <row r="23" spans="1:24" x14ac:dyDescent="0.25">
      <c r="A23" s="190"/>
      <c r="B23" s="253"/>
      <c r="C23" s="240"/>
      <c r="D23" s="240" t="s">
        <v>188</v>
      </c>
      <c r="E23" s="240"/>
      <c r="F23" s="240"/>
      <c r="G23" s="240"/>
      <c r="H23" s="250">
        <v>1229</v>
      </c>
      <c r="I23" s="252">
        <v>32</v>
      </c>
      <c r="J23" s="251">
        <v>2.6733500417710943</v>
      </c>
      <c r="K23" s="250">
        <v>11032</v>
      </c>
      <c r="L23" s="252">
        <v>10020</v>
      </c>
      <c r="M23" s="238">
        <v>1012</v>
      </c>
      <c r="N23" s="249">
        <v>10.099800399201598</v>
      </c>
      <c r="O23" s="53"/>
      <c r="Q23" s="305"/>
      <c r="R23" s="305"/>
      <c r="S23" s="305"/>
      <c r="T23" s="305"/>
      <c r="U23" s="305"/>
      <c r="V23" s="305"/>
      <c r="W23" s="305"/>
    </row>
    <row r="24" spans="1:24" x14ac:dyDescent="0.25">
      <c r="A24" s="190"/>
      <c r="B24" s="253"/>
      <c r="C24" s="240"/>
      <c r="D24" s="240" t="s">
        <v>241</v>
      </c>
      <c r="E24" s="240"/>
      <c r="F24" s="240"/>
      <c r="G24" s="240"/>
      <c r="H24" s="250">
        <v>83667</v>
      </c>
      <c r="I24" s="252">
        <v>-17966</v>
      </c>
      <c r="J24" s="251">
        <v>-17.677329213936417</v>
      </c>
      <c r="K24" s="250">
        <v>611637</v>
      </c>
      <c r="L24" s="252">
        <v>699181</v>
      </c>
      <c r="M24" s="238">
        <v>-87544</v>
      </c>
      <c r="N24" s="249">
        <v>-12.520935208479637</v>
      </c>
      <c r="O24" s="53"/>
      <c r="Q24" s="305"/>
      <c r="R24" s="305"/>
      <c r="S24" s="305"/>
      <c r="T24" s="305"/>
      <c r="U24" s="305"/>
      <c r="V24" s="305"/>
      <c r="W24" s="305"/>
    </row>
    <row r="25" spans="1:24" ht="12.75" customHeight="1" x14ac:dyDescent="0.25">
      <c r="A25" s="190"/>
      <c r="B25" s="253"/>
      <c r="C25" s="240" t="s">
        <v>186</v>
      </c>
      <c r="D25" s="240"/>
      <c r="E25" s="240"/>
      <c r="F25" s="240"/>
      <c r="G25" s="240"/>
      <c r="H25" s="250">
        <v>159698</v>
      </c>
      <c r="I25" s="252">
        <v>3549</v>
      </c>
      <c r="J25" s="251">
        <v>2.2728291567669339</v>
      </c>
      <c r="K25" s="250">
        <v>1102145</v>
      </c>
      <c r="L25" s="252">
        <v>1052368</v>
      </c>
      <c r="M25" s="238">
        <v>49777</v>
      </c>
      <c r="N25" s="249">
        <v>4.729999391847719</v>
      </c>
      <c r="O25" s="53"/>
      <c r="Q25" s="305"/>
      <c r="R25" s="305"/>
      <c r="S25" s="305"/>
      <c r="T25" s="305"/>
      <c r="U25" s="305"/>
      <c r="V25" s="305"/>
      <c r="W25" s="305"/>
    </row>
    <row r="26" spans="1:24" x14ac:dyDescent="0.25">
      <c r="A26" s="190"/>
      <c r="B26" s="253"/>
      <c r="C26" s="187" t="s">
        <v>240</v>
      </c>
      <c r="D26" s="867" t="s">
        <v>184</v>
      </c>
      <c r="E26" s="867"/>
      <c r="F26" s="867"/>
      <c r="G26" s="867"/>
      <c r="H26" s="250">
        <v>91165</v>
      </c>
      <c r="I26" s="252">
        <v>2674</v>
      </c>
      <c r="J26" s="251">
        <v>3.0217762258308754</v>
      </c>
      <c r="K26" s="250">
        <v>645277</v>
      </c>
      <c r="L26" s="252">
        <v>613886</v>
      </c>
      <c r="M26" s="238">
        <v>31391</v>
      </c>
      <c r="N26" s="249">
        <v>5.1134901268313655</v>
      </c>
      <c r="O26" s="53"/>
      <c r="Q26" s="305"/>
      <c r="R26" s="305"/>
      <c r="S26" s="305"/>
      <c r="T26" s="305"/>
      <c r="U26" s="305"/>
      <c r="V26" s="305"/>
      <c r="W26" s="305"/>
    </row>
    <row r="27" spans="1:24" x14ac:dyDescent="0.25">
      <c r="A27" s="190"/>
      <c r="B27" s="253"/>
      <c r="C27" s="187"/>
      <c r="D27" s="867" t="s">
        <v>239</v>
      </c>
      <c r="E27" s="867"/>
      <c r="F27" s="867"/>
      <c r="G27" s="867"/>
      <c r="H27" s="250">
        <v>54561</v>
      </c>
      <c r="I27" s="252">
        <v>984</v>
      </c>
      <c r="J27" s="251">
        <v>1.8366089926647629</v>
      </c>
      <c r="K27" s="250">
        <v>360598</v>
      </c>
      <c r="L27" s="252">
        <v>349753</v>
      </c>
      <c r="M27" s="238">
        <v>10845</v>
      </c>
      <c r="N27" s="249">
        <v>3.1007596789734473</v>
      </c>
      <c r="O27" s="53"/>
      <c r="Q27" s="305"/>
      <c r="R27" s="305"/>
      <c r="S27" s="305"/>
      <c r="T27" s="305"/>
      <c r="U27" s="305"/>
      <c r="V27" s="305"/>
      <c r="W27" s="305"/>
    </row>
    <row r="28" spans="1:24" x14ac:dyDescent="0.25">
      <c r="A28" s="190"/>
      <c r="B28" s="253"/>
      <c r="C28" s="187"/>
      <c r="D28" s="867" t="s">
        <v>238</v>
      </c>
      <c r="E28" s="867"/>
      <c r="F28" s="867"/>
      <c r="G28" s="867"/>
      <c r="H28" s="250">
        <v>9289</v>
      </c>
      <c r="I28" s="252">
        <v>656</v>
      </c>
      <c r="J28" s="251">
        <v>7.5987489864473527</v>
      </c>
      <c r="K28" s="250">
        <v>62027</v>
      </c>
      <c r="L28" s="252">
        <v>54628</v>
      </c>
      <c r="M28" s="238">
        <v>7399</v>
      </c>
      <c r="N28" s="249">
        <v>13.544336237826757</v>
      </c>
      <c r="O28" s="53"/>
      <c r="Q28" s="305"/>
      <c r="R28" s="305"/>
      <c r="S28" s="305"/>
      <c r="T28" s="305"/>
      <c r="U28" s="305"/>
      <c r="V28" s="305"/>
      <c r="W28" s="305"/>
    </row>
    <row r="29" spans="1:24" x14ac:dyDescent="0.25">
      <c r="A29" s="181"/>
      <c r="B29" s="248"/>
      <c r="C29" s="247" t="s">
        <v>237</v>
      </c>
      <c r="D29" s="247"/>
      <c r="E29" s="247"/>
      <c r="F29" s="247"/>
      <c r="G29" s="246"/>
      <c r="H29" s="243">
        <v>42905</v>
      </c>
      <c r="I29" s="245">
        <v>4050</v>
      </c>
      <c r="J29" s="244">
        <v>10.4233689357869</v>
      </c>
      <c r="K29" s="243">
        <v>290223</v>
      </c>
      <c r="L29" s="245">
        <v>269555</v>
      </c>
      <c r="M29" s="242">
        <v>20668</v>
      </c>
      <c r="N29" s="241">
        <v>7.6674519114837416</v>
      </c>
      <c r="O29" s="53"/>
      <c r="Q29" s="305"/>
      <c r="R29" s="305"/>
      <c r="S29" s="305"/>
      <c r="T29" s="305"/>
      <c r="U29" s="305"/>
      <c r="V29" s="305"/>
      <c r="W29" s="305"/>
    </row>
    <row r="30" spans="1:24" ht="12.75" customHeight="1" x14ac:dyDescent="0.25">
      <c r="A30" s="149" t="s">
        <v>132</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5">
      <c r="A31" s="257" t="s">
        <v>245</v>
      </c>
      <c r="B31" s="256"/>
      <c r="C31" s="256"/>
      <c r="D31" s="256"/>
      <c r="E31" s="256"/>
      <c r="F31" s="256"/>
      <c r="G31" s="256"/>
      <c r="H31" s="250">
        <v>208531</v>
      </c>
      <c r="I31" s="252">
        <v>-2042</v>
      </c>
      <c r="J31" s="251">
        <v>-0.96973496127233783</v>
      </c>
      <c r="K31" s="250">
        <v>1520452</v>
      </c>
      <c r="L31" s="252">
        <v>1474124</v>
      </c>
      <c r="M31" s="238">
        <v>46328</v>
      </c>
      <c r="N31" s="249">
        <v>3.1427478285408825</v>
      </c>
      <c r="Q31" s="305"/>
      <c r="R31" s="305"/>
      <c r="S31" s="305"/>
      <c r="T31" s="305"/>
      <c r="U31" s="305"/>
      <c r="V31" s="305"/>
      <c r="W31" s="305"/>
    </row>
    <row r="32" spans="1:24" ht="12.75" customHeight="1" x14ac:dyDescent="0.25">
      <c r="A32" s="190"/>
      <c r="B32" s="253" t="s">
        <v>190</v>
      </c>
      <c r="C32" s="240" t="s">
        <v>195</v>
      </c>
      <c r="D32" s="240"/>
      <c r="E32" s="240"/>
      <c r="F32" s="240"/>
      <c r="G32" s="240"/>
      <c r="H32" s="250">
        <v>92642</v>
      </c>
      <c r="I32" s="252">
        <v>-1548</v>
      </c>
      <c r="J32" s="251">
        <v>-1.6434865696995433</v>
      </c>
      <c r="K32" s="250">
        <v>699794</v>
      </c>
      <c r="L32" s="252">
        <v>680661</v>
      </c>
      <c r="M32" s="238">
        <v>19133</v>
      </c>
      <c r="N32" s="249">
        <v>2.8109440676048725</v>
      </c>
      <c r="Q32" s="305"/>
      <c r="R32" s="305"/>
      <c r="S32" s="305"/>
      <c r="T32" s="305"/>
      <c r="U32" s="305"/>
      <c r="V32" s="305"/>
      <c r="W32" s="305"/>
    </row>
    <row r="33" spans="1:24" ht="12.75" customHeight="1" x14ac:dyDescent="0.25">
      <c r="A33" s="190"/>
      <c r="B33" s="253"/>
      <c r="C33" s="187" t="s">
        <v>242</v>
      </c>
      <c r="D33" s="226" t="s">
        <v>194</v>
      </c>
      <c r="E33" s="56"/>
      <c r="F33" s="56"/>
      <c r="G33" s="226"/>
      <c r="H33" s="250">
        <v>85956</v>
      </c>
      <c r="I33" s="252">
        <v>-1526</v>
      </c>
      <c r="J33" s="251">
        <v>-1.7443588395327039</v>
      </c>
      <c r="K33" s="250">
        <v>653570</v>
      </c>
      <c r="L33" s="252">
        <v>636353</v>
      </c>
      <c r="M33" s="238">
        <v>17217</v>
      </c>
      <c r="N33" s="249">
        <v>2.7055737931619714</v>
      </c>
      <c r="Q33" s="305"/>
      <c r="R33" s="305"/>
      <c r="S33" s="305"/>
      <c r="T33" s="305"/>
      <c r="U33" s="305"/>
      <c r="V33" s="305"/>
      <c r="W33" s="305"/>
    </row>
    <row r="34" spans="1:24" ht="12.75" customHeight="1" x14ac:dyDescent="0.25">
      <c r="A34" s="190"/>
      <c r="B34" s="253"/>
      <c r="C34" s="187"/>
      <c r="D34" s="226" t="s">
        <v>193</v>
      </c>
      <c r="E34" s="255"/>
      <c r="F34" s="255"/>
      <c r="G34" s="254"/>
      <c r="H34" s="193" t="s">
        <v>886</v>
      </c>
      <c r="I34" s="185" t="s">
        <v>886</v>
      </c>
      <c r="J34" s="184" t="s">
        <v>886</v>
      </c>
      <c r="K34" s="250">
        <v>29</v>
      </c>
      <c r="L34" s="252">
        <v>25</v>
      </c>
      <c r="M34" s="238">
        <v>4</v>
      </c>
      <c r="N34" s="249">
        <v>16</v>
      </c>
      <c r="Q34" s="305"/>
      <c r="R34" s="305"/>
      <c r="S34" s="305"/>
      <c r="T34" s="305"/>
      <c r="U34" s="305"/>
      <c r="V34" s="305"/>
      <c r="W34" s="305"/>
      <c r="X34" s="3"/>
    </row>
    <row r="35" spans="1:24" x14ac:dyDescent="0.25">
      <c r="A35" s="190"/>
      <c r="B35" s="253"/>
      <c r="C35" s="187"/>
      <c r="D35" s="226" t="s">
        <v>244</v>
      </c>
      <c r="E35" s="56"/>
      <c r="F35" s="56"/>
      <c r="G35" s="226"/>
      <c r="H35" s="193" t="s">
        <v>886</v>
      </c>
      <c r="I35" s="185" t="s">
        <v>886</v>
      </c>
      <c r="J35" s="184" t="s">
        <v>886</v>
      </c>
      <c r="K35" s="250">
        <v>46195</v>
      </c>
      <c r="L35" s="252">
        <v>44283</v>
      </c>
      <c r="M35" s="238">
        <v>1912</v>
      </c>
      <c r="N35" s="249">
        <v>4.317683987083079</v>
      </c>
      <c r="Q35" s="305"/>
      <c r="R35" s="305"/>
      <c r="S35" s="305"/>
      <c r="T35" s="305"/>
      <c r="U35" s="305"/>
      <c r="V35" s="305"/>
      <c r="W35" s="305"/>
    </row>
    <row r="36" spans="1:24" s="3" customFormat="1" ht="12.75" customHeight="1" x14ac:dyDescent="0.25">
      <c r="A36" s="190"/>
      <c r="B36" s="253"/>
      <c r="C36" s="187"/>
      <c r="D36" s="868" t="s">
        <v>243</v>
      </c>
      <c r="E36" s="226" t="s">
        <v>192</v>
      </c>
      <c r="F36" s="56"/>
      <c r="G36" s="226"/>
      <c r="H36" s="250">
        <v>6418</v>
      </c>
      <c r="I36" s="252">
        <v>-66</v>
      </c>
      <c r="J36" s="251">
        <v>-1.0178901912399754</v>
      </c>
      <c r="K36" s="250">
        <v>44457</v>
      </c>
      <c r="L36" s="252">
        <v>42785</v>
      </c>
      <c r="M36" s="238">
        <v>1672</v>
      </c>
      <c r="N36" s="249">
        <v>3.9079116512796537</v>
      </c>
      <c r="Q36" s="305"/>
      <c r="R36" s="305"/>
      <c r="S36" s="305"/>
      <c r="T36" s="305"/>
      <c r="U36" s="305"/>
      <c r="V36" s="305"/>
      <c r="W36" s="305"/>
      <c r="X36" s="2"/>
    </row>
    <row r="37" spans="1:24" ht="12.75" customHeight="1" x14ac:dyDescent="0.25">
      <c r="A37" s="190"/>
      <c r="B37" s="253"/>
      <c r="C37" s="187"/>
      <c r="D37" s="869"/>
      <c r="E37" s="867" t="s">
        <v>505</v>
      </c>
      <c r="F37" s="867"/>
      <c r="G37" s="867"/>
      <c r="H37" s="193" t="s">
        <v>886</v>
      </c>
      <c r="I37" s="185" t="s">
        <v>886</v>
      </c>
      <c r="J37" s="184" t="s">
        <v>886</v>
      </c>
      <c r="K37" s="250">
        <v>1738</v>
      </c>
      <c r="L37" s="252">
        <v>1498</v>
      </c>
      <c r="M37" s="238">
        <v>240</v>
      </c>
      <c r="N37" s="249">
        <v>16.021361815754339</v>
      </c>
      <c r="Q37" s="305"/>
      <c r="R37" s="305"/>
      <c r="S37" s="305"/>
      <c r="T37" s="305"/>
      <c r="U37" s="305"/>
      <c r="V37" s="305"/>
      <c r="W37" s="305"/>
    </row>
    <row r="38" spans="1:24" ht="12.75" customHeight="1" x14ac:dyDescent="0.25">
      <c r="A38" s="190"/>
      <c r="B38" s="253"/>
      <c r="C38" s="240" t="s">
        <v>191</v>
      </c>
      <c r="D38" s="240"/>
      <c r="E38" s="240"/>
      <c r="F38" s="240"/>
      <c r="G38" s="240"/>
      <c r="H38" s="250">
        <v>38205</v>
      </c>
      <c r="I38" s="252">
        <v>-2538</v>
      </c>
      <c r="J38" s="251">
        <v>-6.2292909211398273</v>
      </c>
      <c r="K38" s="250">
        <v>276718</v>
      </c>
      <c r="L38" s="252">
        <v>279985</v>
      </c>
      <c r="M38" s="238">
        <v>-3267</v>
      </c>
      <c r="N38" s="249">
        <v>-1.1668482240120006</v>
      </c>
      <c r="Q38" s="3"/>
      <c r="R38" s="3"/>
      <c r="S38" s="3"/>
      <c r="T38" s="3"/>
      <c r="U38" s="3"/>
      <c r="V38" s="3"/>
      <c r="W38" s="3"/>
    </row>
    <row r="39" spans="1:24" ht="12.75" customHeight="1" x14ac:dyDescent="0.25">
      <c r="A39" s="190"/>
      <c r="B39" s="253"/>
      <c r="C39" s="187" t="s">
        <v>242</v>
      </c>
      <c r="D39" s="240" t="s">
        <v>189</v>
      </c>
      <c r="E39" s="240"/>
      <c r="F39" s="240"/>
      <c r="G39" s="240"/>
      <c r="H39" s="250">
        <v>415</v>
      </c>
      <c r="I39" s="252">
        <v>5</v>
      </c>
      <c r="J39" s="251">
        <v>1.2195121951219512</v>
      </c>
      <c r="K39" s="250">
        <v>5938</v>
      </c>
      <c r="L39" s="252">
        <v>5388</v>
      </c>
      <c r="M39" s="238">
        <v>550</v>
      </c>
      <c r="N39" s="249">
        <v>10.207869339272458</v>
      </c>
      <c r="X39" s="3"/>
    </row>
    <row r="40" spans="1:24" ht="12.75" customHeight="1" x14ac:dyDescent="0.25">
      <c r="A40" s="190"/>
      <c r="B40" s="253"/>
      <c r="C40" s="240"/>
      <c r="D40" s="240" t="s">
        <v>188</v>
      </c>
      <c r="E40" s="240"/>
      <c r="F40" s="240"/>
      <c r="G40" s="240"/>
      <c r="H40" s="250">
        <v>730</v>
      </c>
      <c r="I40" s="252">
        <v>24</v>
      </c>
      <c r="J40" s="251">
        <v>3.3994334277620402</v>
      </c>
      <c r="K40" s="250">
        <v>6120</v>
      </c>
      <c r="L40" s="252">
        <v>5586</v>
      </c>
      <c r="M40" s="238">
        <v>534</v>
      </c>
      <c r="N40" s="249">
        <v>9.5596133190118149</v>
      </c>
    </row>
    <row r="41" spans="1:24" ht="12.75" customHeight="1" x14ac:dyDescent="0.25">
      <c r="A41" s="190"/>
      <c r="B41" s="253"/>
      <c r="C41" s="240"/>
      <c r="D41" s="240" t="s">
        <v>241</v>
      </c>
      <c r="E41" s="240"/>
      <c r="F41" s="240"/>
      <c r="G41" s="240"/>
      <c r="H41" s="250">
        <v>37060</v>
      </c>
      <c r="I41" s="252">
        <v>-2567</v>
      </c>
      <c r="J41" s="251">
        <v>-6.4779064779064779</v>
      </c>
      <c r="K41" s="250">
        <v>264660</v>
      </c>
      <c r="L41" s="252">
        <v>269011</v>
      </c>
      <c r="M41" s="238">
        <v>-4351</v>
      </c>
      <c r="N41" s="249">
        <v>-1.6174059796811282</v>
      </c>
    </row>
    <row r="42" spans="1:24" ht="12.75" customHeight="1" x14ac:dyDescent="0.25">
      <c r="A42" s="190"/>
      <c r="B42" s="253"/>
      <c r="C42" s="240" t="s">
        <v>186</v>
      </c>
      <c r="D42" s="240"/>
      <c r="E42" s="240"/>
      <c r="F42" s="240"/>
      <c r="G42" s="240"/>
      <c r="H42" s="250">
        <v>71308</v>
      </c>
      <c r="I42" s="252">
        <v>1194</v>
      </c>
      <c r="J42" s="251">
        <v>1.7029409247796445</v>
      </c>
      <c r="K42" s="250">
        <v>501245</v>
      </c>
      <c r="L42" s="252">
        <v>475130</v>
      </c>
      <c r="M42" s="238">
        <v>26115</v>
      </c>
      <c r="N42" s="249">
        <v>5.4963904615578896</v>
      </c>
    </row>
    <row r="43" spans="1:24" ht="12.75" customHeight="1" x14ac:dyDescent="0.25">
      <c r="A43" s="190"/>
      <c r="B43" s="253"/>
      <c r="C43" s="187" t="s">
        <v>240</v>
      </c>
      <c r="D43" s="867" t="s">
        <v>184</v>
      </c>
      <c r="E43" s="867"/>
      <c r="F43" s="867"/>
      <c r="G43" s="867"/>
      <c r="H43" s="250">
        <v>30313</v>
      </c>
      <c r="I43" s="252">
        <v>-1339</v>
      </c>
      <c r="J43" s="251">
        <v>-4.2303803867054217</v>
      </c>
      <c r="K43" s="250">
        <v>230038</v>
      </c>
      <c r="L43" s="252">
        <v>227700</v>
      </c>
      <c r="M43" s="238">
        <v>2338</v>
      </c>
      <c r="N43" s="249">
        <v>1.0267896354852877</v>
      </c>
    </row>
    <row r="44" spans="1:24" ht="12.75" customHeight="1" x14ac:dyDescent="0.25">
      <c r="A44" s="190"/>
      <c r="B44" s="253"/>
      <c r="C44" s="187"/>
      <c r="D44" s="867" t="s">
        <v>239</v>
      </c>
      <c r="E44" s="867"/>
      <c r="F44" s="867"/>
      <c r="G44" s="867"/>
      <c r="H44" s="250">
        <v>33796</v>
      </c>
      <c r="I44" s="252">
        <v>3136</v>
      </c>
      <c r="J44" s="251">
        <v>10.228310502283106</v>
      </c>
      <c r="K44" s="250">
        <v>218579</v>
      </c>
      <c r="L44" s="252">
        <v>198641</v>
      </c>
      <c r="M44" s="238">
        <v>19938</v>
      </c>
      <c r="N44" s="249">
        <v>10.037202792978288</v>
      </c>
    </row>
    <row r="45" spans="1:24" ht="12.75" customHeight="1" x14ac:dyDescent="0.25">
      <c r="A45" s="190"/>
      <c r="B45" s="253"/>
      <c r="C45" s="187"/>
      <c r="D45" s="867" t="s">
        <v>238</v>
      </c>
      <c r="E45" s="867"/>
      <c r="F45" s="867"/>
      <c r="G45" s="867"/>
      <c r="H45" s="250">
        <v>3809</v>
      </c>
      <c r="I45" s="252">
        <v>459</v>
      </c>
      <c r="J45" s="251">
        <v>13.701492537313435</v>
      </c>
      <c r="K45" s="250">
        <v>26085</v>
      </c>
      <c r="L45" s="252">
        <v>21304</v>
      </c>
      <c r="M45" s="238">
        <v>4781</v>
      </c>
      <c r="N45" s="249">
        <v>22.441794968081112</v>
      </c>
    </row>
    <row r="46" spans="1:24" ht="12.75" customHeight="1" x14ac:dyDescent="0.25">
      <c r="A46" s="181"/>
      <c r="B46" s="248"/>
      <c r="C46" s="247" t="s">
        <v>237</v>
      </c>
      <c r="D46" s="247"/>
      <c r="E46" s="247"/>
      <c r="F46" s="247"/>
      <c r="G46" s="246"/>
      <c r="H46" s="243">
        <v>6376</v>
      </c>
      <c r="I46" s="245">
        <v>850</v>
      </c>
      <c r="J46" s="244">
        <v>15.381831342743396</v>
      </c>
      <c r="K46" s="243">
        <v>42695</v>
      </c>
      <c r="L46" s="245">
        <v>38348</v>
      </c>
      <c r="M46" s="242">
        <v>4347</v>
      </c>
      <c r="N46" s="241">
        <v>11.33566287681235</v>
      </c>
    </row>
    <row r="47" spans="1:24" ht="12.75" customHeight="1" x14ac:dyDescent="0.25">
      <c r="A47" s="149" t="s">
        <v>130</v>
      </c>
      <c r="B47" s="256"/>
      <c r="C47" s="256"/>
      <c r="D47" s="256"/>
      <c r="E47" s="256"/>
      <c r="F47" s="256"/>
      <c r="G47" s="256"/>
      <c r="H47" s="256"/>
      <c r="I47" s="256"/>
      <c r="J47" s="256"/>
      <c r="K47" s="256"/>
      <c r="L47" s="256"/>
      <c r="M47" s="256"/>
      <c r="N47" s="258"/>
    </row>
    <row r="48" spans="1:24" ht="12.75" customHeight="1" x14ac:dyDescent="0.25">
      <c r="A48" s="257" t="s">
        <v>245</v>
      </c>
      <c r="B48" s="256"/>
      <c r="C48" s="256"/>
      <c r="D48" s="256"/>
      <c r="E48" s="256"/>
      <c r="F48" s="256"/>
      <c r="G48" s="256"/>
      <c r="H48" s="250">
        <v>212604</v>
      </c>
      <c r="I48" s="252">
        <v>-9251</v>
      </c>
      <c r="J48" s="251">
        <v>-4.1698406616934482</v>
      </c>
      <c r="K48" s="250">
        <v>1474760</v>
      </c>
      <c r="L48" s="252">
        <v>1498334</v>
      </c>
      <c r="M48" s="238">
        <v>-23574</v>
      </c>
      <c r="N48" s="249">
        <v>-1.573347464583998</v>
      </c>
    </row>
    <row r="49" spans="1:14" ht="12.75" customHeight="1" x14ac:dyDescent="0.25">
      <c r="A49" s="190"/>
      <c r="B49" s="253" t="s">
        <v>190</v>
      </c>
      <c r="C49" s="240" t="s">
        <v>195</v>
      </c>
      <c r="D49" s="240"/>
      <c r="E49" s="240"/>
      <c r="F49" s="240"/>
      <c r="G49" s="240"/>
      <c r="H49" s="250">
        <v>39417</v>
      </c>
      <c r="I49" s="252">
        <v>813</v>
      </c>
      <c r="J49" s="251">
        <v>2.1059993783027666</v>
      </c>
      <c r="K49" s="250">
        <v>260042</v>
      </c>
      <c r="L49" s="252">
        <v>240425</v>
      </c>
      <c r="M49" s="238">
        <v>19617</v>
      </c>
      <c r="N49" s="249">
        <v>8.1593012373921177</v>
      </c>
    </row>
    <row r="50" spans="1:14" ht="12.75" customHeight="1" x14ac:dyDescent="0.25">
      <c r="A50" s="190"/>
      <c r="B50" s="253"/>
      <c r="C50" s="187" t="s">
        <v>242</v>
      </c>
      <c r="D50" s="226" t="s">
        <v>194</v>
      </c>
      <c r="E50" s="56"/>
      <c r="F50" s="56"/>
      <c r="G50" s="226"/>
      <c r="H50" s="250">
        <v>35058</v>
      </c>
      <c r="I50" s="252">
        <v>1057</v>
      </c>
      <c r="J50" s="251">
        <v>3.1087320961148199</v>
      </c>
      <c r="K50" s="250">
        <v>227950</v>
      </c>
      <c r="L50" s="252">
        <v>207808</v>
      </c>
      <c r="M50" s="238">
        <v>20142</v>
      </c>
      <c r="N50" s="249">
        <v>9.6926008623344622</v>
      </c>
    </row>
    <row r="51" spans="1:14" ht="12.75" customHeight="1" x14ac:dyDescent="0.25">
      <c r="A51" s="190"/>
      <c r="B51" s="253"/>
      <c r="C51" s="187"/>
      <c r="D51" s="226" t="s">
        <v>193</v>
      </c>
      <c r="E51" s="255"/>
      <c r="F51" s="255"/>
      <c r="G51" s="254"/>
      <c r="H51" s="193" t="s">
        <v>886</v>
      </c>
      <c r="I51" s="185" t="s">
        <v>886</v>
      </c>
      <c r="J51" s="184" t="s">
        <v>886</v>
      </c>
      <c r="K51" s="250">
        <v>21565</v>
      </c>
      <c r="L51" s="252">
        <v>23293</v>
      </c>
      <c r="M51" s="238">
        <v>-1728</v>
      </c>
      <c r="N51" s="249">
        <v>-7.4185377581247591</v>
      </c>
    </row>
    <row r="52" spans="1:14" s="3" customFormat="1" x14ac:dyDescent="0.25">
      <c r="A52" s="190"/>
      <c r="B52" s="253"/>
      <c r="C52" s="187"/>
      <c r="D52" s="226" t="s">
        <v>244</v>
      </c>
      <c r="E52" s="56"/>
      <c r="F52" s="56"/>
      <c r="G52" s="226"/>
      <c r="H52" s="193" t="s">
        <v>886</v>
      </c>
      <c r="I52" s="185" t="s">
        <v>886</v>
      </c>
      <c r="J52" s="184" t="s">
        <v>886</v>
      </c>
      <c r="K52" s="250">
        <v>10527</v>
      </c>
      <c r="L52" s="252">
        <v>9324</v>
      </c>
      <c r="M52" s="238">
        <v>1203</v>
      </c>
      <c r="N52" s="249">
        <v>12.902187902187903</v>
      </c>
    </row>
    <row r="53" spans="1:14" s="3" customFormat="1" ht="12.75" customHeight="1" x14ac:dyDescent="0.25">
      <c r="A53" s="190"/>
      <c r="B53" s="253"/>
      <c r="C53" s="187"/>
      <c r="D53" s="868" t="s">
        <v>243</v>
      </c>
      <c r="E53" s="226" t="s">
        <v>192</v>
      </c>
      <c r="F53" s="56"/>
      <c r="G53" s="226"/>
      <c r="H53" s="250">
        <v>1425</v>
      </c>
      <c r="I53" s="252">
        <v>133</v>
      </c>
      <c r="J53" s="251">
        <v>10.294117647058822</v>
      </c>
      <c r="K53" s="250">
        <v>9492</v>
      </c>
      <c r="L53" s="252">
        <v>8403</v>
      </c>
      <c r="M53" s="238">
        <v>1089</v>
      </c>
      <c r="N53" s="249">
        <v>12.959657265262406</v>
      </c>
    </row>
    <row r="54" spans="1:14" s="3" customFormat="1" ht="12.75" customHeight="1" x14ac:dyDescent="0.25">
      <c r="A54" s="190"/>
      <c r="B54" s="253"/>
      <c r="C54" s="187"/>
      <c r="D54" s="869"/>
      <c r="E54" s="867" t="s">
        <v>505</v>
      </c>
      <c r="F54" s="867"/>
      <c r="G54" s="867"/>
      <c r="H54" s="193" t="s">
        <v>886</v>
      </c>
      <c r="I54" s="185" t="s">
        <v>886</v>
      </c>
      <c r="J54" s="184" t="s">
        <v>886</v>
      </c>
      <c r="K54" s="250">
        <v>1035</v>
      </c>
      <c r="L54" s="252">
        <v>921</v>
      </c>
      <c r="M54" s="238">
        <v>114</v>
      </c>
      <c r="N54" s="249">
        <v>12.37785016286645</v>
      </c>
    </row>
    <row r="55" spans="1:14" ht="12.75" customHeight="1" x14ac:dyDescent="0.25">
      <c r="A55" s="190"/>
      <c r="B55" s="253"/>
      <c r="C55" s="240" t="s">
        <v>191</v>
      </c>
      <c r="D55" s="240"/>
      <c r="E55" s="240"/>
      <c r="F55" s="240"/>
      <c r="G55" s="240"/>
      <c r="H55" s="250">
        <v>48268</v>
      </c>
      <c r="I55" s="252">
        <v>-15619</v>
      </c>
      <c r="J55" s="251">
        <v>-24.447853240878427</v>
      </c>
      <c r="K55" s="250">
        <v>366290</v>
      </c>
      <c r="L55" s="252">
        <v>449464</v>
      </c>
      <c r="M55" s="238">
        <v>-83174</v>
      </c>
      <c r="N55" s="249">
        <v>-18.505152804229038</v>
      </c>
    </row>
    <row r="56" spans="1:14" ht="12.75" customHeight="1" x14ac:dyDescent="0.25">
      <c r="A56" s="190"/>
      <c r="B56" s="253"/>
      <c r="C56" s="187" t="s">
        <v>242</v>
      </c>
      <c r="D56" s="240" t="s">
        <v>189</v>
      </c>
      <c r="E56" s="240"/>
      <c r="F56" s="240"/>
      <c r="G56" s="240"/>
      <c r="H56" s="250">
        <v>1162</v>
      </c>
      <c r="I56" s="252">
        <v>-228</v>
      </c>
      <c r="J56" s="251">
        <v>-16.402877697841728</v>
      </c>
      <c r="K56" s="250">
        <v>14401</v>
      </c>
      <c r="L56" s="252">
        <v>14860</v>
      </c>
      <c r="M56" s="238">
        <v>-459</v>
      </c>
      <c r="N56" s="249">
        <v>-3.088829071332436</v>
      </c>
    </row>
    <row r="57" spans="1:14" ht="12.75" customHeight="1" x14ac:dyDescent="0.25">
      <c r="A57" s="190"/>
      <c r="B57" s="253"/>
      <c r="C57" s="240"/>
      <c r="D57" s="240" t="s">
        <v>188</v>
      </c>
      <c r="E57" s="240"/>
      <c r="F57" s="240"/>
      <c r="G57" s="240"/>
      <c r="H57" s="250">
        <v>499</v>
      </c>
      <c r="I57" s="252">
        <v>8</v>
      </c>
      <c r="J57" s="251">
        <v>1.6293279022403258</v>
      </c>
      <c r="K57" s="250">
        <v>4912</v>
      </c>
      <c r="L57" s="252">
        <v>4434</v>
      </c>
      <c r="M57" s="238">
        <v>478</v>
      </c>
      <c r="N57" s="249">
        <v>10.780333784393324</v>
      </c>
    </row>
    <row r="58" spans="1:14" ht="12.75" customHeight="1" x14ac:dyDescent="0.25">
      <c r="A58" s="190"/>
      <c r="B58" s="253"/>
      <c r="C58" s="240"/>
      <c r="D58" s="240" t="s">
        <v>241</v>
      </c>
      <c r="E58" s="240"/>
      <c r="F58" s="240"/>
      <c r="G58" s="240"/>
      <c r="H58" s="250">
        <v>46607</v>
      </c>
      <c r="I58" s="252">
        <v>-15399</v>
      </c>
      <c r="J58" s="251">
        <v>-24.834693416766118</v>
      </c>
      <c r="K58" s="250">
        <v>346977</v>
      </c>
      <c r="L58" s="252">
        <v>430170</v>
      </c>
      <c r="M58" s="238">
        <v>-83193</v>
      </c>
      <c r="N58" s="249">
        <v>-19.339563428412024</v>
      </c>
    </row>
    <row r="59" spans="1:14" ht="12.75" customHeight="1" x14ac:dyDescent="0.25">
      <c r="A59" s="190"/>
      <c r="B59" s="253"/>
      <c r="C59" s="240" t="s">
        <v>186</v>
      </c>
      <c r="D59" s="240"/>
      <c r="E59" s="240"/>
      <c r="F59" s="240"/>
      <c r="G59" s="240"/>
      <c r="H59" s="250">
        <v>88390</v>
      </c>
      <c r="I59" s="252">
        <v>2355</v>
      </c>
      <c r="J59" s="251">
        <v>2.7372580926367176</v>
      </c>
      <c r="K59" s="250">
        <v>600900</v>
      </c>
      <c r="L59" s="252">
        <v>577238</v>
      </c>
      <c r="M59" s="238">
        <v>23662</v>
      </c>
      <c r="N59" s="249">
        <v>4.0991757299415488</v>
      </c>
    </row>
    <row r="60" spans="1:14" ht="12.75" customHeight="1" x14ac:dyDescent="0.25">
      <c r="A60" s="190"/>
      <c r="B60" s="253"/>
      <c r="C60" s="187" t="s">
        <v>240</v>
      </c>
      <c r="D60" s="867" t="s">
        <v>184</v>
      </c>
      <c r="E60" s="867"/>
      <c r="F60" s="867"/>
      <c r="G60" s="867"/>
      <c r="H60" s="250">
        <v>60852</v>
      </c>
      <c r="I60" s="252">
        <v>4013</v>
      </c>
      <c r="J60" s="251">
        <v>7.0602931086050074</v>
      </c>
      <c r="K60" s="250">
        <v>415239</v>
      </c>
      <c r="L60" s="252">
        <v>386186</v>
      </c>
      <c r="M60" s="238">
        <v>29053</v>
      </c>
      <c r="N60" s="249">
        <v>7.5230588369334983</v>
      </c>
    </row>
    <row r="61" spans="1:14" ht="12.75" customHeight="1" x14ac:dyDescent="0.25">
      <c r="A61" s="190"/>
      <c r="B61" s="253"/>
      <c r="C61" s="187"/>
      <c r="D61" s="867" t="s">
        <v>239</v>
      </c>
      <c r="E61" s="867"/>
      <c r="F61" s="867"/>
      <c r="G61" s="867"/>
      <c r="H61" s="250">
        <v>20765</v>
      </c>
      <c r="I61" s="252">
        <v>-2152</v>
      </c>
      <c r="J61" s="251">
        <v>-9.3904088667801204</v>
      </c>
      <c r="K61" s="250">
        <v>142019</v>
      </c>
      <c r="L61" s="252">
        <v>151112</v>
      </c>
      <c r="M61" s="238">
        <v>-9093</v>
      </c>
      <c r="N61" s="249">
        <v>-6.0173910741701517</v>
      </c>
    </row>
    <row r="62" spans="1:14" s="3" customFormat="1" ht="12.75" customHeight="1" x14ac:dyDescent="0.25">
      <c r="A62" s="190"/>
      <c r="B62" s="253"/>
      <c r="C62" s="187"/>
      <c r="D62" s="867" t="s">
        <v>238</v>
      </c>
      <c r="E62" s="867"/>
      <c r="F62" s="867"/>
      <c r="G62" s="867"/>
      <c r="H62" s="250">
        <v>5480</v>
      </c>
      <c r="I62" s="252">
        <v>197</v>
      </c>
      <c r="J62" s="251">
        <v>3.7289418890781754</v>
      </c>
      <c r="K62" s="250">
        <v>35942</v>
      </c>
      <c r="L62" s="252">
        <v>33324</v>
      </c>
      <c r="M62" s="238">
        <v>2618</v>
      </c>
      <c r="N62" s="249">
        <v>7.8561997359260589</v>
      </c>
    </row>
    <row r="63" spans="1:14" ht="12.75" customHeight="1" x14ac:dyDescent="0.25">
      <c r="A63" s="181"/>
      <c r="B63" s="248"/>
      <c r="C63" s="247" t="s">
        <v>237</v>
      </c>
      <c r="D63" s="247"/>
      <c r="E63" s="247"/>
      <c r="F63" s="247"/>
      <c r="G63" s="246"/>
      <c r="H63" s="243">
        <v>36529</v>
      </c>
      <c r="I63" s="245">
        <v>3200</v>
      </c>
      <c r="J63" s="244">
        <v>9.6012481622610952</v>
      </c>
      <c r="K63" s="243">
        <v>247528</v>
      </c>
      <c r="L63" s="245">
        <v>231207</v>
      </c>
      <c r="M63" s="242">
        <v>16321</v>
      </c>
      <c r="N63" s="241">
        <v>7.059042330033261</v>
      </c>
    </row>
    <row r="64" spans="1:14" s="5" customFormat="1" ht="13.5" customHeight="1" x14ac:dyDescent="0.25">
      <c r="A64" s="69" t="s">
        <v>643</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36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H67" s="361">
        <v>50</v>
      </c>
      <c r="I67" s="44"/>
      <c r="J67" s="44"/>
      <c r="K67" s="44"/>
      <c r="L67" s="44"/>
      <c r="M67" s="44"/>
      <c r="N67" s="44"/>
    </row>
    <row r="68" spans="1:14" s="25" customFormat="1" ht="12" customHeight="1" x14ac:dyDescent="0.25">
      <c r="B68" s="45"/>
      <c r="C68" s="45"/>
      <c r="D68" s="45"/>
      <c r="E68" s="45"/>
      <c r="F68" s="47"/>
      <c r="G68" s="47"/>
      <c r="H68" s="5"/>
      <c r="J68" s="47"/>
      <c r="K68" s="47"/>
      <c r="L68" s="47"/>
      <c r="M68" s="47"/>
      <c r="N68" s="46"/>
    </row>
    <row r="69" spans="1:14" s="5" customFormat="1" ht="12.75" customHeight="1" x14ac:dyDescent="0.25"/>
  </sheetData>
  <mergeCells count="18">
    <mergeCell ref="E20:G20"/>
    <mergeCell ref="D26:G26"/>
    <mergeCell ref="K8:N8"/>
    <mergeCell ref="I9:J10"/>
    <mergeCell ref="M9:N10"/>
    <mergeCell ref="D19:D20"/>
    <mergeCell ref="D27:G27"/>
    <mergeCell ref="D44:G44"/>
    <mergeCell ref="D36:D37"/>
    <mergeCell ref="E37:G37"/>
    <mergeCell ref="D43:G43"/>
    <mergeCell ref="D28:G28"/>
    <mergeCell ref="D45:G45"/>
    <mergeCell ref="D62:G62"/>
    <mergeCell ref="D61:G61"/>
    <mergeCell ref="D53:D54"/>
    <mergeCell ref="E54:G54"/>
    <mergeCell ref="D60:G60"/>
  </mergeCells>
  <hyperlinks>
    <hyperlink ref="N3" location="Inhalt!A1" display="zurück zum Inhalt" xr:uid="{00000000-0004-0000-36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X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44140625" style="2" customWidth="1"/>
    <col min="14" max="14" width="8.109375" style="2" customWidth="1"/>
    <col min="15" max="16384" width="11.44140625" style="2"/>
  </cols>
  <sheetData>
    <row r="1" spans="1:24" ht="33.75" customHeight="1" x14ac:dyDescent="0.25">
      <c r="A1" s="680"/>
      <c r="B1" s="680"/>
      <c r="C1" s="680"/>
      <c r="D1" s="680"/>
      <c r="E1" s="680"/>
      <c r="F1" s="680"/>
      <c r="G1" s="680"/>
      <c r="H1" s="680"/>
      <c r="I1" s="680"/>
      <c r="J1" s="680"/>
      <c r="K1" s="680"/>
      <c r="L1" s="684"/>
      <c r="M1" s="684"/>
      <c r="N1" s="681" t="s">
        <v>535</v>
      </c>
    </row>
    <row r="2" spans="1:24" s="5" customFormat="1" x14ac:dyDescent="0.25">
      <c r="A2" s="170"/>
      <c r="B2" s="169"/>
      <c r="C2" s="169"/>
      <c r="D2" s="169"/>
      <c r="E2" s="169"/>
      <c r="F2" s="169"/>
      <c r="G2" s="169"/>
      <c r="H2" s="169"/>
      <c r="I2" s="169"/>
      <c r="J2" s="169"/>
      <c r="K2" s="169"/>
      <c r="L2" s="169"/>
      <c r="M2" s="169"/>
      <c r="N2" s="169"/>
    </row>
    <row r="3" spans="1:24" s="5" customFormat="1" x14ac:dyDescent="0.25">
      <c r="A3" s="63" t="s">
        <v>727</v>
      </c>
      <c r="B3" s="168"/>
      <c r="C3" s="168"/>
      <c r="D3" s="168"/>
      <c r="E3" s="168"/>
      <c r="F3" s="168"/>
      <c r="G3" s="168"/>
      <c r="H3" s="168"/>
      <c r="I3" s="168"/>
      <c r="J3" s="168"/>
      <c r="K3" s="168"/>
      <c r="L3" s="168"/>
      <c r="M3" s="168"/>
      <c r="N3" s="701" t="s">
        <v>536</v>
      </c>
    </row>
    <row r="4" spans="1:24" s="56" customFormat="1" ht="10.199999999999999" x14ac:dyDescent="0.2"/>
    <row r="5" spans="1:24" s="56" customFormat="1" ht="10.199999999999999" x14ac:dyDescent="0.2">
      <c r="A5" s="166" t="s">
        <v>16</v>
      </c>
    </row>
    <row r="6" spans="1:24" s="56" customFormat="1" ht="10.199999999999999" x14ac:dyDescent="0.2">
      <c r="A6" s="56" t="s">
        <v>635</v>
      </c>
    </row>
    <row r="7" spans="1:24" x14ac:dyDescent="0.25">
      <c r="A7" s="192"/>
      <c r="B7" s="162"/>
      <c r="C7" s="162"/>
      <c r="D7" s="162"/>
      <c r="E7" s="162"/>
      <c r="F7" s="162"/>
      <c r="G7" s="161"/>
      <c r="H7" s="265" t="s">
        <v>725</v>
      </c>
      <c r="I7" s="265"/>
      <c r="J7" s="265"/>
      <c r="K7" s="265"/>
      <c r="L7" s="265"/>
      <c r="M7" s="265"/>
      <c r="N7" s="264"/>
    </row>
    <row r="8" spans="1:24" x14ac:dyDescent="0.25">
      <c r="A8" s="149"/>
      <c r="B8" s="159"/>
      <c r="C8" s="159"/>
      <c r="D8" s="159"/>
      <c r="E8" s="159"/>
      <c r="F8" s="159"/>
      <c r="G8" s="158"/>
      <c r="H8" s="210" t="s">
        <v>200</v>
      </c>
      <c r="I8" s="209"/>
      <c r="J8" s="208"/>
      <c r="K8" s="857" t="s">
        <v>284</v>
      </c>
      <c r="L8" s="858"/>
      <c r="M8" s="858"/>
      <c r="N8" s="859"/>
    </row>
    <row r="9" spans="1:24" ht="17.25" customHeight="1" x14ac:dyDescent="0.25">
      <c r="A9" s="149" t="s">
        <v>247</v>
      </c>
      <c r="B9" s="159"/>
      <c r="C9" s="159"/>
      <c r="D9" s="159"/>
      <c r="E9" s="159"/>
      <c r="F9" s="159"/>
      <c r="G9" s="158"/>
      <c r="H9" s="204"/>
      <c r="I9" s="860" t="s">
        <v>137</v>
      </c>
      <c r="J9" s="861"/>
      <c r="K9" s="203"/>
      <c r="L9" s="203"/>
      <c r="M9" s="860" t="s">
        <v>246</v>
      </c>
      <c r="N9" s="864"/>
    </row>
    <row r="10" spans="1:24" ht="17.25" customHeight="1" x14ac:dyDescent="0.25">
      <c r="A10" s="149"/>
      <c r="B10" s="159"/>
      <c r="C10" s="159"/>
      <c r="D10" s="159"/>
      <c r="E10" s="159"/>
      <c r="F10" s="159"/>
      <c r="G10" s="158"/>
      <c r="H10" s="200" t="s">
        <v>133</v>
      </c>
      <c r="I10" s="862"/>
      <c r="J10" s="863"/>
      <c r="K10" s="200" t="s">
        <v>638</v>
      </c>
      <c r="L10" s="200">
        <v>2024</v>
      </c>
      <c r="M10" s="865"/>
      <c r="N10" s="866"/>
    </row>
    <row r="11" spans="1:24" x14ac:dyDescent="0.25">
      <c r="A11" s="149"/>
      <c r="B11" s="159"/>
      <c r="C11" s="159"/>
      <c r="D11" s="159"/>
      <c r="E11" s="159"/>
      <c r="F11" s="159"/>
      <c r="G11" s="158"/>
      <c r="H11" s="197"/>
      <c r="I11" s="195" t="s">
        <v>135</v>
      </c>
      <c r="J11" s="195" t="s">
        <v>134</v>
      </c>
      <c r="K11" s="196"/>
      <c r="L11" s="196"/>
      <c r="M11" s="195" t="s">
        <v>135</v>
      </c>
      <c r="N11" s="195" t="s">
        <v>134</v>
      </c>
      <c r="Q11" s="5"/>
      <c r="R11" s="56"/>
      <c r="S11" s="56"/>
      <c r="T11" s="56"/>
      <c r="U11" s="56"/>
      <c r="V11" s="56"/>
      <c r="W11" s="56"/>
      <c r="X11" s="56"/>
    </row>
    <row r="12" spans="1:24" ht="9.75" customHeight="1" x14ac:dyDescent="0.25">
      <c r="A12" s="263"/>
      <c r="B12" s="262"/>
      <c r="C12" s="262"/>
      <c r="D12" s="262"/>
      <c r="E12" s="262"/>
      <c r="F12" s="262"/>
      <c r="G12" s="261"/>
      <c r="H12" s="194">
        <v>1</v>
      </c>
      <c r="I12" s="194">
        <v>2</v>
      </c>
      <c r="J12" s="194">
        <v>3</v>
      </c>
      <c r="K12" s="194">
        <v>4</v>
      </c>
      <c r="L12" s="194">
        <v>5</v>
      </c>
      <c r="M12" s="194">
        <v>6</v>
      </c>
      <c r="N12" s="194">
        <v>7</v>
      </c>
    </row>
    <row r="13" spans="1:24" x14ac:dyDescent="0.25">
      <c r="A13" s="149" t="s">
        <v>133</v>
      </c>
      <c r="B13" s="256"/>
      <c r="C13" s="256"/>
      <c r="D13" s="256"/>
      <c r="E13" s="256"/>
      <c r="F13" s="256"/>
      <c r="G13" s="256"/>
      <c r="H13" s="256"/>
      <c r="I13" s="256"/>
      <c r="J13" s="256"/>
      <c r="K13" s="260"/>
      <c r="L13" s="260"/>
      <c r="M13" s="260"/>
      <c r="N13" s="259"/>
    </row>
    <row r="14" spans="1:24" x14ac:dyDescent="0.25">
      <c r="A14" s="257" t="s">
        <v>245</v>
      </c>
      <c r="B14" s="256"/>
      <c r="C14" s="256"/>
      <c r="D14" s="256"/>
      <c r="E14" s="256"/>
      <c r="F14" s="256"/>
      <c r="G14" s="256"/>
      <c r="H14" s="250">
        <v>125406</v>
      </c>
      <c r="I14" s="252">
        <v>864</v>
      </c>
      <c r="J14" s="251">
        <v>0.69374187021245837</v>
      </c>
      <c r="K14" s="250">
        <v>864707</v>
      </c>
      <c r="L14" s="252">
        <v>878030</v>
      </c>
      <c r="M14" s="238">
        <v>-13323</v>
      </c>
      <c r="N14" s="249">
        <v>-1.5173741216131567</v>
      </c>
    </row>
    <row r="15" spans="1:24" ht="12.75" customHeight="1" x14ac:dyDescent="0.25">
      <c r="A15" s="190"/>
      <c r="B15" s="253" t="s">
        <v>190</v>
      </c>
      <c r="C15" s="240" t="s">
        <v>195</v>
      </c>
      <c r="D15" s="240"/>
      <c r="E15" s="240"/>
      <c r="F15" s="240"/>
      <c r="G15" s="240"/>
      <c r="H15" s="250">
        <v>39779</v>
      </c>
      <c r="I15" s="252">
        <v>983</v>
      </c>
      <c r="J15" s="251">
        <v>2.5337663676667699</v>
      </c>
      <c r="K15" s="250">
        <v>279151</v>
      </c>
      <c r="L15" s="252">
        <v>278504</v>
      </c>
      <c r="M15" s="238">
        <v>647</v>
      </c>
      <c r="N15" s="249">
        <v>0.23231264182920175</v>
      </c>
    </row>
    <row r="16" spans="1:24" ht="12.75" customHeight="1" x14ac:dyDescent="0.25">
      <c r="A16" s="190"/>
      <c r="B16" s="253"/>
      <c r="C16" s="187" t="s">
        <v>242</v>
      </c>
      <c r="D16" s="226" t="s">
        <v>194</v>
      </c>
      <c r="E16" s="56"/>
      <c r="F16" s="56"/>
      <c r="G16" s="226"/>
      <c r="H16" s="250">
        <v>34170</v>
      </c>
      <c r="I16" s="252">
        <v>893</v>
      </c>
      <c r="J16" s="251">
        <v>2.6835351744448119</v>
      </c>
      <c r="K16" s="250">
        <v>242050</v>
      </c>
      <c r="L16" s="252">
        <v>240347</v>
      </c>
      <c r="M16" s="238">
        <v>1703</v>
      </c>
      <c r="N16" s="249">
        <v>0.70855887529280581</v>
      </c>
      <c r="Q16" s="305"/>
      <c r="R16" s="305"/>
      <c r="S16" s="305"/>
      <c r="T16" s="305"/>
      <c r="U16" s="305"/>
      <c r="V16" s="305"/>
      <c r="W16" s="305"/>
    </row>
    <row r="17" spans="1:24" x14ac:dyDescent="0.25">
      <c r="A17" s="190"/>
      <c r="B17" s="253"/>
      <c r="C17" s="187"/>
      <c r="D17" s="226" t="s">
        <v>193</v>
      </c>
      <c r="E17" s="255"/>
      <c r="F17" s="255"/>
      <c r="G17" s="254"/>
      <c r="H17" s="250">
        <v>1777</v>
      </c>
      <c r="I17" s="252">
        <v>-242</v>
      </c>
      <c r="J17" s="251">
        <v>-11.986131748390292</v>
      </c>
      <c r="K17" s="250">
        <v>12992</v>
      </c>
      <c r="L17" s="252">
        <v>14557</v>
      </c>
      <c r="M17" s="238">
        <v>-1565</v>
      </c>
      <c r="N17" s="249">
        <v>-10.750841519543862</v>
      </c>
      <c r="Q17" s="305"/>
      <c r="R17" s="305"/>
      <c r="S17" s="305"/>
      <c r="T17" s="305"/>
      <c r="U17" s="305"/>
      <c r="V17" s="305"/>
      <c r="W17" s="305"/>
      <c r="X17" s="48"/>
    </row>
    <row r="18" spans="1:24" x14ac:dyDescent="0.25">
      <c r="A18" s="190"/>
      <c r="B18" s="253"/>
      <c r="C18" s="187"/>
      <c r="D18" s="226" t="s">
        <v>244</v>
      </c>
      <c r="E18" s="56"/>
      <c r="F18" s="56"/>
      <c r="G18" s="226"/>
      <c r="H18" s="250">
        <v>3832</v>
      </c>
      <c r="I18" s="252">
        <v>332</v>
      </c>
      <c r="J18" s="251">
        <v>9.4857142857142858</v>
      </c>
      <c r="K18" s="250">
        <v>24109</v>
      </c>
      <c r="L18" s="252">
        <v>23600</v>
      </c>
      <c r="M18" s="238">
        <v>509</v>
      </c>
      <c r="N18" s="249">
        <v>2.156779661016949</v>
      </c>
      <c r="Q18" s="5"/>
      <c r="R18" s="5"/>
      <c r="S18" s="5"/>
      <c r="T18" s="5"/>
      <c r="U18" s="5"/>
      <c r="V18" s="5"/>
      <c r="W18" s="5"/>
    </row>
    <row r="19" spans="1:24" x14ac:dyDescent="0.25">
      <c r="A19" s="190"/>
      <c r="B19" s="253"/>
      <c r="C19" s="187"/>
      <c r="D19" s="868" t="s">
        <v>243</v>
      </c>
      <c r="E19" s="226" t="s">
        <v>192</v>
      </c>
      <c r="F19" s="56"/>
      <c r="G19" s="226"/>
      <c r="H19" s="250">
        <v>3496</v>
      </c>
      <c r="I19" s="252">
        <v>316</v>
      </c>
      <c r="J19" s="251">
        <v>9.9371069182389942</v>
      </c>
      <c r="K19" s="250">
        <v>21592</v>
      </c>
      <c r="L19" s="252">
        <v>21334</v>
      </c>
      <c r="M19" s="238">
        <v>258</v>
      </c>
      <c r="N19" s="249">
        <v>1.2093372082122433</v>
      </c>
      <c r="Q19" s="5"/>
      <c r="R19" s="5"/>
      <c r="S19" s="5"/>
      <c r="T19" s="5"/>
      <c r="U19" s="5"/>
      <c r="V19" s="5"/>
      <c r="W19" s="5"/>
    </row>
    <row r="20" spans="1:24" x14ac:dyDescent="0.25">
      <c r="A20" s="190"/>
      <c r="B20" s="253"/>
      <c r="C20" s="187"/>
      <c r="D20" s="869"/>
      <c r="E20" s="867" t="s">
        <v>505</v>
      </c>
      <c r="F20" s="867"/>
      <c r="G20" s="867"/>
      <c r="H20" s="250">
        <v>336</v>
      </c>
      <c r="I20" s="252">
        <v>16</v>
      </c>
      <c r="J20" s="251">
        <v>5</v>
      </c>
      <c r="K20" s="250">
        <v>2517</v>
      </c>
      <c r="L20" s="252">
        <v>2266</v>
      </c>
      <c r="M20" s="238">
        <v>251</v>
      </c>
      <c r="N20" s="249">
        <v>11.076787290379524</v>
      </c>
      <c r="Q20" s="5"/>
      <c r="R20" s="5"/>
      <c r="S20" s="5"/>
      <c r="T20" s="5"/>
      <c r="U20" s="5"/>
      <c r="V20" s="5"/>
      <c r="W20" s="5"/>
    </row>
    <row r="21" spans="1:24" x14ac:dyDescent="0.25">
      <c r="A21" s="190"/>
      <c r="B21" s="253"/>
      <c r="C21" s="240" t="s">
        <v>191</v>
      </c>
      <c r="D21" s="240"/>
      <c r="E21" s="240"/>
      <c r="F21" s="240"/>
      <c r="G21" s="240"/>
      <c r="H21" s="250">
        <v>24881</v>
      </c>
      <c r="I21" s="252">
        <v>-3385</v>
      </c>
      <c r="J21" s="251">
        <v>-11.97551829052572</v>
      </c>
      <c r="K21" s="250">
        <v>178664</v>
      </c>
      <c r="L21" s="252">
        <v>204025</v>
      </c>
      <c r="M21" s="238">
        <v>-25361</v>
      </c>
      <c r="N21" s="249">
        <v>-12.430339419188826</v>
      </c>
      <c r="Q21" s="5"/>
      <c r="R21" s="5"/>
      <c r="S21" s="5"/>
      <c r="T21" s="5"/>
      <c r="U21" s="5"/>
      <c r="V21" s="5"/>
      <c r="W21" s="5"/>
    </row>
    <row r="22" spans="1:24" ht="12.75" customHeight="1" x14ac:dyDescent="0.25">
      <c r="A22" s="190"/>
      <c r="B22" s="253"/>
      <c r="C22" s="187" t="s">
        <v>242</v>
      </c>
      <c r="D22" s="240" t="s">
        <v>189</v>
      </c>
      <c r="E22" s="240"/>
      <c r="F22" s="240"/>
      <c r="G22" s="240"/>
      <c r="H22" s="250">
        <v>412</v>
      </c>
      <c r="I22" s="252">
        <v>0</v>
      </c>
      <c r="J22" s="251">
        <v>0</v>
      </c>
      <c r="K22" s="250">
        <v>4842</v>
      </c>
      <c r="L22" s="252">
        <v>4967</v>
      </c>
      <c r="M22" s="238">
        <v>-125</v>
      </c>
      <c r="N22" s="249">
        <v>-2.5166096235152002</v>
      </c>
      <c r="Q22" s="305"/>
      <c r="R22" s="305"/>
      <c r="S22" s="305"/>
      <c r="T22" s="305"/>
      <c r="U22" s="305"/>
      <c r="V22" s="305"/>
      <c r="W22" s="305"/>
    </row>
    <row r="23" spans="1:24" x14ac:dyDescent="0.25">
      <c r="A23" s="190"/>
      <c r="B23" s="253"/>
      <c r="C23" s="240"/>
      <c r="D23" s="240" t="s">
        <v>188</v>
      </c>
      <c r="E23" s="240"/>
      <c r="F23" s="240"/>
      <c r="G23" s="240"/>
      <c r="H23" s="250">
        <v>204</v>
      </c>
      <c r="I23" s="252">
        <v>-9</v>
      </c>
      <c r="J23" s="251">
        <v>-4.225352112676056</v>
      </c>
      <c r="K23" s="250">
        <v>2403</v>
      </c>
      <c r="L23" s="252">
        <v>2167</v>
      </c>
      <c r="M23" s="238">
        <v>236</v>
      </c>
      <c r="N23" s="249">
        <v>10.890632210429164</v>
      </c>
      <c r="Q23" s="305"/>
      <c r="R23" s="305"/>
      <c r="S23" s="305"/>
      <c r="T23" s="305"/>
      <c r="U23" s="305"/>
      <c r="V23" s="305"/>
      <c r="W23" s="305"/>
    </row>
    <row r="24" spans="1:24" x14ac:dyDescent="0.25">
      <c r="A24" s="190"/>
      <c r="B24" s="253"/>
      <c r="C24" s="240"/>
      <c r="D24" s="240" t="s">
        <v>241</v>
      </c>
      <c r="E24" s="240"/>
      <c r="F24" s="240"/>
      <c r="G24" s="240"/>
      <c r="H24" s="250">
        <v>24265</v>
      </c>
      <c r="I24" s="252">
        <v>-3376</v>
      </c>
      <c r="J24" s="251">
        <v>-12.213740458015266</v>
      </c>
      <c r="K24" s="250">
        <v>171419</v>
      </c>
      <c r="L24" s="252">
        <v>196891</v>
      </c>
      <c r="M24" s="238">
        <v>-25472</v>
      </c>
      <c r="N24" s="249">
        <v>-12.937107333499245</v>
      </c>
      <c r="Q24" s="305"/>
      <c r="R24" s="305"/>
      <c r="S24" s="305"/>
      <c r="T24" s="305"/>
      <c r="U24" s="305"/>
      <c r="V24" s="305"/>
      <c r="W24" s="305"/>
    </row>
    <row r="25" spans="1:24" ht="12.75" customHeight="1" x14ac:dyDescent="0.25">
      <c r="A25" s="190"/>
      <c r="B25" s="253"/>
      <c r="C25" s="240" t="s">
        <v>186</v>
      </c>
      <c r="D25" s="240"/>
      <c r="E25" s="240"/>
      <c r="F25" s="240"/>
      <c r="G25" s="240"/>
      <c r="H25" s="250">
        <v>50210</v>
      </c>
      <c r="I25" s="252">
        <v>2428</v>
      </c>
      <c r="J25" s="251">
        <v>5.0814114101544519</v>
      </c>
      <c r="K25" s="250">
        <v>336829</v>
      </c>
      <c r="L25" s="252">
        <v>329031</v>
      </c>
      <c r="M25" s="238">
        <v>7798</v>
      </c>
      <c r="N25" s="249">
        <v>2.3699894538812454</v>
      </c>
      <c r="Q25" s="305"/>
      <c r="R25" s="305"/>
      <c r="S25" s="305"/>
      <c r="T25" s="305"/>
      <c r="U25" s="305"/>
      <c r="V25" s="305"/>
      <c r="W25" s="305"/>
    </row>
    <row r="26" spans="1:24" x14ac:dyDescent="0.25">
      <c r="A26" s="190"/>
      <c r="B26" s="253"/>
      <c r="C26" s="187" t="s">
        <v>240</v>
      </c>
      <c r="D26" s="867" t="s">
        <v>184</v>
      </c>
      <c r="E26" s="867"/>
      <c r="F26" s="867"/>
      <c r="G26" s="867"/>
      <c r="H26" s="250">
        <v>30420</v>
      </c>
      <c r="I26" s="252">
        <v>2151</v>
      </c>
      <c r="J26" s="251">
        <v>7.6090417064629099</v>
      </c>
      <c r="K26" s="250">
        <v>206600</v>
      </c>
      <c r="L26" s="252">
        <v>199999</v>
      </c>
      <c r="M26" s="238">
        <v>6601</v>
      </c>
      <c r="N26" s="249">
        <v>3.3005165025825129</v>
      </c>
      <c r="Q26" s="305"/>
      <c r="R26" s="305"/>
      <c r="S26" s="305"/>
      <c r="T26" s="305"/>
      <c r="U26" s="305"/>
      <c r="V26" s="305"/>
      <c r="W26" s="305"/>
    </row>
    <row r="27" spans="1:24" x14ac:dyDescent="0.25">
      <c r="A27" s="190"/>
      <c r="B27" s="253"/>
      <c r="C27" s="187"/>
      <c r="D27" s="867" t="s">
        <v>239</v>
      </c>
      <c r="E27" s="867"/>
      <c r="F27" s="867"/>
      <c r="G27" s="867"/>
      <c r="H27" s="250">
        <v>15284</v>
      </c>
      <c r="I27" s="252">
        <v>653</v>
      </c>
      <c r="J27" s="251">
        <v>4.4631262388080097</v>
      </c>
      <c r="K27" s="250">
        <v>99629</v>
      </c>
      <c r="L27" s="252">
        <v>99641</v>
      </c>
      <c r="M27" s="238">
        <v>-12</v>
      </c>
      <c r="N27" s="249">
        <v>-1.2043235214419768E-2</v>
      </c>
      <c r="Q27" s="305"/>
      <c r="R27" s="305"/>
      <c r="S27" s="305"/>
      <c r="T27" s="305"/>
      <c r="U27" s="305"/>
      <c r="V27" s="305"/>
      <c r="W27" s="305"/>
    </row>
    <row r="28" spans="1:24" x14ac:dyDescent="0.25">
      <c r="A28" s="190"/>
      <c r="B28" s="253"/>
      <c r="C28" s="187"/>
      <c r="D28" s="867" t="s">
        <v>238</v>
      </c>
      <c r="E28" s="867"/>
      <c r="F28" s="867"/>
      <c r="G28" s="867"/>
      <c r="H28" s="250">
        <v>3092</v>
      </c>
      <c r="I28" s="252">
        <v>-26</v>
      </c>
      <c r="J28" s="251">
        <v>-0.83386786401539437</v>
      </c>
      <c r="K28" s="250">
        <v>19723</v>
      </c>
      <c r="L28" s="252">
        <v>18625</v>
      </c>
      <c r="M28" s="238">
        <v>1098</v>
      </c>
      <c r="N28" s="249">
        <v>5.8953020134228185</v>
      </c>
      <c r="Q28" s="305"/>
      <c r="R28" s="305"/>
      <c r="S28" s="305"/>
      <c r="T28" s="305"/>
      <c r="U28" s="305"/>
      <c r="V28" s="305"/>
      <c r="W28" s="305"/>
    </row>
    <row r="29" spans="1:24" x14ac:dyDescent="0.25">
      <c r="A29" s="181"/>
      <c r="B29" s="248"/>
      <c r="C29" s="247" t="s">
        <v>237</v>
      </c>
      <c r="D29" s="247"/>
      <c r="E29" s="247"/>
      <c r="F29" s="247"/>
      <c r="G29" s="246"/>
      <c r="H29" s="243">
        <v>10536</v>
      </c>
      <c r="I29" s="245">
        <v>838</v>
      </c>
      <c r="J29" s="244">
        <v>8.6409568983295522</v>
      </c>
      <c r="K29" s="243">
        <v>70063</v>
      </c>
      <c r="L29" s="245">
        <v>66470</v>
      </c>
      <c r="M29" s="242">
        <v>3593</v>
      </c>
      <c r="N29" s="241">
        <v>5.4054460658943881</v>
      </c>
      <c r="Q29" s="305"/>
      <c r="R29" s="305"/>
      <c r="S29" s="305"/>
      <c r="T29" s="305"/>
      <c r="U29" s="305"/>
      <c r="V29" s="305"/>
      <c r="W29" s="305"/>
    </row>
    <row r="30" spans="1:24" ht="12.75" customHeight="1" x14ac:dyDescent="0.25">
      <c r="A30" s="149" t="s">
        <v>132</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5">
      <c r="A31" s="257" t="s">
        <v>245</v>
      </c>
      <c r="B31" s="256"/>
      <c r="C31" s="256"/>
      <c r="D31" s="256"/>
      <c r="E31" s="256"/>
      <c r="F31" s="256"/>
      <c r="G31" s="256"/>
      <c r="H31" s="250">
        <v>55278</v>
      </c>
      <c r="I31" s="252">
        <v>2035</v>
      </c>
      <c r="J31" s="251">
        <v>3.8220986796386378</v>
      </c>
      <c r="K31" s="250">
        <v>390481</v>
      </c>
      <c r="L31" s="252">
        <v>387780</v>
      </c>
      <c r="M31" s="238">
        <v>2701</v>
      </c>
      <c r="N31" s="249">
        <v>0.69652895971942852</v>
      </c>
      <c r="Q31" s="305"/>
      <c r="R31" s="305"/>
      <c r="S31" s="305"/>
      <c r="T31" s="305"/>
      <c r="U31" s="305"/>
      <c r="V31" s="305"/>
      <c r="W31" s="305"/>
    </row>
    <row r="32" spans="1:24" ht="12.75" customHeight="1" x14ac:dyDescent="0.25">
      <c r="A32" s="190"/>
      <c r="B32" s="253" t="s">
        <v>190</v>
      </c>
      <c r="C32" s="240" t="s">
        <v>195</v>
      </c>
      <c r="D32" s="240"/>
      <c r="E32" s="240"/>
      <c r="F32" s="240"/>
      <c r="G32" s="240"/>
      <c r="H32" s="250">
        <v>27006</v>
      </c>
      <c r="I32" s="252">
        <v>1081</v>
      </c>
      <c r="J32" s="251">
        <v>4.1697203471552555</v>
      </c>
      <c r="K32" s="250">
        <v>194424</v>
      </c>
      <c r="L32" s="252">
        <v>195658</v>
      </c>
      <c r="M32" s="238">
        <v>-1234</v>
      </c>
      <c r="N32" s="249">
        <v>-0.63069233049504747</v>
      </c>
      <c r="Q32" s="305"/>
      <c r="R32" s="305"/>
      <c r="S32" s="305"/>
      <c r="T32" s="305"/>
      <c r="U32" s="305"/>
      <c r="V32" s="305"/>
      <c r="W32" s="305"/>
    </row>
    <row r="33" spans="1:24" ht="12.75" customHeight="1" x14ac:dyDescent="0.25">
      <c r="A33" s="190"/>
      <c r="B33" s="253"/>
      <c r="C33" s="187" t="s">
        <v>242</v>
      </c>
      <c r="D33" s="226" t="s">
        <v>194</v>
      </c>
      <c r="E33" s="56"/>
      <c r="F33" s="56"/>
      <c r="G33" s="226"/>
      <c r="H33" s="250">
        <v>23883</v>
      </c>
      <c r="I33" s="252">
        <v>806</v>
      </c>
      <c r="J33" s="251">
        <v>3.4926550244832515</v>
      </c>
      <c r="K33" s="250">
        <v>175314</v>
      </c>
      <c r="L33" s="252">
        <v>176790</v>
      </c>
      <c r="M33" s="238">
        <v>-1476</v>
      </c>
      <c r="N33" s="249">
        <v>-0.83488885117936529</v>
      </c>
      <c r="Q33" s="305"/>
      <c r="R33" s="305"/>
      <c r="S33" s="305"/>
      <c r="T33" s="305"/>
      <c r="U33" s="305"/>
      <c r="V33" s="305"/>
      <c r="W33" s="305"/>
      <c r="X33" s="3"/>
    </row>
    <row r="34" spans="1:24" ht="12.75" customHeight="1" x14ac:dyDescent="0.25">
      <c r="A34" s="190"/>
      <c r="B34" s="253"/>
      <c r="C34" s="187"/>
      <c r="D34" s="226" t="s">
        <v>193</v>
      </c>
      <c r="E34" s="255"/>
      <c r="F34" s="255"/>
      <c r="G34" s="254"/>
      <c r="H34" s="193" t="s">
        <v>886</v>
      </c>
      <c r="I34" s="185" t="s">
        <v>886</v>
      </c>
      <c r="J34" s="184" t="s">
        <v>886</v>
      </c>
      <c r="K34" s="250">
        <v>8</v>
      </c>
      <c r="L34" s="252">
        <v>6</v>
      </c>
      <c r="M34" s="238">
        <v>2</v>
      </c>
      <c r="N34" s="249">
        <v>33.333333333333329</v>
      </c>
    </row>
    <row r="35" spans="1:24" x14ac:dyDescent="0.25">
      <c r="A35" s="190"/>
      <c r="B35" s="253"/>
      <c r="C35" s="187"/>
      <c r="D35" s="226" t="s">
        <v>244</v>
      </c>
      <c r="E35" s="56"/>
      <c r="F35" s="56"/>
      <c r="G35" s="226"/>
      <c r="H35" s="193" t="s">
        <v>886</v>
      </c>
      <c r="I35" s="185" t="s">
        <v>886</v>
      </c>
      <c r="J35" s="184" t="s">
        <v>886</v>
      </c>
      <c r="K35" s="250">
        <v>19102</v>
      </c>
      <c r="L35" s="252">
        <v>18862</v>
      </c>
      <c r="M35" s="238">
        <v>240</v>
      </c>
      <c r="N35" s="249">
        <v>1.2723995334535043</v>
      </c>
    </row>
    <row r="36" spans="1:24" s="3" customFormat="1" ht="12.75" customHeight="1" x14ac:dyDescent="0.25">
      <c r="A36" s="190"/>
      <c r="B36" s="253"/>
      <c r="C36" s="187"/>
      <c r="D36" s="868" t="s">
        <v>243</v>
      </c>
      <c r="E36" s="226" t="s">
        <v>192</v>
      </c>
      <c r="F36" s="56"/>
      <c r="G36" s="226"/>
      <c r="H36" s="250">
        <v>3016</v>
      </c>
      <c r="I36" s="252">
        <v>270</v>
      </c>
      <c r="J36" s="251">
        <v>9.8324836125273123</v>
      </c>
      <c r="K36" s="250">
        <v>18310</v>
      </c>
      <c r="L36" s="252">
        <v>18205</v>
      </c>
      <c r="M36" s="238">
        <v>105</v>
      </c>
      <c r="N36" s="249">
        <v>0.57676462510299364</v>
      </c>
    </row>
    <row r="37" spans="1:24" ht="12.75" customHeight="1" x14ac:dyDescent="0.25">
      <c r="A37" s="190"/>
      <c r="B37" s="253"/>
      <c r="C37" s="187"/>
      <c r="D37" s="869"/>
      <c r="E37" s="867" t="s">
        <v>505</v>
      </c>
      <c r="F37" s="867"/>
      <c r="G37" s="867"/>
      <c r="H37" s="193" t="s">
        <v>886</v>
      </c>
      <c r="I37" s="185" t="s">
        <v>886</v>
      </c>
      <c r="J37" s="184" t="s">
        <v>886</v>
      </c>
      <c r="K37" s="250">
        <v>792</v>
      </c>
      <c r="L37" s="252">
        <v>657</v>
      </c>
      <c r="M37" s="238">
        <v>135</v>
      </c>
      <c r="N37" s="249">
        <v>20.547945205479451</v>
      </c>
    </row>
    <row r="38" spans="1:24" ht="12.75" customHeight="1" x14ac:dyDescent="0.25">
      <c r="A38" s="190"/>
      <c r="B38" s="253"/>
      <c r="C38" s="240" t="s">
        <v>191</v>
      </c>
      <c r="D38" s="240"/>
      <c r="E38" s="240"/>
      <c r="F38" s="240"/>
      <c r="G38" s="240"/>
      <c r="H38" s="250">
        <v>9645</v>
      </c>
      <c r="I38" s="252">
        <v>-198</v>
      </c>
      <c r="J38" s="251">
        <v>-2.0115818348064618</v>
      </c>
      <c r="K38" s="250">
        <v>69102</v>
      </c>
      <c r="L38" s="252">
        <v>70733</v>
      </c>
      <c r="M38" s="238">
        <v>-1631</v>
      </c>
      <c r="N38" s="249">
        <v>-2.3058544102469853</v>
      </c>
    </row>
    <row r="39" spans="1:24" ht="12.75" customHeight="1" x14ac:dyDescent="0.25">
      <c r="A39" s="190"/>
      <c r="B39" s="253"/>
      <c r="C39" s="187" t="s">
        <v>242</v>
      </c>
      <c r="D39" s="240" t="s">
        <v>189</v>
      </c>
      <c r="E39" s="240"/>
      <c r="F39" s="240"/>
      <c r="G39" s="240"/>
      <c r="H39" s="250">
        <v>93</v>
      </c>
      <c r="I39" s="252">
        <v>16</v>
      </c>
      <c r="J39" s="251">
        <v>20.779220779220779</v>
      </c>
      <c r="K39" s="250">
        <v>1247</v>
      </c>
      <c r="L39" s="252">
        <v>1137</v>
      </c>
      <c r="M39" s="238">
        <v>110</v>
      </c>
      <c r="N39" s="249">
        <v>9.6745822339489891</v>
      </c>
    </row>
    <row r="40" spans="1:24" ht="12.75" customHeight="1" x14ac:dyDescent="0.25">
      <c r="A40" s="190"/>
      <c r="B40" s="253"/>
      <c r="C40" s="240"/>
      <c r="D40" s="240" t="s">
        <v>188</v>
      </c>
      <c r="E40" s="240"/>
      <c r="F40" s="240"/>
      <c r="G40" s="240"/>
      <c r="H40" s="250">
        <v>107</v>
      </c>
      <c r="I40" s="252">
        <v>-2</v>
      </c>
      <c r="J40" s="251">
        <v>-1.834862385321101</v>
      </c>
      <c r="K40" s="250">
        <v>1174</v>
      </c>
      <c r="L40" s="252">
        <v>1087</v>
      </c>
      <c r="M40" s="238">
        <v>87</v>
      </c>
      <c r="N40" s="249">
        <v>8.0036798528058881</v>
      </c>
    </row>
    <row r="41" spans="1:24" ht="12.75" customHeight="1" x14ac:dyDescent="0.25">
      <c r="A41" s="190"/>
      <c r="B41" s="253"/>
      <c r="C41" s="240"/>
      <c r="D41" s="240" t="s">
        <v>241</v>
      </c>
      <c r="E41" s="240"/>
      <c r="F41" s="240"/>
      <c r="G41" s="240"/>
      <c r="H41" s="250">
        <v>9445</v>
      </c>
      <c r="I41" s="252">
        <v>-212</v>
      </c>
      <c r="J41" s="251">
        <v>-2.1952987470228851</v>
      </c>
      <c r="K41" s="250">
        <v>66681</v>
      </c>
      <c r="L41" s="252">
        <v>68509</v>
      </c>
      <c r="M41" s="238">
        <v>-1828</v>
      </c>
      <c r="N41" s="249">
        <v>-2.6682625640426805</v>
      </c>
    </row>
    <row r="42" spans="1:24" ht="12.75" customHeight="1" x14ac:dyDescent="0.25">
      <c r="A42" s="190"/>
      <c r="B42" s="253"/>
      <c r="C42" s="240" t="s">
        <v>186</v>
      </c>
      <c r="D42" s="240"/>
      <c r="E42" s="240"/>
      <c r="F42" s="240"/>
      <c r="G42" s="240"/>
      <c r="H42" s="250">
        <v>16836</v>
      </c>
      <c r="I42" s="252">
        <v>934</v>
      </c>
      <c r="J42" s="251">
        <v>5.8734750345868445</v>
      </c>
      <c r="K42" s="250">
        <v>115183</v>
      </c>
      <c r="L42" s="252">
        <v>110731</v>
      </c>
      <c r="M42" s="238">
        <v>4452</v>
      </c>
      <c r="N42" s="249">
        <v>4.0205543163161179</v>
      </c>
    </row>
    <row r="43" spans="1:24" ht="12.75" customHeight="1" x14ac:dyDescent="0.25">
      <c r="A43" s="190"/>
      <c r="B43" s="253"/>
      <c r="C43" s="187" t="s">
        <v>240</v>
      </c>
      <c r="D43" s="867" t="s">
        <v>184</v>
      </c>
      <c r="E43" s="867"/>
      <c r="F43" s="867"/>
      <c r="G43" s="867"/>
      <c r="H43" s="250">
        <v>7788</v>
      </c>
      <c r="I43" s="252">
        <v>348</v>
      </c>
      <c r="J43" s="251">
        <v>4.67741935483871</v>
      </c>
      <c r="K43" s="250">
        <v>55951</v>
      </c>
      <c r="L43" s="252">
        <v>55335</v>
      </c>
      <c r="M43" s="238">
        <v>616</v>
      </c>
      <c r="N43" s="249">
        <v>1.1132194813409233</v>
      </c>
    </row>
    <row r="44" spans="1:24" ht="12.75" customHeight="1" x14ac:dyDescent="0.25">
      <c r="A44" s="190"/>
      <c r="B44" s="253"/>
      <c r="C44" s="187"/>
      <c r="D44" s="867" t="s">
        <v>239</v>
      </c>
      <c r="E44" s="867"/>
      <c r="F44" s="867"/>
      <c r="G44" s="867"/>
      <c r="H44" s="250">
        <v>7121</v>
      </c>
      <c r="I44" s="252">
        <v>880</v>
      </c>
      <c r="J44" s="251">
        <v>14.100304438391284</v>
      </c>
      <c r="K44" s="250">
        <v>45109</v>
      </c>
      <c r="L44" s="252">
        <v>41994</v>
      </c>
      <c r="M44" s="238">
        <v>3115</v>
      </c>
      <c r="N44" s="249">
        <v>7.4177263418583603</v>
      </c>
    </row>
    <row r="45" spans="1:24" ht="12.75" customHeight="1" x14ac:dyDescent="0.25">
      <c r="A45" s="190"/>
      <c r="B45" s="253"/>
      <c r="C45" s="187"/>
      <c r="D45" s="867" t="s">
        <v>238</v>
      </c>
      <c r="E45" s="867"/>
      <c r="F45" s="867"/>
      <c r="G45" s="867"/>
      <c r="H45" s="250">
        <v>896</v>
      </c>
      <c r="I45" s="252">
        <v>68</v>
      </c>
      <c r="J45" s="251">
        <v>8.2125603864734309</v>
      </c>
      <c r="K45" s="250">
        <v>5720</v>
      </c>
      <c r="L45" s="252">
        <v>4974</v>
      </c>
      <c r="M45" s="238">
        <v>746</v>
      </c>
      <c r="N45" s="249">
        <v>14.997989545637314</v>
      </c>
    </row>
    <row r="46" spans="1:24" ht="12.75" customHeight="1" x14ac:dyDescent="0.25">
      <c r="A46" s="181"/>
      <c r="B46" s="248"/>
      <c r="C46" s="247" t="s">
        <v>237</v>
      </c>
      <c r="D46" s="247"/>
      <c r="E46" s="247"/>
      <c r="F46" s="247"/>
      <c r="G46" s="246"/>
      <c r="H46" s="243">
        <v>1791</v>
      </c>
      <c r="I46" s="245">
        <v>218</v>
      </c>
      <c r="J46" s="244">
        <v>13.85886840432295</v>
      </c>
      <c r="K46" s="243">
        <v>11772</v>
      </c>
      <c r="L46" s="245">
        <v>10658</v>
      </c>
      <c r="M46" s="242">
        <v>1114</v>
      </c>
      <c r="N46" s="241">
        <v>10.452242446988178</v>
      </c>
    </row>
    <row r="47" spans="1:24" ht="12.75" customHeight="1" x14ac:dyDescent="0.25">
      <c r="A47" s="149" t="s">
        <v>130</v>
      </c>
      <c r="B47" s="256"/>
      <c r="C47" s="256"/>
      <c r="D47" s="256"/>
      <c r="E47" s="256"/>
      <c r="F47" s="256"/>
      <c r="G47" s="256"/>
      <c r="H47" s="256"/>
      <c r="I47" s="256"/>
      <c r="J47" s="256"/>
      <c r="K47" s="256"/>
      <c r="L47" s="256"/>
      <c r="M47" s="256"/>
      <c r="N47" s="258"/>
    </row>
    <row r="48" spans="1:24" ht="12.75" customHeight="1" x14ac:dyDescent="0.25">
      <c r="A48" s="257" t="s">
        <v>245</v>
      </c>
      <c r="B48" s="256"/>
      <c r="C48" s="256"/>
      <c r="D48" s="256"/>
      <c r="E48" s="256"/>
      <c r="F48" s="256"/>
      <c r="G48" s="256"/>
      <c r="H48" s="250">
        <v>70128</v>
      </c>
      <c r="I48" s="252">
        <v>-1171</v>
      </c>
      <c r="J48" s="251">
        <v>-1.6423792760066762</v>
      </c>
      <c r="K48" s="250">
        <v>474226</v>
      </c>
      <c r="L48" s="252">
        <v>490250</v>
      </c>
      <c r="M48" s="238">
        <v>-16024</v>
      </c>
      <c r="N48" s="249">
        <v>-3.2685364609892908</v>
      </c>
    </row>
    <row r="49" spans="1:14" ht="12.75" customHeight="1" x14ac:dyDescent="0.25">
      <c r="A49" s="190"/>
      <c r="B49" s="253" t="s">
        <v>190</v>
      </c>
      <c r="C49" s="240" t="s">
        <v>195</v>
      </c>
      <c r="D49" s="240"/>
      <c r="E49" s="240"/>
      <c r="F49" s="240"/>
      <c r="G49" s="240"/>
      <c r="H49" s="250">
        <v>12773</v>
      </c>
      <c r="I49" s="252">
        <v>-98</v>
      </c>
      <c r="J49" s="251">
        <v>-0.76140160049724182</v>
      </c>
      <c r="K49" s="250">
        <v>84727</v>
      </c>
      <c r="L49" s="252">
        <v>82846</v>
      </c>
      <c r="M49" s="238">
        <v>1881</v>
      </c>
      <c r="N49" s="249">
        <v>2.2704777539048355</v>
      </c>
    </row>
    <row r="50" spans="1:14" ht="12.75" customHeight="1" x14ac:dyDescent="0.25">
      <c r="A50" s="190"/>
      <c r="B50" s="253"/>
      <c r="C50" s="187" t="s">
        <v>242</v>
      </c>
      <c r="D50" s="226" t="s">
        <v>194</v>
      </c>
      <c r="E50" s="56"/>
      <c r="F50" s="56"/>
      <c r="G50" s="226"/>
      <c r="H50" s="250">
        <v>10287</v>
      </c>
      <c r="I50" s="252">
        <v>87</v>
      </c>
      <c r="J50" s="251">
        <v>0.85294117647058831</v>
      </c>
      <c r="K50" s="250">
        <v>66736</v>
      </c>
      <c r="L50" s="252">
        <v>63557</v>
      </c>
      <c r="M50" s="238">
        <v>3179</v>
      </c>
      <c r="N50" s="249">
        <v>5.0018093994367261</v>
      </c>
    </row>
    <row r="51" spans="1:14" ht="12.75" customHeight="1" x14ac:dyDescent="0.25">
      <c r="A51" s="190"/>
      <c r="B51" s="253"/>
      <c r="C51" s="187"/>
      <c r="D51" s="226" t="s">
        <v>193</v>
      </c>
      <c r="E51" s="255"/>
      <c r="F51" s="255"/>
      <c r="G51" s="254"/>
      <c r="H51" s="193" t="s">
        <v>886</v>
      </c>
      <c r="I51" s="185" t="s">
        <v>886</v>
      </c>
      <c r="J51" s="184" t="s">
        <v>886</v>
      </c>
      <c r="K51" s="250">
        <v>12984</v>
      </c>
      <c r="L51" s="252">
        <v>14551</v>
      </c>
      <c r="M51" s="238">
        <v>-1567</v>
      </c>
      <c r="N51" s="249">
        <v>-10.769019311387533</v>
      </c>
    </row>
    <row r="52" spans="1:14" s="3" customFormat="1" x14ac:dyDescent="0.25">
      <c r="A52" s="190"/>
      <c r="B52" s="253"/>
      <c r="C52" s="187"/>
      <c r="D52" s="226" t="s">
        <v>244</v>
      </c>
      <c r="E52" s="56"/>
      <c r="F52" s="56"/>
      <c r="G52" s="226"/>
      <c r="H52" s="193" t="s">
        <v>886</v>
      </c>
      <c r="I52" s="185" t="s">
        <v>886</v>
      </c>
      <c r="J52" s="184" t="s">
        <v>886</v>
      </c>
      <c r="K52" s="250">
        <v>5007</v>
      </c>
      <c r="L52" s="252">
        <v>4738</v>
      </c>
      <c r="M52" s="238">
        <v>269</v>
      </c>
      <c r="N52" s="249">
        <v>5.6775010552975935</v>
      </c>
    </row>
    <row r="53" spans="1:14" s="3" customFormat="1" ht="12.75" customHeight="1" x14ac:dyDescent="0.25">
      <c r="A53" s="190"/>
      <c r="B53" s="253"/>
      <c r="C53" s="187"/>
      <c r="D53" s="868" t="s">
        <v>243</v>
      </c>
      <c r="E53" s="226" t="s">
        <v>192</v>
      </c>
      <c r="F53" s="56"/>
      <c r="G53" s="226"/>
      <c r="H53" s="250">
        <v>480</v>
      </c>
      <c r="I53" s="252">
        <v>46</v>
      </c>
      <c r="J53" s="251">
        <v>10.599078341013826</v>
      </c>
      <c r="K53" s="250">
        <v>3282</v>
      </c>
      <c r="L53" s="252">
        <v>3129</v>
      </c>
      <c r="M53" s="238">
        <v>153</v>
      </c>
      <c r="N53" s="249">
        <v>4.8897411313518697</v>
      </c>
    </row>
    <row r="54" spans="1:14" s="3" customFormat="1" ht="12.75" customHeight="1" x14ac:dyDescent="0.25">
      <c r="A54" s="190"/>
      <c r="B54" s="253"/>
      <c r="C54" s="187"/>
      <c r="D54" s="869"/>
      <c r="E54" s="867" t="s">
        <v>505</v>
      </c>
      <c r="F54" s="867"/>
      <c r="G54" s="867"/>
      <c r="H54" s="193" t="s">
        <v>886</v>
      </c>
      <c r="I54" s="185" t="s">
        <v>886</v>
      </c>
      <c r="J54" s="184" t="s">
        <v>886</v>
      </c>
      <c r="K54" s="250">
        <v>1725</v>
      </c>
      <c r="L54" s="252">
        <v>1609</v>
      </c>
      <c r="M54" s="238">
        <v>116</v>
      </c>
      <c r="N54" s="249">
        <v>7.209446861404599</v>
      </c>
    </row>
    <row r="55" spans="1:14" ht="12.75" customHeight="1" x14ac:dyDescent="0.25">
      <c r="A55" s="190"/>
      <c r="B55" s="253"/>
      <c r="C55" s="240" t="s">
        <v>191</v>
      </c>
      <c r="D55" s="240"/>
      <c r="E55" s="240"/>
      <c r="F55" s="240"/>
      <c r="G55" s="240"/>
      <c r="H55" s="250">
        <v>15236</v>
      </c>
      <c r="I55" s="252">
        <v>-3187</v>
      </c>
      <c r="J55" s="251">
        <v>-17.299028388427509</v>
      </c>
      <c r="K55" s="250">
        <v>109562</v>
      </c>
      <c r="L55" s="252">
        <v>133292</v>
      </c>
      <c r="M55" s="238">
        <v>-23730</v>
      </c>
      <c r="N55" s="249">
        <v>-17.803018935870117</v>
      </c>
    </row>
    <row r="56" spans="1:14" ht="12.75" customHeight="1" x14ac:dyDescent="0.25">
      <c r="A56" s="190"/>
      <c r="B56" s="253"/>
      <c r="C56" s="187" t="s">
        <v>242</v>
      </c>
      <c r="D56" s="240" t="s">
        <v>189</v>
      </c>
      <c r="E56" s="240"/>
      <c r="F56" s="240"/>
      <c r="G56" s="240"/>
      <c r="H56" s="250">
        <v>319</v>
      </c>
      <c r="I56" s="252">
        <v>-16</v>
      </c>
      <c r="J56" s="251">
        <v>-4.7761194029850751</v>
      </c>
      <c r="K56" s="250">
        <v>3595</v>
      </c>
      <c r="L56" s="252">
        <v>3830</v>
      </c>
      <c r="M56" s="238">
        <v>-235</v>
      </c>
      <c r="N56" s="249">
        <v>-6.1357702349869454</v>
      </c>
    </row>
    <row r="57" spans="1:14" ht="12.75" customHeight="1" x14ac:dyDescent="0.25">
      <c r="A57" s="190"/>
      <c r="B57" s="253"/>
      <c r="C57" s="240"/>
      <c r="D57" s="240" t="s">
        <v>188</v>
      </c>
      <c r="E57" s="240"/>
      <c r="F57" s="240"/>
      <c r="G57" s="240"/>
      <c r="H57" s="250">
        <v>97</v>
      </c>
      <c r="I57" s="252">
        <v>-7</v>
      </c>
      <c r="J57" s="251">
        <v>-6.7307692307692308</v>
      </c>
      <c r="K57" s="250">
        <v>1229</v>
      </c>
      <c r="L57" s="252">
        <v>1080</v>
      </c>
      <c r="M57" s="238">
        <v>149</v>
      </c>
      <c r="N57" s="249">
        <v>13.796296296296296</v>
      </c>
    </row>
    <row r="58" spans="1:14" ht="12.75" customHeight="1" x14ac:dyDescent="0.25">
      <c r="A58" s="190"/>
      <c r="B58" s="253"/>
      <c r="C58" s="240"/>
      <c r="D58" s="240" t="s">
        <v>241</v>
      </c>
      <c r="E58" s="240"/>
      <c r="F58" s="240"/>
      <c r="G58" s="240"/>
      <c r="H58" s="250">
        <v>14820</v>
      </c>
      <c r="I58" s="252">
        <v>-3164</v>
      </c>
      <c r="J58" s="251">
        <v>-17.593416370106763</v>
      </c>
      <c r="K58" s="250">
        <v>104738</v>
      </c>
      <c r="L58" s="252">
        <v>128382</v>
      </c>
      <c r="M58" s="238">
        <v>-23644</v>
      </c>
      <c r="N58" s="249">
        <v>-18.416912028165942</v>
      </c>
    </row>
    <row r="59" spans="1:14" ht="12.75" customHeight="1" x14ac:dyDescent="0.25">
      <c r="A59" s="190"/>
      <c r="B59" s="253"/>
      <c r="C59" s="240" t="s">
        <v>186</v>
      </c>
      <c r="D59" s="240"/>
      <c r="E59" s="240"/>
      <c r="F59" s="240"/>
      <c r="G59" s="240"/>
      <c r="H59" s="250">
        <v>33374</v>
      </c>
      <c r="I59" s="252">
        <v>1494</v>
      </c>
      <c r="J59" s="251">
        <v>4.6863237139272274</v>
      </c>
      <c r="K59" s="250">
        <v>221646</v>
      </c>
      <c r="L59" s="252">
        <v>218300</v>
      </c>
      <c r="M59" s="238">
        <v>3346</v>
      </c>
      <c r="N59" s="249">
        <v>1.5327530920751258</v>
      </c>
    </row>
    <row r="60" spans="1:14" ht="12.75" customHeight="1" x14ac:dyDescent="0.25">
      <c r="A60" s="190"/>
      <c r="B60" s="253"/>
      <c r="C60" s="187" t="s">
        <v>240</v>
      </c>
      <c r="D60" s="867" t="s">
        <v>184</v>
      </c>
      <c r="E60" s="867"/>
      <c r="F60" s="867"/>
      <c r="G60" s="867"/>
      <c r="H60" s="250">
        <v>22632</v>
      </c>
      <c r="I60" s="252">
        <v>1803</v>
      </c>
      <c r="J60" s="251">
        <v>8.6562004897018578</v>
      </c>
      <c r="K60" s="250">
        <v>150649</v>
      </c>
      <c r="L60" s="252">
        <v>144664</v>
      </c>
      <c r="M60" s="238">
        <v>5985</v>
      </c>
      <c r="N60" s="249">
        <v>4.1371730354476579</v>
      </c>
    </row>
    <row r="61" spans="1:14" ht="12.75" customHeight="1" x14ac:dyDescent="0.25">
      <c r="A61" s="190"/>
      <c r="B61" s="253"/>
      <c r="C61" s="187"/>
      <c r="D61" s="867" t="s">
        <v>239</v>
      </c>
      <c r="E61" s="867"/>
      <c r="F61" s="867"/>
      <c r="G61" s="867"/>
      <c r="H61" s="250">
        <v>8163</v>
      </c>
      <c r="I61" s="252">
        <v>-227</v>
      </c>
      <c r="J61" s="251">
        <v>-2.7056019070321811</v>
      </c>
      <c r="K61" s="250">
        <v>54520</v>
      </c>
      <c r="L61" s="252">
        <v>57647</v>
      </c>
      <c r="M61" s="238">
        <v>-3127</v>
      </c>
      <c r="N61" s="249">
        <v>-5.4243932901972345</v>
      </c>
    </row>
    <row r="62" spans="1:14" s="3" customFormat="1" ht="12.75" customHeight="1" x14ac:dyDescent="0.25">
      <c r="A62" s="190"/>
      <c r="B62" s="253"/>
      <c r="C62" s="187"/>
      <c r="D62" s="867" t="s">
        <v>238</v>
      </c>
      <c r="E62" s="867"/>
      <c r="F62" s="867"/>
      <c r="G62" s="867"/>
      <c r="H62" s="250">
        <v>2196</v>
      </c>
      <c r="I62" s="252">
        <v>-94</v>
      </c>
      <c r="J62" s="251">
        <v>-4.1048034934497819</v>
      </c>
      <c r="K62" s="250">
        <v>14003</v>
      </c>
      <c r="L62" s="252">
        <v>13651</v>
      </c>
      <c r="M62" s="238">
        <v>352</v>
      </c>
      <c r="N62" s="249">
        <v>2.5785656728444803</v>
      </c>
    </row>
    <row r="63" spans="1:14" ht="12.75" customHeight="1" x14ac:dyDescent="0.25">
      <c r="A63" s="181"/>
      <c r="B63" s="248"/>
      <c r="C63" s="247" t="s">
        <v>237</v>
      </c>
      <c r="D63" s="247"/>
      <c r="E63" s="247"/>
      <c r="F63" s="247"/>
      <c r="G63" s="246"/>
      <c r="H63" s="243">
        <v>8745</v>
      </c>
      <c r="I63" s="245">
        <v>620</v>
      </c>
      <c r="J63" s="244">
        <v>7.6307692307692312</v>
      </c>
      <c r="K63" s="243">
        <v>58291</v>
      </c>
      <c r="L63" s="245">
        <v>55812</v>
      </c>
      <c r="M63" s="242">
        <v>2479</v>
      </c>
      <c r="N63" s="241">
        <v>4.4416971260660789</v>
      </c>
    </row>
    <row r="64" spans="1:14" s="5" customFormat="1" ht="13.5" customHeight="1" x14ac:dyDescent="0.25">
      <c r="A64" s="69" t="s">
        <v>643</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23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H67" s="361">
        <v>51</v>
      </c>
      <c r="I67" s="44"/>
      <c r="J67" s="44"/>
      <c r="K67" s="44"/>
      <c r="L67" s="44"/>
      <c r="M67" s="44"/>
      <c r="N67" s="44"/>
    </row>
    <row r="68" spans="1:14" s="25" customFormat="1" ht="12" customHeight="1" x14ac:dyDescent="0.25">
      <c r="B68" s="45"/>
      <c r="C68" s="45"/>
      <c r="D68" s="45"/>
      <c r="E68" s="45"/>
      <c r="F68" s="47"/>
      <c r="G68" s="47"/>
      <c r="H68" s="5"/>
      <c r="J68" s="47"/>
      <c r="K68" s="47"/>
      <c r="L68" s="47"/>
      <c r="M68" s="47"/>
      <c r="N68" s="46"/>
    </row>
    <row r="69" spans="1:14" s="5" customFormat="1" ht="12.75" customHeight="1" x14ac:dyDescent="0.25"/>
  </sheetData>
  <mergeCells count="18">
    <mergeCell ref="D44:G44"/>
    <mergeCell ref="D36:D37"/>
    <mergeCell ref="E37:G37"/>
    <mergeCell ref="D43:G43"/>
    <mergeCell ref="D62:G62"/>
    <mergeCell ref="D61:G61"/>
    <mergeCell ref="D53:D54"/>
    <mergeCell ref="E54:G54"/>
    <mergeCell ref="D60:G60"/>
    <mergeCell ref="D45:G45"/>
    <mergeCell ref="K8:N8"/>
    <mergeCell ref="I9:J10"/>
    <mergeCell ref="M9:N10"/>
    <mergeCell ref="D27:G27"/>
    <mergeCell ref="D28:G28"/>
    <mergeCell ref="D19:D20"/>
    <mergeCell ref="E20:G20"/>
    <mergeCell ref="D26:G26"/>
  </mergeCells>
  <hyperlinks>
    <hyperlink ref="N3" location="Inhalt!A1" display="zurück zum Inhalt" xr:uid="{00000000-0004-0000-3700-000000000000}"/>
  </hyperlinks>
  <printOptions horizontalCentered="1"/>
  <pageMargins left="0.39370078740157483" right="0.39370078740157483" top="0.39370078740157483" bottom="0.39370078740157483" header="0.51181102362204722" footer="0.31496062992125984"/>
  <pageSetup paperSize="9" scale="92" orientation="portrait" horizontalDpi="1200" verticalDpi="12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0"/>
      <c r="B1" s="680"/>
      <c r="C1" s="680"/>
      <c r="D1" s="680"/>
      <c r="E1" s="680"/>
      <c r="F1" s="680"/>
      <c r="G1" s="680"/>
      <c r="H1" s="680"/>
      <c r="I1" s="680"/>
      <c r="J1" s="681" t="s">
        <v>535</v>
      </c>
      <c r="K1" s="65"/>
    </row>
    <row r="2" spans="1:11" s="5" customFormat="1" x14ac:dyDescent="0.25">
      <c r="A2" s="170"/>
      <c r="B2" s="169"/>
      <c r="C2" s="169"/>
      <c r="D2" s="169"/>
      <c r="E2" s="169"/>
      <c r="F2" s="169"/>
      <c r="G2" s="169"/>
      <c r="H2" s="169"/>
      <c r="I2" s="169"/>
      <c r="J2" s="169"/>
    </row>
    <row r="3" spans="1:11" s="5" customFormat="1" x14ac:dyDescent="0.25">
      <c r="A3" s="214" t="s">
        <v>728</v>
      </c>
      <c r="B3" s="214"/>
      <c r="C3" s="214"/>
      <c r="D3" s="214"/>
      <c r="E3" s="214"/>
      <c r="F3" s="214"/>
      <c r="G3" s="214"/>
      <c r="H3" s="214"/>
      <c r="I3" s="214"/>
      <c r="J3" s="701" t="s">
        <v>536</v>
      </c>
    </row>
    <row r="4" spans="1:11" s="56" customFormat="1" ht="10.199999999999999" x14ac:dyDescent="0.2">
      <c r="K4" s="235"/>
    </row>
    <row r="5" spans="1:11" s="74" customFormat="1" ht="10.199999999999999" x14ac:dyDescent="0.2">
      <c r="A5" s="166" t="s">
        <v>12</v>
      </c>
      <c r="C5" s="56"/>
      <c r="D5" s="56"/>
      <c r="E5" s="56"/>
      <c r="F5" s="56"/>
      <c r="G5" s="56"/>
      <c r="H5" s="56"/>
      <c r="I5" s="56"/>
      <c r="J5" s="56"/>
      <c r="K5" s="234"/>
    </row>
    <row r="6" spans="1:11" s="57" customFormat="1" ht="10.199999999999999" x14ac:dyDescent="0.2">
      <c r="A6" s="56" t="s">
        <v>635</v>
      </c>
      <c r="K6" s="407"/>
    </row>
    <row r="7" spans="1:11" ht="15" customHeight="1" x14ac:dyDescent="0.25">
      <c r="A7" s="806" t="s">
        <v>236</v>
      </c>
      <c r="B7" s="842"/>
      <c r="C7" s="807"/>
      <c r="D7" s="213" t="s">
        <v>729</v>
      </c>
      <c r="E7" s="212"/>
      <c r="F7" s="212"/>
      <c r="G7" s="212"/>
      <c r="H7" s="212"/>
      <c r="I7" s="212"/>
      <c r="J7" s="211"/>
      <c r="K7" s="55"/>
    </row>
    <row r="8" spans="1:11" ht="12.75" customHeight="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ht="9" customHeight="1" x14ac:dyDescent="0.2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546541</v>
      </c>
      <c r="E14" s="185">
        <v>-10429</v>
      </c>
      <c r="F14" s="184">
        <v>-1.8724527353358351</v>
      </c>
      <c r="G14" s="193">
        <v>3859919</v>
      </c>
      <c r="H14" s="185">
        <v>3850488</v>
      </c>
      <c r="I14" s="185">
        <v>9431</v>
      </c>
      <c r="J14" s="184">
        <v>0.24492999328916232</v>
      </c>
    </row>
    <row r="15" spans="1:11" ht="12.75" customHeight="1" x14ac:dyDescent="0.25">
      <c r="A15" s="227"/>
      <c r="B15" s="226" t="s">
        <v>185</v>
      </c>
      <c r="C15" s="226" t="s">
        <v>6</v>
      </c>
      <c r="D15" s="193">
        <v>303748</v>
      </c>
      <c r="E15" s="185">
        <v>-938</v>
      </c>
      <c r="F15" s="184">
        <v>-0.30785792586466071</v>
      </c>
      <c r="G15" s="193">
        <v>2121283</v>
      </c>
      <c r="H15" s="185">
        <v>2083439</v>
      </c>
      <c r="I15" s="185">
        <v>37844</v>
      </c>
      <c r="J15" s="184">
        <v>1.8164198711841335</v>
      </c>
    </row>
    <row r="16" spans="1:11" x14ac:dyDescent="0.25">
      <c r="A16" s="191"/>
      <c r="B16" s="5"/>
      <c r="C16" s="226" t="s">
        <v>7</v>
      </c>
      <c r="D16" s="193">
        <v>242793</v>
      </c>
      <c r="E16" s="185">
        <v>-9491</v>
      </c>
      <c r="F16" s="184">
        <v>-3.7620300930697153</v>
      </c>
      <c r="G16" s="193">
        <v>1738636</v>
      </c>
      <c r="H16" s="185">
        <v>1767049</v>
      </c>
      <c r="I16" s="185">
        <v>-28413</v>
      </c>
      <c r="J16" s="184">
        <v>-1.6079350374551018</v>
      </c>
    </row>
    <row r="17" spans="1:13" x14ac:dyDescent="0.25">
      <c r="A17" s="191"/>
      <c r="B17" s="5"/>
      <c r="C17" s="226" t="s">
        <v>235</v>
      </c>
      <c r="D17" s="193">
        <v>70635</v>
      </c>
      <c r="E17" s="185">
        <v>-2136</v>
      </c>
      <c r="F17" s="184">
        <v>-2.9352351898421074</v>
      </c>
      <c r="G17" s="193">
        <v>505344</v>
      </c>
      <c r="H17" s="185">
        <v>495971</v>
      </c>
      <c r="I17" s="185">
        <v>9373</v>
      </c>
      <c r="J17" s="184">
        <v>1.8898282359250844</v>
      </c>
    </row>
    <row r="18" spans="1:13" x14ac:dyDescent="0.25">
      <c r="A18" s="191"/>
      <c r="B18" s="5"/>
      <c r="C18" s="226" t="s">
        <v>286</v>
      </c>
      <c r="D18" s="193">
        <v>153918</v>
      </c>
      <c r="E18" s="185">
        <v>-918</v>
      </c>
      <c r="F18" s="184">
        <v>-0.59288537549407105</v>
      </c>
      <c r="G18" s="193">
        <v>1082550</v>
      </c>
      <c r="H18" s="185">
        <v>1080212</v>
      </c>
      <c r="I18" s="185">
        <v>2338</v>
      </c>
      <c r="J18" s="184">
        <v>0.21643899530832839</v>
      </c>
    </row>
    <row r="19" spans="1:13" x14ac:dyDescent="0.25">
      <c r="A19" s="191"/>
      <c r="B19" s="226"/>
      <c r="C19" s="226" t="s">
        <v>287</v>
      </c>
      <c r="D19" s="193">
        <v>105065</v>
      </c>
      <c r="E19" s="185">
        <v>860</v>
      </c>
      <c r="F19" s="184">
        <v>0.82529629096492496</v>
      </c>
      <c r="G19" s="193">
        <v>736064</v>
      </c>
      <c r="H19" s="185">
        <v>721242</v>
      </c>
      <c r="I19" s="185">
        <v>14822</v>
      </c>
      <c r="J19" s="184">
        <v>2.0550661220505742</v>
      </c>
    </row>
    <row r="20" spans="1:13" x14ac:dyDescent="0.25">
      <c r="A20" s="191"/>
      <c r="B20" s="5"/>
      <c r="C20" s="226" t="s">
        <v>26</v>
      </c>
      <c r="D20" s="193">
        <v>204449</v>
      </c>
      <c r="E20" s="185">
        <v>-9852</v>
      </c>
      <c r="F20" s="184">
        <v>-4.5972720612596305</v>
      </c>
      <c r="G20" s="193">
        <v>1448585</v>
      </c>
      <c r="H20" s="185">
        <v>1471009</v>
      </c>
      <c r="I20" s="185">
        <v>-22424</v>
      </c>
      <c r="J20" s="184">
        <v>-1.5243958398622985</v>
      </c>
    </row>
    <row r="21" spans="1:13" x14ac:dyDescent="0.25">
      <c r="A21" s="191"/>
      <c r="B21" s="5"/>
      <c r="C21" s="226" t="s">
        <v>510</v>
      </c>
      <c r="D21" s="193">
        <v>29691</v>
      </c>
      <c r="E21" s="185">
        <v>232</v>
      </c>
      <c r="F21" s="184">
        <v>0.78753521843918672</v>
      </c>
      <c r="G21" s="193">
        <v>203661</v>
      </c>
      <c r="H21" s="185">
        <v>200367</v>
      </c>
      <c r="I21" s="185">
        <v>3294</v>
      </c>
      <c r="J21" s="184">
        <v>1.6439832906616361</v>
      </c>
    </row>
    <row r="22" spans="1:13" x14ac:dyDescent="0.25">
      <c r="A22" s="122" t="s">
        <v>132</v>
      </c>
      <c r="B22" s="232"/>
      <c r="C22" s="232"/>
      <c r="D22" s="231"/>
      <c r="E22" s="231"/>
      <c r="F22" s="231"/>
      <c r="G22" s="231"/>
      <c r="H22" s="231"/>
      <c r="I22" s="231"/>
      <c r="J22" s="230"/>
    </row>
    <row r="23" spans="1:13" x14ac:dyDescent="0.25">
      <c r="A23" s="229" t="s">
        <v>245</v>
      </c>
      <c r="B23" s="228"/>
      <c r="C23" s="228"/>
      <c r="D23" s="193">
        <v>263809</v>
      </c>
      <c r="E23" s="185">
        <v>-7</v>
      </c>
      <c r="F23" s="184">
        <v>-2.6533644661430695E-3</v>
      </c>
      <c r="G23" s="193">
        <v>1910933</v>
      </c>
      <c r="H23" s="185">
        <v>1861904</v>
      </c>
      <c r="I23" s="185">
        <v>49029</v>
      </c>
      <c r="J23" s="184">
        <v>2.6332721772980778</v>
      </c>
    </row>
    <row r="24" spans="1:13" x14ac:dyDescent="0.25">
      <c r="A24" s="227"/>
      <c r="B24" s="226" t="s">
        <v>185</v>
      </c>
      <c r="C24" s="226" t="s">
        <v>6</v>
      </c>
      <c r="D24" s="193">
        <v>152332</v>
      </c>
      <c r="E24" s="185">
        <v>1672</v>
      </c>
      <c r="F24" s="184">
        <v>1.1097836187441923</v>
      </c>
      <c r="G24" s="193">
        <v>1100986</v>
      </c>
      <c r="H24" s="185">
        <v>1066069</v>
      </c>
      <c r="I24" s="185">
        <v>34917</v>
      </c>
      <c r="J24" s="184">
        <v>3.2753039437409774</v>
      </c>
    </row>
    <row r="25" spans="1:13" ht="12.75" customHeight="1" x14ac:dyDescent="0.25">
      <c r="A25" s="191"/>
      <c r="B25" s="5"/>
      <c r="C25" s="226" t="s">
        <v>7</v>
      </c>
      <c r="D25" s="193">
        <v>111477</v>
      </c>
      <c r="E25" s="185">
        <v>-1679</v>
      </c>
      <c r="F25" s="184">
        <v>-1.483792286754569</v>
      </c>
      <c r="G25" s="193">
        <v>809947</v>
      </c>
      <c r="H25" s="185">
        <v>795835</v>
      </c>
      <c r="I25" s="185">
        <v>14112</v>
      </c>
      <c r="J25" s="184">
        <v>1.7732318885196052</v>
      </c>
    </row>
    <row r="26" spans="1:13" x14ac:dyDescent="0.25">
      <c r="A26" s="191"/>
      <c r="B26" s="5"/>
      <c r="C26" s="226" t="s">
        <v>235</v>
      </c>
      <c r="D26" s="193">
        <v>34569</v>
      </c>
      <c r="E26" s="185">
        <v>-1104</v>
      </c>
      <c r="F26" s="184">
        <v>-3.0947775628626695</v>
      </c>
      <c r="G26" s="193">
        <v>244854</v>
      </c>
      <c r="H26" s="185">
        <v>239115</v>
      </c>
      <c r="I26" s="185">
        <v>5739</v>
      </c>
      <c r="J26" s="184">
        <v>2.4001003701147985</v>
      </c>
    </row>
    <row r="27" spans="1:13" x14ac:dyDescent="0.25">
      <c r="A27" s="191"/>
      <c r="B27" s="5"/>
      <c r="C27" s="226" t="s">
        <v>286</v>
      </c>
      <c r="D27" s="193">
        <v>74295</v>
      </c>
      <c r="E27" s="185">
        <v>-1296</v>
      </c>
      <c r="F27" s="184">
        <v>-1.7144898202166925</v>
      </c>
      <c r="G27" s="193">
        <v>549387</v>
      </c>
      <c r="H27" s="185">
        <v>545295</v>
      </c>
      <c r="I27" s="185">
        <v>4092</v>
      </c>
      <c r="J27" s="184">
        <v>0.75041949770307814</v>
      </c>
    </row>
    <row r="28" spans="1:13" s="3" customFormat="1" x14ac:dyDescent="0.25">
      <c r="A28" s="191"/>
      <c r="B28" s="226"/>
      <c r="C28" s="226" t="s">
        <v>287</v>
      </c>
      <c r="D28" s="193">
        <v>52632</v>
      </c>
      <c r="E28" s="185">
        <v>-730</v>
      </c>
      <c r="F28" s="184">
        <v>-1.3680146921029945</v>
      </c>
      <c r="G28" s="193">
        <v>387343</v>
      </c>
      <c r="H28" s="185">
        <v>380593</v>
      </c>
      <c r="I28" s="185">
        <v>6750</v>
      </c>
      <c r="J28" s="184">
        <v>1.7735481209586093</v>
      </c>
    </row>
    <row r="29" spans="1:13" x14ac:dyDescent="0.25">
      <c r="A29" s="191"/>
      <c r="B29" s="5"/>
      <c r="C29" s="226" t="s">
        <v>26</v>
      </c>
      <c r="D29" s="193">
        <v>67945</v>
      </c>
      <c r="E29" s="185">
        <v>1511</v>
      </c>
      <c r="F29" s="184">
        <v>2.2744377878797</v>
      </c>
      <c r="G29" s="193">
        <v>491035</v>
      </c>
      <c r="H29" s="185">
        <v>469180</v>
      </c>
      <c r="I29" s="185">
        <v>21855</v>
      </c>
      <c r="J29" s="184">
        <v>4.6581269448825608</v>
      </c>
    </row>
    <row r="30" spans="1:13" x14ac:dyDescent="0.25">
      <c r="A30" s="191"/>
      <c r="B30" s="5"/>
      <c r="C30" s="226" t="s">
        <v>510</v>
      </c>
      <c r="D30" s="193">
        <v>13069</v>
      </c>
      <c r="E30" s="185">
        <v>-384</v>
      </c>
      <c r="F30" s="184">
        <v>-2.8543819222478257</v>
      </c>
      <c r="G30" s="193">
        <v>93248</v>
      </c>
      <c r="H30" s="185">
        <v>91815</v>
      </c>
      <c r="I30" s="185">
        <v>1433</v>
      </c>
      <c r="J30" s="184">
        <v>1.5607471546043674</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282732</v>
      </c>
      <c r="E32" s="185">
        <v>-10422</v>
      </c>
      <c r="F32" s="184">
        <v>-3.5551280214494776</v>
      </c>
      <c r="G32" s="193">
        <v>1948986</v>
      </c>
      <c r="H32" s="185">
        <v>1988584</v>
      </c>
      <c r="I32" s="185">
        <v>-39598</v>
      </c>
      <c r="J32" s="184">
        <v>-1.9912661471680353</v>
      </c>
      <c r="M32" s="70"/>
    </row>
    <row r="33" spans="1:10" ht="12.75" customHeight="1" x14ac:dyDescent="0.25">
      <c r="A33" s="227"/>
      <c r="B33" s="226" t="s">
        <v>185</v>
      </c>
      <c r="C33" s="226" t="s">
        <v>6</v>
      </c>
      <c r="D33" s="193">
        <v>151416</v>
      </c>
      <c r="E33" s="185">
        <v>-2610</v>
      </c>
      <c r="F33" s="184">
        <v>-1.6945191071637258</v>
      </c>
      <c r="G33" s="193">
        <v>1020297</v>
      </c>
      <c r="H33" s="185">
        <v>1017370</v>
      </c>
      <c r="I33" s="185">
        <v>2927</v>
      </c>
      <c r="J33" s="184">
        <v>0.28770260573832529</v>
      </c>
    </row>
    <row r="34" spans="1:10" x14ac:dyDescent="0.25">
      <c r="A34" s="191"/>
      <c r="B34" s="5"/>
      <c r="C34" s="226" t="s">
        <v>7</v>
      </c>
      <c r="D34" s="193">
        <v>131316</v>
      </c>
      <c r="E34" s="185">
        <v>-7812</v>
      </c>
      <c r="F34" s="184">
        <v>-5.6149732620320858</v>
      </c>
      <c r="G34" s="193">
        <v>928689</v>
      </c>
      <c r="H34" s="185">
        <v>971214</v>
      </c>
      <c r="I34" s="185">
        <v>-42525</v>
      </c>
      <c r="J34" s="184">
        <v>-4.3785406717777953</v>
      </c>
    </row>
    <row r="35" spans="1:10" ht="12.75" customHeight="1" x14ac:dyDescent="0.25">
      <c r="A35" s="191"/>
      <c r="B35" s="5"/>
      <c r="C35" s="226" t="s">
        <v>235</v>
      </c>
      <c r="D35" s="193">
        <v>36066</v>
      </c>
      <c r="E35" s="185">
        <v>-1032</v>
      </c>
      <c r="F35" s="184">
        <v>-2.7818211224324765</v>
      </c>
      <c r="G35" s="193">
        <v>260490</v>
      </c>
      <c r="H35" s="185">
        <v>256856</v>
      </c>
      <c r="I35" s="185">
        <v>3634</v>
      </c>
      <c r="J35" s="184">
        <v>1.4148005107920392</v>
      </c>
    </row>
    <row r="36" spans="1:10" x14ac:dyDescent="0.25">
      <c r="A36" s="191"/>
      <c r="B36" s="5"/>
      <c r="C36" s="226" t="s">
        <v>286</v>
      </c>
      <c r="D36" s="193">
        <v>79623</v>
      </c>
      <c r="E36" s="185">
        <v>378</v>
      </c>
      <c r="F36" s="184">
        <v>0.47700170357751281</v>
      </c>
      <c r="G36" s="193">
        <v>533163</v>
      </c>
      <c r="H36" s="185">
        <v>534917</v>
      </c>
      <c r="I36" s="185">
        <v>-1754</v>
      </c>
      <c r="J36" s="184">
        <v>-0.32790133796458143</v>
      </c>
    </row>
    <row r="37" spans="1:10" s="3" customFormat="1" x14ac:dyDescent="0.25">
      <c r="A37" s="191"/>
      <c r="B37" s="226"/>
      <c r="C37" s="226" t="s">
        <v>287</v>
      </c>
      <c r="D37" s="193">
        <v>52433</v>
      </c>
      <c r="E37" s="185">
        <v>1590</v>
      </c>
      <c r="F37" s="184">
        <v>3.1272741577011582</v>
      </c>
      <c r="G37" s="193">
        <v>348721</v>
      </c>
      <c r="H37" s="185">
        <v>340649</v>
      </c>
      <c r="I37" s="185">
        <v>8072</v>
      </c>
      <c r="J37" s="184">
        <v>2.3695945093042985</v>
      </c>
    </row>
    <row r="38" spans="1:10" s="3" customFormat="1" x14ac:dyDescent="0.25">
      <c r="A38" s="191"/>
      <c r="B38" s="5"/>
      <c r="C38" s="226" t="s">
        <v>26</v>
      </c>
      <c r="D38" s="193">
        <v>136504</v>
      </c>
      <c r="E38" s="185">
        <v>-11363</v>
      </c>
      <c r="F38" s="184">
        <v>-7.6846084657158125</v>
      </c>
      <c r="G38" s="193">
        <v>957550</v>
      </c>
      <c r="H38" s="185">
        <v>1001829</v>
      </c>
      <c r="I38" s="185">
        <v>-44279</v>
      </c>
      <c r="J38" s="184">
        <v>-4.4198161562502181</v>
      </c>
    </row>
    <row r="39" spans="1:10" ht="12.75" customHeight="1" x14ac:dyDescent="0.25">
      <c r="A39" s="225"/>
      <c r="B39" s="224"/>
      <c r="C39" s="223" t="s">
        <v>510</v>
      </c>
      <c r="D39" s="216">
        <v>16622</v>
      </c>
      <c r="E39" s="177">
        <v>616</v>
      </c>
      <c r="F39" s="176">
        <v>3.8485567912032987</v>
      </c>
      <c r="G39" s="216">
        <v>110413</v>
      </c>
      <c r="H39" s="177">
        <v>108552</v>
      </c>
      <c r="I39" s="177">
        <v>1861</v>
      </c>
      <c r="J39" s="176">
        <v>1.7143857321836538</v>
      </c>
    </row>
    <row r="40" spans="1:10" x14ac:dyDescent="0.25">
      <c r="A40" s="48" t="s">
        <v>643</v>
      </c>
      <c r="J40" s="50" t="s">
        <v>56</v>
      </c>
    </row>
    <row r="41" spans="1:10" x14ac:dyDescent="0.25">
      <c r="A41" s="440" t="s">
        <v>406</v>
      </c>
    </row>
    <row r="42" spans="1:10" x14ac:dyDescent="0.25">
      <c r="A42" s="48"/>
    </row>
    <row r="43" spans="1:10" x14ac:dyDescent="0.25">
      <c r="A43" s="48" t="s">
        <v>116</v>
      </c>
    </row>
    <row r="44" spans="1:10" x14ac:dyDescent="0.25">
      <c r="B44" s="107"/>
      <c r="C44" s="107"/>
      <c r="D44" s="107"/>
      <c r="E44" s="107"/>
      <c r="F44" s="108"/>
      <c r="G44" s="108"/>
      <c r="H44" s="108"/>
      <c r="I44" s="108"/>
      <c r="J44" s="108"/>
    </row>
    <row r="66" spans="5:5" x14ac:dyDescent="0.25">
      <c r="E66" s="362">
        <v>52</v>
      </c>
    </row>
  </sheetData>
  <mergeCells count="1">
    <mergeCell ref="A7:C12"/>
  </mergeCells>
  <hyperlinks>
    <hyperlink ref="J3" location="Inhalt!A1" display="zurück zum Inhalt" xr:uid="{00000000-0004-0000-3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0"/>
      <c r="B1" s="680"/>
      <c r="C1" s="680"/>
      <c r="D1" s="680"/>
      <c r="E1" s="680"/>
      <c r="F1" s="680"/>
      <c r="G1" s="680"/>
      <c r="H1" s="680"/>
      <c r="I1" s="680"/>
      <c r="J1" s="681" t="s">
        <v>535</v>
      </c>
      <c r="K1" s="65"/>
    </row>
    <row r="2" spans="1:11" s="5" customFormat="1" x14ac:dyDescent="0.25">
      <c r="A2" s="170"/>
      <c r="B2" s="169"/>
      <c r="C2" s="169"/>
      <c r="D2" s="169"/>
      <c r="E2" s="169"/>
      <c r="F2" s="169"/>
      <c r="G2" s="169"/>
      <c r="H2" s="169"/>
      <c r="I2" s="169"/>
      <c r="J2" s="169"/>
    </row>
    <row r="3" spans="1:11" s="5" customFormat="1" x14ac:dyDescent="0.25">
      <c r="A3" s="214" t="s">
        <v>730</v>
      </c>
      <c r="B3" s="214"/>
      <c r="C3" s="214"/>
      <c r="D3" s="214"/>
      <c r="E3" s="214"/>
      <c r="F3" s="214"/>
      <c r="G3" s="214"/>
      <c r="H3" s="214"/>
      <c r="I3" s="214"/>
      <c r="J3" s="701" t="s">
        <v>536</v>
      </c>
    </row>
    <row r="4" spans="1:11" s="56" customFormat="1" ht="10.199999999999999" x14ac:dyDescent="0.2">
      <c r="K4" s="235"/>
    </row>
    <row r="5" spans="1:11" s="74" customFormat="1" ht="10.199999999999999" x14ac:dyDescent="0.2">
      <c r="A5" s="166" t="s">
        <v>14</v>
      </c>
      <c r="C5" s="56"/>
      <c r="D5" s="56"/>
      <c r="E5" s="56"/>
      <c r="F5" s="56"/>
      <c r="G5" s="56"/>
      <c r="H5" s="56"/>
      <c r="I5" s="56"/>
      <c r="J5" s="56"/>
      <c r="K5" s="234"/>
    </row>
    <row r="6" spans="1:11" s="57" customFormat="1" ht="10.199999999999999" x14ac:dyDescent="0.2">
      <c r="A6" s="56" t="s">
        <v>635</v>
      </c>
      <c r="K6" s="407"/>
    </row>
    <row r="7" spans="1:11" ht="15" customHeight="1" x14ac:dyDescent="0.25">
      <c r="A7" s="806" t="s">
        <v>236</v>
      </c>
      <c r="B7" s="842"/>
      <c r="C7" s="807"/>
      <c r="D7" s="213" t="s">
        <v>729</v>
      </c>
      <c r="E7" s="212"/>
      <c r="F7" s="212"/>
      <c r="G7" s="212"/>
      <c r="H7" s="212"/>
      <c r="I7" s="212"/>
      <c r="J7" s="211"/>
      <c r="K7" s="55"/>
    </row>
    <row r="8" spans="1:11" ht="12.75" customHeight="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ht="9" customHeight="1" x14ac:dyDescent="0.2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421135</v>
      </c>
      <c r="E14" s="185">
        <v>-11293</v>
      </c>
      <c r="F14" s="184">
        <v>-2.6115330182134366</v>
      </c>
      <c r="G14" s="193">
        <v>2995212</v>
      </c>
      <c r="H14" s="185">
        <v>2972458</v>
      </c>
      <c r="I14" s="185">
        <v>22754</v>
      </c>
      <c r="J14" s="184">
        <v>0.76549441573270338</v>
      </c>
    </row>
    <row r="15" spans="1:11" ht="12.75" customHeight="1" x14ac:dyDescent="0.25">
      <c r="A15" s="227"/>
      <c r="B15" s="226" t="s">
        <v>185</v>
      </c>
      <c r="C15" s="226" t="s">
        <v>6</v>
      </c>
      <c r="D15" s="193">
        <v>235616</v>
      </c>
      <c r="E15" s="185">
        <v>-2642</v>
      </c>
      <c r="F15" s="184">
        <v>-1.1088819682864794</v>
      </c>
      <c r="G15" s="193">
        <v>1658110</v>
      </c>
      <c r="H15" s="185">
        <v>1620476</v>
      </c>
      <c r="I15" s="185">
        <v>37634</v>
      </c>
      <c r="J15" s="184">
        <v>2.3224040343701482</v>
      </c>
    </row>
    <row r="16" spans="1:11" x14ac:dyDescent="0.25">
      <c r="A16" s="191"/>
      <c r="B16" s="5"/>
      <c r="C16" s="226" t="s">
        <v>7</v>
      </c>
      <c r="D16" s="193">
        <v>185519</v>
      </c>
      <c r="E16" s="185">
        <v>-8651</v>
      </c>
      <c r="F16" s="184">
        <v>-4.4553741566668386</v>
      </c>
      <c r="G16" s="193">
        <v>1337102</v>
      </c>
      <c r="H16" s="185">
        <v>1351982</v>
      </c>
      <c r="I16" s="185">
        <v>-14880</v>
      </c>
      <c r="J16" s="184">
        <v>-1.1006063690197059</v>
      </c>
    </row>
    <row r="17" spans="1:13" x14ac:dyDescent="0.25">
      <c r="A17" s="191"/>
      <c r="B17" s="5"/>
      <c r="C17" s="226" t="s">
        <v>235</v>
      </c>
      <c r="D17" s="193">
        <v>54352</v>
      </c>
      <c r="E17" s="185">
        <v>-2395</v>
      </c>
      <c r="F17" s="184">
        <v>-4.2204874266481047</v>
      </c>
      <c r="G17" s="193">
        <v>392567</v>
      </c>
      <c r="H17" s="185">
        <v>386385</v>
      </c>
      <c r="I17" s="185">
        <v>6182</v>
      </c>
      <c r="J17" s="184">
        <v>1.5999585905249945</v>
      </c>
    </row>
    <row r="18" spans="1:13" x14ac:dyDescent="0.25">
      <c r="A18" s="191"/>
      <c r="B18" s="5"/>
      <c r="C18" s="226" t="s">
        <v>286</v>
      </c>
      <c r="D18" s="193">
        <v>118627</v>
      </c>
      <c r="E18" s="185">
        <v>-1208</v>
      </c>
      <c r="F18" s="184">
        <v>-1.0080527391830434</v>
      </c>
      <c r="G18" s="193">
        <v>837034</v>
      </c>
      <c r="H18" s="185">
        <v>827402</v>
      </c>
      <c r="I18" s="185">
        <v>9632</v>
      </c>
      <c r="J18" s="184">
        <v>1.1641257816635686</v>
      </c>
    </row>
    <row r="19" spans="1:13" x14ac:dyDescent="0.25">
      <c r="A19" s="191"/>
      <c r="B19" s="226"/>
      <c r="C19" s="226" t="s">
        <v>287</v>
      </c>
      <c r="D19" s="193">
        <v>80347</v>
      </c>
      <c r="E19" s="185">
        <v>405</v>
      </c>
      <c r="F19" s="184">
        <v>0.50661729754071694</v>
      </c>
      <c r="G19" s="193">
        <v>564687</v>
      </c>
      <c r="H19" s="185">
        <v>547940</v>
      </c>
      <c r="I19" s="185">
        <v>16747</v>
      </c>
      <c r="J19" s="184">
        <v>3.0563565353870858</v>
      </c>
    </row>
    <row r="20" spans="1:13" x14ac:dyDescent="0.25">
      <c r="A20" s="191"/>
      <c r="B20" s="5"/>
      <c r="C20" s="226" t="s">
        <v>26</v>
      </c>
      <c r="D20" s="193">
        <v>165916</v>
      </c>
      <c r="E20" s="185">
        <v>-8636</v>
      </c>
      <c r="F20" s="184">
        <v>-4.9475228012282875</v>
      </c>
      <c r="G20" s="193">
        <v>1186521</v>
      </c>
      <c r="H20" s="185">
        <v>1199712</v>
      </c>
      <c r="I20" s="185">
        <v>-13191</v>
      </c>
      <c r="J20" s="184">
        <v>-1.0995138833319995</v>
      </c>
    </row>
    <row r="21" spans="1:13" x14ac:dyDescent="0.25">
      <c r="A21" s="191"/>
      <c r="B21" s="5"/>
      <c r="C21" s="226" t="s">
        <v>510</v>
      </c>
      <c r="D21" s="193">
        <v>23640</v>
      </c>
      <c r="E21" s="185">
        <v>236</v>
      </c>
      <c r="F21" s="184">
        <v>1.0083746368142199</v>
      </c>
      <c r="G21" s="193">
        <v>162231</v>
      </c>
      <c r="H21" s="185">
        <v>158243</v>
      </c>
      <c r="I21" s="185">
        <v>3988</v>
      </c>
      <c r="J21" s="184">
        <v>2.5201746680737851</v>
      </c>
    </row>
    <row r="22" spans="1:13" x14ac:dyDescent="0.25">
      <c r="A22" s="122" t="s">
        <v>132</v>
      </c>
      <c r="B22" s="232"/>
      <c r="C22" s="232"/>
      <c r="D22" s="231"/>
      <c r="E22" s="231"/>
      <c r="F22" s="231"/>
      <c r="G22" s="231"/>
      <c r="H22" s="231"/>
      <c r="I22" s="231"/>
      <c r="J22" s="230"/>
    </row>
    <row r="23" spans="1:13" x14ac:dyDescent="0.25">
      <c r="A23" s="229" t="s">
        <v>245</v>
      </c>
      <c r="B23" s="228"/>
      <c r="C23" s="228"/>
      <c r="D23" s="193">
        <v>208531</v>
      </c>
      <c r="E23" s="185">
        <v>-2042</v>
      </c>
      <c r="F23" s="184">
        <v>-0.96973496127233783</v>
      </c>
      <c r="G23" s="193">
        <v>1520452</v>
      </c>
      <c r="H23" s="185">
        <v>1474124</v>
      </c>
      <c r="I23" s="185">
        <v>46328</v>
      </c>
      <c r="J23" s="184">
        <v>3.1427478285408825</v>
      </c>
    </row>
    <row r="24" spans="1:13" x14ac:dyDescent="0.25">
      <c r="A24" s="227"/>
      <c r="B24" s="226" t="s">
        <v>185</v>
      </c>
      <c r="C24" s="226" t="s">
        <v>6</v>
      </c>
      <c r="D24" s="193">
        <v>121615</v>
      </c>
      <c r="E24" s="185">
        <v>1</v>
      </c>
      <c r="F24" s="184">
        <v>8.2227375137730856E-4</v>
      </c>
      <c r="G24" s="193">
        <v>885437</v>
      </c>
      <c r="H24" s="185">
        <v>853296</v>
      </c>
      <c r="I24" s="185">
        <v>32141</v>
      </c>
      <c r="J24" s="184">
        <v>3.7666882301100673</v>
      </c>
    </row>
    <row r="25" spans="1:13" ht="12.75" customHeight="1" x14ac:dyDescent="0.25">
      <c r="A25" s="191"/>
      <c r="B25" s="5"/>
      <c r="C25" s="226" t="s">
        <v>7</v>
      </c>
      <c r="D25" s="193">
        <v>86916</v>
      </c>
      <c r="E25" s="185">
        <v>-2043</v>
      </c>
      <c r="F25" s="184">
        <v>-2.2965635854719588</v>
      </c>
      <c r="G25" s="193">
        <v>635015</v>
      </c>
      <c r="H25" s="185">
        <v>620828</v>
      </c>
      <c r="I25" s="185">
        <v>14187</v>
      </c>
      <c r="J25" s="184">
        <v>2.2851739934410173</v>
      </c>
    </row>
    <row r="26" spans="1:13" x14ac:dyDescent="0.25">
      <c r="A26" s="191"/>
      <c r="B26" s="5"/>
      <c r="C26" s="226" t="s">
        <v>235</v>
      </c>
      <c r="D26" s="193">
        <v>27756</v>
      </c>
      <c r="E26" s="185">
        <v>-1297</v>
      </c>
      <c r="F26" s="184">
        <v>-4.4642549822737756</v>
      </c>
      <c r="G26" s="193">
        <v>198823</v>
      </c>
      <c r="H26" s="185">
        <v>194670</v>
      </c>
      <c r="I26" s="185">
        <v>4153</v>
      </c>
      <c r="J26" s="184">
        <v>2.1333538809266965</v>
      </c>
    </row>
    <row r="27" spans="1:13" x14ac:dyDescent="0.25">
      <c r="A27" s="191"/>
      <c r="B27" s="5"/>
      <c r="C27" s="226" t="s">
        <v>286</v>
      </c>
      <c r="D27" s="193">
        <v>58909</v>
      </c>
      <c r="E27" s="185">
        <v>-1440</v>
      </c>
      <c r="F27" s="184">
        <v>-2.3861207310808794</v>
      </c>
      <c r="G27" s="193">
        <v>436176</v>
      </c>
      <c r="H27" s="185">
        <v>429771</v>
      </c>
      <c r="I27" s="185">
        <v>6405</v>
      </c>
      <c r="J27" s="184">
        <v>1.4903285703316418</v>
      </c>
    </row>
    <row r="28" spans="1:13" s="3" customFormat="1" x14ac:dyDescent="0.25">
      <c r="A28" s="191"/>
      <c r="B28" s="226"/>
      <c r="C28" s="226" t="s">
        <v>287</v>
      </c>
      <c r="D28" s="193">
        <v>41567</v>
      </c>
      <c r="E28" s="185">
        <v>-803</v>
      </c>
      <c r="F28" s="184">
        <v>-1.8952088742034456</v>
      </c>
      <c r="G28" s="193">
        <v>305785</v>
      </c>
      <c r="H28" s="185">
        <v>298455</v>
      </c>
      <c r="I28" s="185">
        <v>7330</v>
      </c>
      <c r="J28" s="184">
        <v>2.4559816387730145</v>
      </c>
    </row>
    <row r="29" spans="1:13" x14ac:dyDescent="0.25">
      <c r="A29" s="191"/>
      <c r="B29" s="5"/>
      <c r="C29" s="226" t="s">
        <v>26</v>
      </c>
      <c r="D29" s="193">
        <v>57196</v>
      </c>
      <c r="E29" s="185">
        <v>706</v>
      </c>
      <c r="F29" s="184">
        <v>1.249778721897681</v>
      </c>
      <c r="G29" s="193">
        <v>419710</v>
      </c>
      <c r="H29" s="185">
        <v>401539</v>
      </c>
      <c r="I29" s="185">
        <v>18171</v>
      </c>
      <c r="J29" s="184">
        <v>4.5253387591242689</v>
      </c>
    </row>
    <row r="30" spans="1:13" x14ac:dyDescent="0.25">
      <c r="A30" s="191"/>
      <c r="B30" s="5"/>
      <c r="C30" s="226" t="s">
        <v>510</v>
      </c>
      <c r="D30" s="193">
        <v>10810</v>
      </c>
      <c r="E30" s="185">
        <v>-338</v>
      </c>
      <c r="F30" s="184">
        <v>-3.031933979189092</v>
      </c>
      <c r="G30" s="193">
        <v>77333</v>
      </c>
      <c r="H30" s="185">
        <v>75604</v>
      </c>
      <c r="I30" s="185">
        <v>1729</v>
      </c>
      <c r="J30" s="184">
        <v>2.2869160361885617</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212604</v>
      </c>
      <c r="E32" s="185">
        <v>-9251</v>
      </c>
      <c r="F32" s="184">
        <v>-4.1698406616934482</v>
      </c>
      <c r="G32" s="193">
        <v>1474760</v>
      </c>
      <c r="H32" s="185">
        <v>1498334</v>
      </c>
      <c r="I32" s="185">
        <v>-23574</v>
      </c>
      <c r="J32" s="184">
        <v>-1.573347464583998</v>
      </c>
      <c r="M32" s="70"/>
    </row>
    <row r="33" spans="1:10" ht="12.75" customHeight="1" x14ac:dyDescent="0.25">
      <c r="A33" s="227"/>
      <c r="B33" s="226" t="s">
        <v>185</v>
      </c>
      <c r="C33" s="226" t="s">
        <v>6</v>
      </c>
      <c r="D33" s="193">
        <v>114001</v>
      </c>
      <c r="E33" s="185">
        <v>-2643</v>
      </c>
      <c r="F33" s="184">
        <v>-2.2658687973663456</v>
      </c>
      <c r="G33" s="193">
        <v>772673</v>
      </c>
      <c r="H33" s="185">
        <v>767180</v>
      </c>
      <c r="I33" s="185">
        <v>5493</v>
      </c>
      <c r="J33" s="184">
        <v>0.71599885294194321</v>
      </c>
    </row>
    <row r="34" spans="1:10" x14ac:dyDescent="0.25">
      <c r="A34" s="191"/>
      <c r="B34" s="5"/>
      <c r="C34" s="226" t="s">
        <v>7</v>
      </c>
      <c r="D34" s="193">
        <v>98603</v>
      </c>
      <c r="E34" s="185">
        <v>-6608</v>
      </c>
      <c r="F34" s="184">
        <v>-6.2807120928420028</v>
      </c>
      <c r="G34" s="193">
        <v>702087</v>
      </c>
      <c r="H34" s="185">
        <v>731154</v>
      </c>
      <c r="I34" s="185">
        <v>-29067</v>
      </c>
      <c r="J34" s="184">
        <v>-3.9754962702795855</v>
      </c>
    </row>
    <row r="35" spans="1:10" ht="12.75" customHeight="1" x14ac:dyDescent="0.25">
      <c r="A35" s="191"/>
      <c r="B35" s="5"/>
      <c r="C35" s="226" t="s">
        <v>235</v>
      </c>
      <c r="D35" s="193">
        <v>26596</v>
      </c>
      <c r="E35" s="185">
        <v>-1098</v>
      </c>
      <c r="F35" s="184">
        <v>-3.9647577092511015</v>
      </c>
      <c r="G35" s="193">
        <v>193744</v>
      </c>
      <c r="H35" s="185">
        <v>191715</v>
      </c>
      <c r="I35" s="185">
        <v>2029</v>
      </c>
      <c r="J35" s="184">
        <v>1.0583418094567456</v>
      </c>
    </row>
    <row r="36" spans="1:10" x14ac:dyDescent="0.25">
      <c r="A36" s="191"/>
      <c r="B36" s="5"/>
      <c r="C36" s="226" t="s">
        <v>286</v>
      </c>
      <c r="D36" s="193">
        <v>59718</v>
      </c>
      <c r="E36" s="185">
        <v>232</v>
      </c>
      <c r="F36" s="184">
        <v>0.39000773291194568</v>
      </c>
      <c r="G36" s="193">
        <v>400858</v>
      </c>
      <c r="H36" s="185">
        <v>397631</v>
      </c>
      <c r="I36" s="185">
        <v>3227</v>
      </c>
      <c r="J36" s="184">
        <v>0.81155644303386798</v>
      </c>
    </row>
    <row r="37" spans="1:10" s="3" customFormat="1" x14ac:dyDescent="0.25">
      <c r="A37" s="191"/>
      <c r="B37" s="226"/>
      <c r="C37" s="226" t="s">
        <v>287</v>
      </c>
      <c r="D37" s="193">
        <v>38780</v>
      </c>
      <c r="E37" s="185">
        <v>1208</v>
      </c>
      <c r="F37" s="184">
        <v>3.2151602256999894</v>
      </c>
      <c r="G37" s="193">
        <v>258902</v>
      </c>
      <c r="H37" s="185">
        <v>249485</v>
      </c>
      <c r="I37" s="185">
        <v>9417</v>
      </c>
      <c r="J37" s="184">
        <v>3.7745756257891254</v>
      </c>
    </row>
    <row r="38" spans="1:10" s="3" customFormat="1" x14ac:dyDescent="0.25">
      <c r="A38" s="191"/>
      <c r="B38" s="5"/>
      <c r="C38" s="226" t="s">
        <v>26</v>
      </c>
      <c r="D38" s="193">
        <v>108720</v>
      </c>
      <c r="E38" s="185">
        <v>-9342</v>
      </c>
      <c r="F38" s="184">
        <v>-7.9127915840829397</v>
      </c>
      <c r="G38" s="193">
        <v>766811</v>
      </c>
      <c r="H38" s="185">
        <v>798173</v>
      </c>
      <c r="I38" s="185">
        <v>-31362</v>
      </c>
      <c r="J38" s="184">
        <v>-3.9292233638572087</v>
      </c>
    </row>
    <row r="39" spans="1:10" ht="12.75" customHeight="1" x14ac:dyDescent="0.25">
      <c r="A39" s="225"/>
      <c r="B39" s="224"/>
      <c r="C39" s="223" t="s">
        <v>510</v>
      </c>
      <c r="D39" s="216">
        <v>12830</v>
      </c>
      <c r="E39" s="177">
        <v>574</v>
      </c>
      <c r="F39" s="176">
        <v>4.6834203655352482</v>
      </c>
      <c r="G39" s="216">
        <v>84898</v>
      </c>
      <c r="H39" s="177">
        <v>82639</v>
      </c>
      <c r="I39" s="177">
        <v>2259</v>
      </c>
      <c r="J39" s="176">
        <v>2.7335761565362602</v>
      </c>
    </row>
    <row r="40" spans="1:10" x14ac:dyDescent="0.25">
      <c r="A40" s="48" t="s">
        <v>643</v>
      </c>
      <c r="J40" s="50" t="s">
        <v>56</v>
      </c>
    </row>
    <row r="41" spans="1:10" x14ac:dyDescent="0.25">
      <c r="A41" s="441" t="s">
        <v>407</v>
      </c>
    </row>
    <row r="42" spans="1:10" x14ac:dyDescent="0.25">
      <c r="A42" s="48"/>
    </row>
    <row r="43" spans="1:10" x14ac:dyDescent="0.25">
      <c r="A43" s="48" t="s">
        <v>116</v>
      </c>
    </row>
    <row r="44" spans="1:10" x14ac:dyDescent="0.25">
      <c r="B44" s="107"/>
      <c r="C44" s="107"/>
      <c r="D44" s="107"/>
      <c r="E44" s="107"/>
      <c r="F44" s="108"/>
      <c r="G44" s="108"/>
      <c r="H44" s="108"/>
      <c r="I44" s="108"/>
      <c r="J44" s="108"/>
    </row>
    <row r="56" spans="5:5" x14ac:dyDescent="0.25">
      <c r="E56" s="226"/>
    </row>
    <row r="66" spans="5:5" x14ac:dyDescent="0.25">
      <c r="E66" s="362">
        <v>53</v>
      </c>
    </row>
  </sheetData>
  <mergeCells count="1">
    <mergeCell ref="A7:C12"/>
  </mergeCells>
  <hyperlinks>
    <hyperlink ref="J3" location="Inhalt!A1" display="zurück zum Inhalt" xr:uid="{00000000-0004-0000-3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0"/>
      <c r="B1" s="680"/>
      <c r="C1" s="680"/>
      <c r="D1" s="680"/>
      <c r="E1" s="680"/>
      <c r="F1" s="680"/>
      <c r="G1" s="680"/>
      <c r="H1" s="680"/>
      <c r="I1" s="680"/>
      <c r="J1" s="681" t="s">
        <v>535</v>
      </c>
      <c r="K1" s="65"/>
    </row>
    <row r="2" spans="1:11" s="5" customFormat="1" x14ac:dyDescent="0.25">
      <c r="A2" s="170"/>
      <c r="B2" s="169"/>
      <c r="C2" s="169"/>
      <c r="D2" s="169"/>
      <c r="E2" s="169"/>
      <c r="F2" s="169"/>
      <c r="G2" s="169"/>
      <c r="H2" s="169"/>
      <c r="I2" s="169"/>
      <c r="J2" s="169"/>
    </row>
    <row r="3" spans="1:11" s="5" customFormat="1" x14ac:dyDescent="0.25">
      <c r="A3" s="214" t="s">
        <v>731</v>
      </c>
      <c r="B3" s="214"/>
      <c r="C3" s="214"/>
      <c r="D3" s="214"/>
      <c r="E3" s="214"/>
      <c r="F3" s="214"/>
      <c r="G3" s="214"/>
      <c r="H3" s="214"/>
      <c r="I3" s="214"/>
      <c r="J3" s="701" t="s">
        <v>536</v>
      </c>
    </row>
    <row r="4" spans="1:11" s="56" customFormat="1" ht="10.199999999999999" x14ac:dyDescent="0.2">
      <c r="K4" s="235"/>
    </row>
    <row r="5" spans="1:11" s="74" customFormat="1" ht="10.199999999999999" x14ac:dyDescent="0.2">
      <c r="A5" s="166" t="s">
        <v>16</v>
      </c>
      <c r="C5" s="56"/>
      <c r="D5" s="56"/>
      <c r="E5" s="56"/>
      <c r="F5" s="56"/>
      <c r="G5" s="56"/>
      <c r="H5" s="56"/>
      <c r="I5" s="56"/>
      <c r="J5" s="56"/>
      <c r="K5" s="234"/>
    </row>
    <row r="6" spans="1:11" s="57" customFormat="1" ht="10.199999999999999" x14ac:dyDescent="0.2">
      <c r="A6" s="56" t="s">
        <v>635</v>
      </c>
      <c r="K6" s="407"/>
    </row>
    <row r="7" spans="1:11" ht="15" customHeight="1" x14ac:dyDescent="0.25">
      <c r="A7" s="806" t="s">
        <v>236</v>
      </c>
      <c r="B7" s="842"/>
      <c r="C7" s="807"/>
      <c r="D7" s="213" t="s">
        <v>729</v>
      </c>
      <c r="E7" s="212"/>
      <c r="F7" s="212"/>
      <c r="G7" s="212"/>
      <c r="H7" s="212"/>
      <c r="I7" s="212"/>
      <c r="J7" s="211"/>
      <c r="K7" s="55"/>
    </row>
    <row r="8" spans="1:11" ht="12.75" customHeight="1" x14ac:dyDescent="0.25">
      <c r="A8" s="808"/>
      <c r="B8" s="823"/>
      <c r="C8" s="809"/>
      <c r="D8" s="210" t="s">
        <v>200</v>
      </c>
      <c r="E8" s="209"/>
      <c r="F8" s="208"/>
      <c r="G8" s="207" t="s">
        <v>284</v>
      </c>
      <c r="H8" s="206"/>
      <c r="I8" s="206"/>
      <c r="J8" s="205"/>
    </row>
    <row r="9" spans="1:11" ht="15" customHeight="1" x14ac:dyDescent="0.25">
      <c r="A9" s="808"/>
      <c r="B9" s="823"/>
      <c r="C9" s="809"/>
      <c r="D9" s="204"/>
      <c r="E9" s="202" t="s">
        <v>199</v>
      </c>
      <c r="F9" s="201"/>
      <c r="G9" s="203"/>
      <c r="H9" s="203"/>
      <c r="I9" s="202" t="s">
        <v>199</v>
      </c>
      <c r="J9" s="201"/>
    </row>
    <row r="10" spans="1:11" ht="22.5" customHeight="1" x14ac:dyDescent="0.25">
      <c r="A10" s="808"/>
      <c r="B10" s="823"/>
      <c r="C10" s="809"/>
      <c r="D10" s="200" t="s">
        <v>133</v>
      </c>
      <c r="E10" s="199" t="s">
        <v>198</v>
      </c>
      <c r="F10" s="198"/>
      <c r="G10" s="200" t="s">
        <v>638</v>
      </c>
      <c r="H10" s="200">
        <v>2024</v>
      </c>
      <c r="I10" s="199" t="s">
        <v>197</v>
      </c>
      <c r="J10" s="198"/>
    </row>
    <row r="11" spans="1:11" x14ac:dyDescent="0.25">
      <c r="A11" s="808"/>
      <c r="B11" s="823"/>
      <c r="C11" s="809"/>
      <c r="D11" s="197"/>
      <c r="E11" s="195" t="s">
        <v>135</v>
      </c>
      <c r="F11" s="195" t="s">
        <v>134</v>
      </c>
      <c r="G11" s="196"/>
      <c r="H11" s="196"/>
      <c r="I11" s="195" t="s">
        <v>135</v>
      </c>
      <c r="J11" s="195" t="s">
        <v>134</v>
      </c>
    </row>
    <row r="12" spans="1:11" ht="9" customHeight="1" x14ac:dyDescent="0.25">
      <c r="A12" s="810"/>
      <c r="B12" s="824"/>
      <c r="C12" s="811"/>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125406</v>
      </c>
      <c r="E14" s="185">
        <v>864</v>
      </c>
      <c r="F14" s="184">
        <v>0.69374187021245837</v>
      </c>
      <c r="G14" s="193">
        <v>864707</v>
      </c>
      <c r="H14" s="185">
        <v>878030</v>
      </c>
      <c r="I14" s="185">
        <v>-13323</v>
      </c>
      <c r="J14" s="184">
        <v>-1.5173741216131567</v>
      </c>
    </row>
    <row r="15" spans="1:11" ht="12.75" customHeight="1" x14ac:dyDescent="0.25">
      <c r="A15" s="227"/>
      <c r="B15" s="226" t="s">
        <v>185</v>
      </c>
      <c r="C15" s="226" t="s">
        <v>6</v>
      </c>
      <c r="D15" s="193">
        <v>68132</v>
      </c>
      <c r="E15" s="185">
        <v>1704</v>
      </c>
      <c r="F15" s="184">
        <v>2.565183356415969</v>
      </c>
      <c r="G15" s="193">
        <v>463173</v>
      </c>
      <c r="H15" s="185">
        <v>462963</v>
      </c>
      <c r="I15" s="185">
        <v>210</v>
      </c>
      <c r="J15" s="184">
        <v>4.5359996371200292E-2</v>
      </c>
    </row>
    <row r="16" spans="1:11" x14ac:dyDescent="0.25">
      <c r="A16" s="191"/>
      <c r="B16" s="5"/>
      <c r="C16" s="226" t="s">
        <v>7</v>
      </c>
      <c r="D16" s="193">
        <v>57274</v>
      </c>
      <c r="E16" s="185">
        <v>-840</v>
      </c>
      <c r="F16" s="184">
        <v>-1.445434834979523</v>
      </c>
      <c r="G16" s="193">
        <v>401534</v>
      </c>
      <c r="H16" s="185">
        <v>415067</v>
      </c>
      <c r="I16" s="185">
        <v>-13533</v>
      </c>
      <c r="J16" s="184">
        <v>-3.2604374715407394</v>
      </c>
    </row>
    <row r="17" spans="1:13" x14ac:dyDescent="0.25">
      <c r="A17" s="191"/>
      <c r="B17" s="5"/>
      <c r="C17" s="226" t="s">
        <v>235</v>
      </c>
      <c r="D17" s="193">
        <v>16283</v>
      </c>
      <c r="E17" s="185">
        <v>259</v>
      </c>
      <c r="F17" s="184">
        <v>1.6163255117324014</v>
      </c>
      <c r="G17" s="193">
        <v>112777</v>
      </c>
      <c r="H17" s="185">
        <v>109586</v>
      </c>
      <c r="I17" s="185">
        <v>3191</v>
      </c>
      <c r="J17" s="184">
        <v>2.9118683043454454</v>
      </c>
    </row>
    <row r="18" spans="1:13" x14ac:dyDescent="0.25">
      <c r="A18" s="191"/>
      <c r="B18" s="5"/>
      <c r="C18" s="226" t="s">
        <v>286</v>
      </c>
      <c r="D18" s="193">
        <v>35291</v>
      </c>
      <c r="E18" s="185">
        <v>290</v>
      </c>
      <c r="F18" s="184">
        <v>0.82854775577840634</v>
      </c>
      <c r="G18" s="193">
        <v>245516</v>
      </c>
      <c r="H18" s="185">
        <v>252810</v>
      </c>
      <c r="I18" s="185">
        <v>-7294</v>
      </c>
      <c r="J18" s="184">
        <v>-2.885170681539496</v>
      </c>
    </row>
    <row r="19" spans="1:13" x14ac:dyDescent="0.25">
      <c r="A19" s="191"/>
      <c r="B19" s="226"/>
      <c r="C19" s="226" t="s">
        <v>287</v>
      </c>
      <c r="D19" s="193">
        <v>24718</v>
      </c>
      <c r="E19" s="185">
        <v>455</v>
      </c>
      <c r="F19" s="184">
        <v>1.8752833532539255</v>
      </c>
      <c r="G19" s="193">
        <v>171377</v>
      </c>
      <c r="H19" s="185">
        <v>173302</v>
      </c>
      <c r="I19" s="185">
        <v>-1925</v>
      </c>
      <c r="J19" s="184">
        <v>-1.1107777175104729</v>
      </c>
    </row>
    <row r="20" spans="1:13" x14ac:dyDescent="0.25">
      <c r="A20" s="191"/>
      <c r="B20" s="5"/>
      <c r="C20" s="226" t="s">
        <v>26</v>
      </c>
      <c r="D20" s="193">
        <v>38533</v>
      </c>
      <c r="E20" s="185">
        <v>-1216</v>
      </c>
      <c r="F20" s="184">
        <v>-3.0591964577725226</v>
      </c>
      <c r="G20" s="193">
        <v>262064</v>
      </c>
      <c r="H20" s="185">
        <v>271297</v>
      </c>
      <c r="I20" s="185">
        <v>-9233</v>
      </c>
      <c r="J20" s="184">
        <v>-3.4032812747652943</v>
      </c>
    </row>
    <row r="21" spans="1:13" x14ac:dyDescent="0.25">
      <c r="A21" s="191"/>
      <c r="B21" s="5"/>
      <c r="C21" s="226" t="s">
        <v>510</v>
      </c>
      <c r="D21" s="193">
        <v>6051</v>
      </c>
      <c r="E21" s="185">
        <v>-4</v>
      </c>
      <c r="F21" s="184">
        <v>-6.6061106523534266E-2</v>
      </c>
      <c r="G21" s="193">
        <v>41430</v>
      </c>
      <c r="H21" s="185">
        <v>42124</v>
      </c>
      <c r="I21" s="185">
        <v>-694</v>
      </c>
      <c r="J21" s="184">
        <v>-1.6475168549995252</v>
      </c>
    </row>
    <row r="22" spans="1:13" x14ac:dyDescent="0.25">
      <c r="A22" s="122" t="s">
        <v>132</v>
      </c>
      <c r="B22" s="232"/>
      <c r="C22" s="232"/>
      <c r="D22" s="231"/>
      <c r="E22" s="231"/>
      <c r="F22" s="231"/>
      <c r="G22" s="231"/>
      <c r="H22" s="231"/>
      <c r="I22" s="231"/>
      <c r="J22" s="230"/>
    </row>
    <row r="23" spans="1:13" x14ac:dyDescent="0.25">
      <c r="A23" s="229" t="s">
        <v>245</v>
      </c>
      <c r="B23" s="228"/>
      <c r="C23" s="228"/>
      <c r="D23" s="193">
        <v>55278</v>
      </c>
      <c r="E23" s="185">
        <v>2035</v>
      </c>
      <c r="F23" s="184">
        <v>3.8220986796386378</v>
      </c>
      <c r="G23" s="193">
        <v>390481</v>
      </c>
      <c r="H23" s="185">
        <v>387780</v>
      </c>
      <c r="I23" s="185">
        <v>2701</v>
      </c>
      <c r="J23" s="184">
        <v>0.69652895971942852</v>
      </c>
    </row>
    <row r="24" spans="1:13" x14ac:dyDescent="0.25">
      <c r="A24" s="227"/>
      <c r="B24" s="226" t="s">
        <v>185</v>
      </c>
      <c r="C24" s="226" t="s">
        <v>6</v>
      </c>
      <c r="D24" s="193">
        <v>30717</v>
      </c>
      <c r="E24" s="185">
        <v>1671</v>
      </c>
      <c r="F24" s="184">
        <v>5.7529436066928321</v>
      </c>
      <c r="G24" s="193">
        <v>215549</v>
      </c>
      <c r="H24" s="185">
        <v>212773</v>
      </c>
      <c r="I24" s="185">
        <v>2776</v>
      </c>
      <c r="J24" s="184">
        <v>1.3046768151974169</v>
      </c>
    </row>
    <row r="25" spans="1:13" ht="12.75" customHeight="1" x14ac:dyDescent="0.25">
      <c r="A25" s="191"/>
      <c r="B25" s="5"/>
      <c r="C25" s="226" t="s">
        <v>7</v>
      </c>
      <c r="D25" s="193">
        <v>24561</v>
      </c>
      <c r="E25" s="185">
        <v>364</v>
      </c>
      <c r="F25" s="184">
        <v>1.5043187171963468</v>
      </c>
      <c r="G25" s="193">
        <v>174932</v>
      </c>
      <c r="H25" s="185">
        <v>175007</v>
      </c>
      <c r="I25" s="185">
        <v>-75</v>
      </c>
      <c r="J25" s="184">
        <v>-4.2855428639997258E-2</v>
      </c>
    </row>
    <row r="26" spans="1:13" x14ac:dyDescent="0.25">
      <c r="A26" s="191"/>
      <c r="B26" s="5"/>
      <c r="C26" s="226" t="s">
        <v>235</v>
      </c>
      <c r="D26" s="193">
        <v>6813</v>
      </c>
      <c r="E26" s="185">
        <v>193</v>
      </c>
      <c r="F26" s="184">
        <v>2.9154078549848945</v>
      </c>
      <c r="G26" s="193">
        <v>46031</v>
      </c>
      <c r="H26" s="185">
        <v>44445</v>
      </c>
      <c r="I26" s="185">
        <v>1586</v>
      </c>
      <c r="J26" s="184">
        <v>3.5684553943075707</v>
      </c>
    </row>
    <row r="27" spans="1:13" x14ac:dyDescent="0.25">
      <c r="A27" s="191"/>
      <c r="B27" s="5"/>
      <c r="C27" s="226" t="s">
        <v>286</v>
      </c>
      <c r="D27" s="193">
        <v>15386</v>
      </c>
      <c r="E27" s="185">
        <v>144</v>
      </c>
      <c r="F27" s="184">
        <v>0.94475790578664209</v>
      </c>
      <c r="G27" s="193">
        <v>113211</v>
      </c>
      <c r="H27" s="185">
        <v>115524</v>
      </c>
      <c r="I27" s="185">
        <v>-2313</v>
      </c>
      <c r="J27" s="184">
        <v>-2.0021813649111873</v>
      </c>
    </row>
    <row r="28" spans="1:13" s="3" customFormat="1" x14ac:dyDescent="0.25">
      <c r="A28" s="191"/>
      <c r="B28" s="226"/>
      <c r="C28" s="226" t="s">
        <v>287</v>
      </c>
      <c r="D28" s="193">
        <v>11065</v>
      </c>
      <c r="E28" s="185">
        <v>73</v>
      </c>
      <c r="F28" s="184">
        <v>0.66411935953420664</v>
      </c>
      <c r="G28" s="193">
        <v>81558</v>
      </c>
      <c r="H28" s="185">
        <v>82138</v>
      </c>
      <c r="I28" s="185">
        <v>-580</v>
      </c>
      <c r="J28" s="184">
        <v>-0.70612871021938695</v>
      </c>
    </row>
    <row r="29" spans="1:13" x14ac:dyDescent="0.25">
      <c r="A29" s="191"/>
      <c r="B29" s="5"/>
      <c r="C29" s="226" t="s">
        <v>26</v>
      </c>
      <c r="D29" s="193">
        <v>10749</v>
      </c>
      <c r="E29" s="185">
        <v>805</v>
      </c>
      <c r="F29" s="184">
        <v>8.0953338696701529</v>
      </c>
      <c r="G29" s="193">
        <v>71325</v>
      </c>
      <c r="H29" s="185">
        <v>67641</v>
      </c>
      <c r="I29" s="185">
        <v>3684</v>
      </c>
      <c r="J29" s="184">
        <v>5.4464008515545306</v>
      </c>
    </row>
    <row r="30" spans="1:13" x14ac:dyDescent="0.25">
      <c r="A30" s="191"/>
      <c r="B30" s="5"/>
      <c r="C30" s="226" t="s">
        <v>510</v>
      </c>
      <c r="D30" s="193">
        <v>2259</v>
      </c>
      <c r="E30" s="185">
        <v>-46</v>
      </c>
      <c r="F30" s="184">
        <v>-1.9956616052060738</v>
      </c>
      <c r="G30" s="193">
        <v>15915</v>
      </c>
      <c r="H30" s="185">
        <v>16211</v>
      </c>
      <c r="I30" s="185">
        <v>-296</v>
      </c>
      <c r="J30" s="184">
        <v>-1.8259206711492195</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70128</v>
      </c>
      <c r="E32" s="185">
        <v>-1171</v>
      </c>
      <c r="F32" s="184">
        <v>-1.6423792760066762</v>
      </c>
      <c r="G32" s="193">
        <v>474226</v>
      </c>
      <c r="H32" s="185">
        <v>490250</v>
      </c>
      <c r="I32" s="185">
        <v>-16024</v>
      </c>
      <c r="J32" s="184">
        <v>-3.2685364609892908</v>
      </c>
      <c r="M32" s="70"/>
    </row>
    <row r="33" spans="1:10" ht="12.75" customHeight="1" x14ac:dyDescent="0.25">
      <c r="A33" s="227"/>
      <c r="B33" s="226" t="s">
        <v>185</v>
      </c>
      <c r="C33" s="226" t="s">
        <v>6</v>
      </c>
      <c r="D33" s="193">
        <v>37415</v>
      </c>
      <c r="E33" s="185">
        <v>33</v>
      </c>
      <c r="F33" s="184">
        <v>8.8277780750093626E-2</v>
      </c>
      <c r="G33" s="193">
        <v>247624</v>
      </c>
      <c r="H33" s="185">
        <v>250190</v>
      </c>
      <c r="I33" s="185">
        <v>-2566</v>
      </c>
      <c r="J33" s="184">
        <v>-1.0256205283984172</v>
      </c>
    </row>
    <row r="34" spans="1:10" x14ac:dyDescent="0.25">
      <c r="A34" s="191"/>
      <c r="B34" s="5"/>
      <c r="C34" s="226" t="s">
        <v>7</v>
      </c>
      <c r="D34" s="193">
        <v>32713</v>
      </c>
      <c r="E34" s="185">
        <v>-1204</v>
      </c>
      <c r="F34" s="184">
        <v>-3.5498422619925112</v>
      </c>
      <c r="G34" s="193">
        <v>226602</v>
      </c>
      <c r="H34" s="185">
        <v>240060</v>
      </c>
      <c r="I34" s="185">
        <v>-13458</v>
      </c>
      <c r="J34" s="184">
        <v>-5.6060984753811551</v>
      </c>
    </row>
    <row r="35" spans="1:10" ht="12.75" customHeight="1" x14ac:dyDescent="0.25">
      <c r="A35" s="191"/>
      <c r="B35" s="5"/>
      <c r="C35" s="226" t="s">
        <v>235</v>
      </c>
      <c r="D35" s="193">
        <v>9470</v>
      </c>
      <c r="E35" s="185">
        <v>66</v>
      </c>
      <c r="F35" s="184">
        <v>0.70182900893236921</v>
      </c>
      <c r="G35" s="193">
        <v>66746</v>
      </c>
      <c r="H35" s="185">
        <v>65141</v>
      </c>
      <c r="I35" s="185">
        <v>1605</v>
      </c>
      <c r="J35" s="184">
        <v>2.4638860318386269</v>
      </c>
    </row>
    <row r="36" spans="1:10" x14ac:dyDescent="0.25">
      <c r="A36" s="191"/>
      <c r="B36" s="5"/>
      <c r="C36" s="226" t="s">
        <v>286</v>
      </c>
      <c r="D36" s="193">
        <v>19905</v>
      </c>
      <c r="E36" s="185">
        <v>146</v>
      </c>
      <c r="F36" s="184">
        <v>0.73890379067766587</v>
      </c>
      <c r="G36" s="193">
        <v>132305</v>
      </c>
      <c r="H36" s="185">
        <v>137286</v>
      </c>
      <c r="I36" s="185">
        <v>-4981</v>
      </c>
      <c r="J36" s="184">
        <v>-3.6281922410151073</v>
      </c>
    </row>
    <row r="37" spans="1:10" s="3" customFormat="1" x14ac:dyDescent="0.25">
      <c r="A37" s="191"/>
      <c r="B37" s="226"/>
      <c r="C37" s="226" t="s">
        <v>287</v>
      </c>
      <c r="D37" s="193">
        <v>13653</v>
      </c>
      <c r="E37" s="185">
        <v>382</v>
      </c>
      <c r="F37" s="184">
        <v>2.8784567854720819</v>
      </c>
      <c r="G37" s="193">
        <v>89819</v>
      </c>
      <c r="H37" s="185">
        <v>91164</v>
      </c>
      <c r="I37" s="185">
        <v>-1345</v>
      </c>
      <c r="J37" s="184">
        <v>-1.4753630819183012</v>
      </c>
    </row>
    <row r="38" spans="1:10" s="3" customFormat="1" x14ac:dyDescent="0.25">
      <c r="A38" s="191"/>
      <c r="B38" s="5"/>
      <c r="C38" s="226" t="s">
        <v>26</v>
      </c>
      <c r="D38" s="193">
        <v>27784</v>
      </c>
      <c r="E38" s="185">
        <v>-2021</v>
      </c>
      <c r="F38" s="184">
        <v>-6.7807414863277975</v>
      </c>
      <c r="G38" s="193">
        <v>190739</v>
      </c>
      <c r="H38" s="185">
        <v>203656</v>
      </c>
      <c r="I38" s="185">
        <v>-12917</v>
      </c>
      <c r="J38" s="184">
        <v>-6.3425580390462351</v>
      </c>
    </row>
    <row r="39" spans="1:10" ht="12.75" customHeight="1" x14ac:dyDescent="0.25">
      <c r="A39" s="225"/>
      <c r="B39" s="224"/>
      <c r="C39" s="223" t="s">
        <v>510</v>
      </c>
      <c r="D39" s="216">
        <v>3792</v>
      </c>
      <c r="E39" s="177">
        <v>42</v>
      </c>
      <c r="F39" s="176">
        <v>1.1199999999999999</v>
      </c>
      <c r="G39" s="216">
        <v>25515</v>
      </c>
      <c r="H39" s="177">
        <v>25913</v>
      </c>
      <c r="I39" s="177">
        <v>-398</v>
      </c>
      <c r="J39" s="176">
        <v>-1.5359086172963377</v>
      </c>
    </row>
    <row r="40" spans="1:10" x14ac:dyDescent="0.25">
      <c r="A40" s="48" t="s">
        <v>643</v>
      </c>
      <c r="J40" s="50" t="s">
        <v>56</v>
      </c>
    </row>
    <row r="41" spans="1:10" x14ac:dyDescent="0.25">
      <c r="A41" s="441" t="s">
        <v>407</v>
      </c>
    </row>
    <row r="42" spans="1:10" x14ac:dyDescent="0.25">
      <c r="A42" s="48"/>
    </row>
    <row r="43" spans="1:10" x14ac:dyDescent="0.25">
      <c r="A43" s="48" t="s">
        <v>116</v>
      </c>
    </row>
    <row r="44" spans="1:10" x14ac:dyDescent="0.25">
      <c r="B44" s="107"/>
      <c r="C44" s="107"/>
      <c r="D44" s="107"/>
      <c r="E44" s="107"/>
      <c r="F44" s="108"/>
      <c r="G44" s="108"/>
      <c r="H44" s="108"/>
      <c r="I44" s="108"/>
      <c r="J44" s="108"/>
    </row>
    <row r="66" spans="5:5" x14ac:dyDescent="0.25">
      <c r="E66" s="362">
        <v>54</v>
      </c>
    </row>
  </sheetData>
  <mergeCells count="1">
    <mergeCell ref="A7:C12"/>
  </mergeCells>
  <hyperlinks>
    <hyperlink ref="J3" location="Inhalt!A1" display="zurück zum Inhalt" xr:uid="{00000000-0004-0000-3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72C6E-317A-4604-A58F-78A931A1207C}">
  <dimension ref="A1:L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7" width="8.109375" style="307" customWidth="1"/>
    <col min="8" max="8" width="8.5546875" style="307" customWidth="1"/>
    <col min="9" max="11" width="8.109375" style="307" customWidth="1"/>
    <col min="12" max="13" width="11.44140625" style="307"/>
    <col min="14" max="14" width="14.109375" style="307" customWidth="1"/>
    <col min="15" max="16384" width="11.44140625" style="307"/>
  </cols>
  <sheetData>
    <row r="1" spans="1:12" ht="33.75" customHeight="1" x14ac:dyDescent="0.25">
      <c r="A1" s="678"/>
      <c r="B1" s="678"/>
      <c r="C1" s="678"/>
      <c r="D1" s="678"/>
      <c r="E1" s="678"/>
      <c r="F1" s="678"/>
      <c r="G1" s="678"/>
      <c r="H1" s="678"/>
      <c r="I1" s="678"/>
      <c r="J1" s="678"/>
      <c r="K1" s="679" t="s">
        <v>535</v>
      </c>
    </row>
    <row r="2" spans="1:12" s="305" customFormat="1" ht="12.75" customHeight="1" x14ac:dyDescent="0.25">
      <c r="A2" s="357"/>
      <c r="B2" s="357"/>
      <c r="C2" s="357"/>
      <c r="D2" s="357"/>
      <c r="E2" s="357"/>
      <c r="F2" s="357"/>
      <c r="G2" s="357"/>
      <c r="H2" s="357"/>
      <c r="I2" s="357"/>
      <c r="J2" s="357"/>
      <c r="K2" s="357"/>
    </row>
    <row r="3" spans="1:12" s="305" customFormat="1" x14ac:dyDescent="0.25">
      <c r="A3" s="358" t="s">
        <v>636</v>
      </c>
      <c r="B3" s="417"/>
      <c r="C3" s="417"/>
      <c r="D3" s="417"/>
      <c r="E3" s="417"/>
      <c r="F3" s="417"/>
      <c r="G3" s="417"/>
      <c r="H3" s="417"/>
      <c r="I3" s="417"/>
      <c r="J3" s="700"/>
      <c r="K3" s="701" t="s">
        <v>536</v>
      </c>
    </row>
    <row r="4" spans="1:12" s="309" customFormat="1" ht="10.199999999999999" x14ac:dyDescent="0.2">
      <c r="A4" s="372"/>
      <c r="B4" s="416"/>
      <c r="C4" s="416"/>
      <c r="D4" s="416"/>
      <c r="E4" s="416"/>
      <c r="F4" s="416"/>
      <c r="G4" s="416"/>
      <c r="H4" s="416"/>
      <c r="I4" s="416"/>
      <c r="J4" s="416"/>
      <c r="K4" s="416"/>
    </row>
    <row r="5" spans="1:12" s="309" customFormat="1" ht="10.199999999999999" x14ac:dyDescent="0.2">
      <c r="A5" s="371" t="s">
        <v>12</v>
      </c>
      <c r="C5" s="415"/>
      <c r="D5" s="355"/>
      <c r="E5" s="355"/>
      <c r="F5" s="355"/>
      <c r="G5" s="355"/>
      <c r="H5" s="355"/>
      <c r="I5" s="355"/>
      <c r="J5" s="355"/>
    </row>
    <row r="6" spans="1:12" s="309" customFormat="1" ht="10.199999999999999" x14ac:dyDescent="0.2">
      <c r="A6" s="415" t="s">
        <v>635</v>
      </c>
      <c r="B6" s="415"/>
      <c r="C6" s="415"/>
      <c r="D6" s="355"/>
      <c r="E6" s="355"/>
      <c r="F6" s="355"/>
      <c r="G6" s="355"/>
      <c r="H6" s="355"/>
      <c r="I6" s="355"/>
      <c r="J6" s="355"/>
      <c r="K6" s="414"/>
    </row>
    <row r="7" spans="1:12" ht="15" customHeight="1" x14ac:dyDescent="0.25">
      <c r="A7" s="339"/>
      <c r="B7" s="569"/>
      <c r="C7" s="570"/>
      <c r="D7" s="575" t="s">
        <v>637</v>
      </c>
      <c r="E7" s="575"/>
      <c r="F7" s="575"/>
      <c r="G7" s="575"/>
      <c r="H7" s="575"/>
      <c r="I7" s="576"/>
      <c r="J7" s="576"/>
      <c r="K7" s="577"/>
    </row>
    <row r="8" spans="1:12" ht="12" customHeight="1" x14ac:dyDescent="0.25">
      <c r="A8" s="333"/>
      <c r="B8" s="568"/>
      <c r="C8" s="571"/>
      <c r="D8" s="578" t="s">
        <v>638</v>
      </c>
      <c r="E8" s="578" t="s">
        <v>638</v>
      </c>
      <c r="F8" s="578" t="s">
        <v>638</v>
      </c>
      <c r="G8" s="578" t="s">
        <v>638</v>
      </c>
      <c r="H8" s="579" t="s">
        <v>137</v>
      </c>
      <c r="I8" s="580"/>
      <c r="J8" s="580"/>
      <c r="K8" s="581"/>
      <c r="L8" s="351"/>
    </row>
    <row r="9" spans="1:12" ht="12" customHeight="1" x14ac:dyDescent="0.25">
      <c r="A9" s="333" t="s">
        <v>136</v>
      </c>
      <c r="B9" s="568"/>
      <c r="C9" s="571"/>
      <c r="D9" s="788" t="s">
        <v>639</v>
      </c>
      <c r="E9" s="788" t="s">
        <v>640</v>
      </c>
      <c r="F9" s="788" t="s">
        <v>641</v>
      </c>
      <c r="G9" s="788" t="s">
        <v>642</v>
      </c>
      <c r="H9" s="582" t="s">
        <v>639</v>
      </c>
      <c r="I9" s="583"/>
      <c r="J9" s="778" t="s">
        <v>640</v>
      </c>
      <c r="K9" s="778" t="s">
        <v>641</v>
      </c>
    </row>
    <row r="10" spans="1:12" ht="12" customHeight="1" x14ac:dyDescent="0.25">
      <c r="A10" s="333"/>
      <c r="B10" s="568"/>
      <c r="C10" s="571"/>
      <c r="D10" s="789"/>
      <c r="E10" s="789"/>
      <c r="F10" s="789"/>
      <c r="G10" s="789"/>
      <c r="H10" s="584" t="s">
        <v>135</v>
      </c>
      <c r="I10" s="581" t="s">
        <v>134</v>
      </c>
      <c r="J10" s="585" t="s">
        <v>134</v>
      </c>
      <c r="K10" s="585" t="s">
        <v>134</v>
      </c>
    </row>
    <row r="11" spans="1:12" s="321" customFormat="1" ht="9" customHeight="1" x14ac:dyDescent="0.25">
      <c r="A11" s="572"/>
      <c r="B11" s="573"/>
      <c r="C11" s="574"/>
      <c r="D11" s="647">
        <v>1</v>
      </c>
      <c r="E11" s="647">
        <v>2</v>
      </c>
      <c r="F11" s="647">
        <v>3</v>
      </c>
      <c r="G11" s="647">
        <v>4</v>
      </c>
      <c r="H11" s="648">
        <v>5</v>
      </c>
      <c r="I11" s="647">
        <v>6</v>
      </c>
      <c r="J11" s="647">
        <v>7</v>
      </c>
      <c r="K11" s="647">
        <v>8</v>
      </c>
    </row>
    <row r="12" spans="1:12" s="321" customFormat="1" ht="14.25" customHeight="1" x14ac:dyDescent="0.25">
      <c r="A12" s="333" t="s">
        <v>133</v>
      </c>
      <c r="B12" s="412"/>
      <c r="C12" s="412"/>
      <c r="D12" s="586"/>
      <c r="E12" s="586"/>
      <c r="F12" s="586"/>
      <c r="G12" s="586"/>
      <c r="H12" s="586"/>
      <c r="I12" s="587"/>
      <c r="J12" s="587"/>
      <c r="K12" s="588"/>
    </row>
    <row r="13" spans="1:12" ht="14.25" customHeight="1" x14ac:dyDescent="0.25">
      <c r="A13" s="558" t="s">
        <v>518</v>
      </c>
      <c r="B13" s="559"/>
      <c r="C13" s="560"/>
      <c r="D13" s="589"/>
      <c r="E13" s="590"/>
      <c r="F13" s="590"/>
      <c r="G13" s="590"/>
      <c r="H13" s="589"/>
      <c r="I13" s="591"/>
      <c r="J13" s="591"/>
      <c r="K13" s="732"/>
    </row>
    <row r="14" spans="1:12" ht="14.25" customHeight="1" x14ac:dyDescent="0.25">
      <c r="A14" s="561" t="s">
        <v>129</v>
      </c>
      <c r="B14" s="559"/>
      <c r="C14" s="560"/>
      <c r="D14" s="687">
        <v>2979486</v>
      </c>
      <c r="E14" s="688">
        <v>2914256</v>
      </c>
      <c r="F14" s="688">
        <v>2919139</v>
      </c>
      <c r="G14" s="689">
        <v>2931554</v>
      </c>
      <c r="H14" s="687">
        <v>170766</v>
      </c>
      <c r="I14" s="690">
        <v>6.0798513201743143</v>
      </c>
      <c r="J14" s="690">
        <v>6.8835152711903449</v>
      </c>
      <c r="K14" s="733">
        <v>7.220846060381672</v>
      </c>
    </row>
    <row r="15" spans="1:12" ht="14.25" customHeight="1" x14ac:dyDescent="0.25">
      <c r="A15" s="562" t="s">
        <v>128</v>
      </c>
      <c r="B15" s="560"/>
      <c r="C15" s="309"/>
      <c r="D15" s="687">
        <v>3144001</v>
      </c>
      <c r="E15" s="688">
        <v>3089578</v>
      </c>
      <c r="F15" s="688">
        <v>3102224</v>
      </c>
      <c r="G15" s="689">
        <v>3120767</v>
      </c>
      <c r="H15" s="687">
        <v>105019</v>
      </c>
      <c r="I15" s="690">
        <v>3.4557295831000001</v>
      </c>
      <c r="J15" s="690">
        <v>4.1831013510000004</v>
      </c>
      <c r="K15" s="733">
        <v>4.6620859787000004</v>
      </c>
    </row>
    <row r="16" spans="1:12" ht="14.25" customHeight="1" x14ac:dyDescent="0.25">
      <c r="A16" s="561" t="s">
        <v>127</v>
      </c>
      <c r="B16" s="560"/>
      <c r="C16" s="309"/>
      <c r="D16" s="687">
        <v>3590250</v>
      </c>
      <c r="E16" s="688">
        <v>3565298</v>
      </c>
      <c r="F16" s="688">
        <v>3591832</v>
      </c>
      <c r="G16" s="689">
        <v>3626963</v>
      </c>
      <c r="H16" s="687">
        <v>33821</v>
      </c>
      <c r="I16" s="690">
        <v>0.95098201029999996</v>
      </c>
      <c r="J16" s="690">
        <v>1.3547135526</v>
      </c>
      <c r="K16" s="733">
        <v>1.9565097678000001</v>
      </c>
    </row>
    <row r="17" spans="1:11" ht="14.25" customHeight="1" x14ac:dyDescent="0.25">
      <c r="A17" s="561" t="s">
        <v>126</v>
      </c>
      <c r="B17" s="560"/>
      <c r="C17" s="309"/>
      <c r="D17" s="687">
        <v>3608621</v>
      </c>
      <c r="E17" s="688">
        <v>3585212</v>
      </c>
      <c r="F17" s="688">
        <v>3611885</v>
      </c>
      <c r="G17" s="689">
        <v>3647026</v>
      </c>
      <c r="H17" s="687">
        <v>31366</v>
      </c>
      <c r="I17" s="690">
        <v>0.87681755979999998</v>
      </c>
      <c r="J17" s="690">
        <v>1.3072811468000001</v>
      </c>
      <c r="K17" s="733">
        <v>1.9160373602</v>
      </c>
    </row>
    <row r="18" spans="1:11" ht="14.25" customHeight="1" x14ac:dyDescent="0.25">
      <c r="A18" s="561" t="s">
        <v>125</v>
      </c>
      <c r="B18" s="559"/>
      <c r="C18" s="560"/>
      <c r="D18" s="687">
        <v>611783</v>
      </c>
      <c r="E18" s="688">
        <v>522324</v>
      </c>
      <c r="F18" s="688">
        <v>547694</v>
      </c>
      <c r="G18" s="689">
        <v>562005</v>
      </c>
      <c r="H18" s="687">
        <v>-27331</v>
      </c>
      <c r="I18" s="690">
        <v>-4.2763888758500048</v>
      </c>
      <c r="J18" s="690">
        <v>4.0842679164972857</v>
      </c>
      <c r="K18" s="733">
        <v>3.3100315762073089</v>
      </c>
    </row>
    <row r="19" spans="1:11" ht="14.25" customHeight="1" x14ac:dyDescent="0.25">
      <c r="A19" s="561" t="s">
        <v>121</v>
      </c>
      <c r="B19" s="559"/>
      <c r="C19" s="560"/>
      <c r="D19" s="687">
        <v>4032771</v>
      </c>
      <c r="E19" s="688">
        <v>3420988</v>
      </c>
      <c r="F19" s="688">
        <v>2898664</v>
      </c>
      <c r="G19" s="689">
        <v>2350970</v>
      </c>
      <c r="H19" s="687">
        <v>10214</v>
      </c>
      <c r="I19" s="690">
        <v>0.25391809239744773</v>
      </c>
      <c r="J19" s="690">
        <v>1.1096684649335011</v>
      </c>
      <c r="K19" s="733">
        <v>0.59164739217418016</v>
      </c>
    </row>
    <row r="20" spans="1:11" ht="14.25" customHeight="1" x14ac:dyDescent="0.25">
      <c r="A20" s="563" t="s">
        <v>120</v>
      </c>
      <c r="B20" s="560" t="s">
        <v>124</v>
      </c>
      <c r="C20" s="309"/>
      <c r="D20" s="687">
        <v>1553658</v>
      </c>
      <c r="E20" s="688">
        <v>1329546</v>
      </c>
      <c r="F20" s="688">
        <v>1142000</v>
      </c>
      <c r="G20" s="689">
        <v>941415</v>
      </c>
      <c r="H20" s="687">
        <v>53124</v>
      </c>
      <c r="I20" s="690">
        <v>3.5403396390884843</v>
      </c>
      <c r="J20" s="690">
        <v>3.8794649240209922</v>
      </c>
      <c r="K20" s="691">
        <v>3.1772634173357677</v>
      </c>
    </row>
    <row r="21" spans="1:11" ht="14.25" customHeight="1" x14ac:dyDescent="0.25">
      <c r="A21" s="561"/>
      <c r="B21" s="560" t="s">
        <v>123</v>
      </c>
      <c r="C21" s="309"/>
      <c r="D21" s="687">
        <v>999596</v>
      </c>
      <c r="E21" s="688">
        <v>823108</v>
      </c>
      <c r="F21" s="688">
        <v>691545</v>
      </c>
      <c r="G21" s="689">
        <v>559912</v>
      </c>
      <c r="H21" s="687">
        <v>-41692</v>
      </c>
      <c r="I21" s="690">
        <v>-4.0038874931815212</v>
      </c>
      <c r="J21" s="690">
        <v>-2.4826345900720681</v>
      </c>
      <c r="K21" s="691">
        <v>-2.3420840806066683</v>
      </c>
    </row>
    <row r="22" spans="1:11" ht="14.25" customHeight="1" x14ac:dyDescent="0.25">
      <c r="A22" s="561" t="s">
        <v>122</v>
      </c>
      <c r="B22" s="559"/>
      <c r="C22" s="560"/>
      <c r="D22" s="687">
        <v>546541</v>
      </c>
      <c r="E22" s="688">
        <v>527185</v>
      </c>
      <c r="F22" s="688">
        <v>560127</v>
      </c>
      <c r="G22" s="689">
        <v>597526</v>
      </c>
      <c r="H22" s="687">
        <v>-10429</v>
      </c>
      <c r="I22" s="690">
        <v>-1.8724527353358351</v>
      </c>
      <c r="J22" s="690">
        <v>5.9025475992462866</v>
      </c>
      <c r="K22" s="691">
        <v>0.53053730362850904</v>
      </c>
    </row>
    <row r="23" spans="1:11" ht="14.25" customHeight="1" x14ac:dyDescent="0.25">
      <c r="A23" s="561" t="s">
        <v>121</v>
      </c>
      <c r="B23" s="559"/>
      <c r="C23" s="560"/>
      <c r="D23" s="687">
        <v>3859919</v>
      </c>
      <c r="E23" s="688">
        <v>3313378</v>
      </c>
      <c r="F23" s="688">
        <v>2786193</v>
      </c>
      <c r="G23" s="689">
        <v>2226066</v>
      </c>
      <c r="H23" s="687">
        <v>9431</v>
      </c>
      <c r="I23" s="690">
        <v>0.24492999328916232</v>
      </c>
      <c r="J23" s="690">
        <v>0.60300262515644365</v>
      </c>
      <c r="K23" s="691">
        <v>-0.3406283041625115</v>
      </c>
    </row>
    <row r="24" spans="1:11" ht="14.25" customHeight="1" x14ac:dyDescent="0.25">
      <c r="A24" s="563" t="s">
        <v>120</v>
      </c>
      <c r="B24" s="560" t="s">
        <v>119</v>
      </c>
      <c r="C24" s="309"/>
      <c r="D24" s="687">
        <v>1238987</v>
      </c>
      <c r="E24" s="688">
        <v>1067149</v>
      </c>
      <c r="F24" s="688">
        <v>902970</v>
      </c>
      <c r="G24" s="689">
        <v>717760</v>
      </c>
      <c r="H24" s="687">
        <v>39397</v>
      </c>
      <c r="I24" s="690">
        <v>3.2842054368575928</v>
      </c>
      <c r="J24" s="690">
        <v>3.8082684824902722</v>
      </c>
      <c r="K24" s="691">
        <v>2.4711924956366023</v>
      </c>
    </row>
    <row r="25" spans="1:11" ht="14.25" customHeight="1" x14ac:dyDescent="0.25">
      <c r="A25" s="561"/>
      <c r="B25" s="560" t="s">
        <v>118</v>
      </c>
      <c r="C25" s="564"/>
      <c r="D25" s="687">
        <v>821672</v>
      </c>
      <c r="E25" s="688">
        <v>710318</v>
      </c>
      <c r="F25" s="688">
        <v>603218</v>
      </c>
      <c r="G25" s="689">
        <v>484553</v>
      </c>
      <c r="H25" s="687">
        <v>-111802</v>
      </c>
      <c r="I25" s="690">
        <v>-11.976980612207731</v>
      </c>
      <c r="J25" s="690">
        <v>-11.274354279033398</v>
      </c>
      <c r="K25" s="691">
        <v>-11.177176513896558</v>
      </c>
    </row>
    <row r="26" spans="1:11" ht="14.25" customHeight="1" x14ac:dyDescent="0.25">
      <c r="A26" s="565" t="s">
        <v>519</v>
      </c>
      <c r="B26" s="566"/>
      <c r="C26" s="567"/>
      <c r="D26" s="692">
        <v>4643574</v>
      </c>
      <c r="E26" s="693">
        <v>4623304</v>
      </c>
      <c r="F26" s="693">
        <v>4618228</v>
      </c>
      <c r="G26" s="694">
        <v>4636882</v>
      </c>
      <c r="H26" s="692">
        <v>62067</v>
      </c>
      <c r="I26" s="695">
        <v>1.3547289134339422</v>
      </c>
      <c r="J26" s="695">
        <v>1.5328408483485034</v>
      </c>
      <c r="K26" s="696">
        <v>2.0473199538180231</v>
      </c>
    </row>
    <row r="27" spans="1:11" s="321" customFormat="1" ht="14.25" customHeight="1" x14ac:dyDescent="0.25">
      <c r="A27" s="333" t="s">
        <v>132</v>
      </c>
      <c r="B27" s="568"/>
      <c r="C27" s="568"/>
      <c r="D27" s="586"/>
      <c r="E27" s="586"/>
      <c r="F27" s="586"/>
      <c r="G27" s="586"/>
      <c r="H27" s="586"/>
      <c r="I27" s="587"/>
      <c r="J27" s="587"/>
      <c r="K27" s="697"/>
    </row>
    <row r="28" spans="1:11" s="321" customFormat="1" ht="14.25" customHeight="1" x14ac:dyDescent="0.25">
      <c r="A28" s="558" t="s">
        <v>518</v>
      </c>
      <c r="B28" s="559"/>
      <c r="C28" s="560"/>
      <c r="D28" s="687"/>
      <c r="E28" s="688"/>
      <c r="F28" s="688"/>
      <c r="G28" s="688"/>
      <c r="H28" s="687"/>
      <c r="I28" s="690"/>
      <c r="J28" s="690"/>
      <c r="K28" s="691"/>
    </row>
    <row r="29" spans="1:11" ht="14.25" customHeight="1" x14ac:dyDescent="0.25">
      <c r="A29" s="561" t="s">
        <v>129</v>
      </c>
      <c r="B29" s="559"/>
      <c r="C29" s="560"/>
      <c r="D29" s="687">
        <v>1116660</v>
      </c>
      <c r="E29" s="688">
        <v>1062343</v>
      </c>
      <c r="F29" s="688">
        <v>1062242</v>
      </c>
      <c r="G29" s="689">
        <v>1076598</v>
      </c>
      <c r="H29" s="687">
        <v>127637</v>
      </c>
      <c r="I29" s="690">
        <v>12.905362160435097</v>
      </c>
      <c r="J29" s="690">
        <v>13.349231245265303</v>
      </c>
      <c r="K29" s="733">
        <v>14.160034820550575</v>
      </c>
    </row>
    <row r="30" spans="1:11" ht="14.25" customHeight="1" x14ac:dyDescent="0.25">
      <c r="A30" s="562" t="s">
        <v>128</v>
      </c>
      <c r="B30" s="560"/>
      <c r="C30" s="309"/>
      <c r="D30" s="687">
        <v>1143094</v>
      </c>
      <c r="E30" s="688">
        <v>1091432</v>
      </c>
      <c r="F30" s="688">
        <v>1093648</v>
      </c>
      <c r="G30" s="689">
        <v>1109212</v>
      </c>
      <c r="H30" s="687">
        <v>124650</v>
      </c>
      <c r="I30" s="690">
        <v>12.2392591051</v>
      </c>
      <c r="J30" s="690">
        <v>12.752287986100001</v>
      </c>
      <c r="K30" s="733">
        <v>13.656468240800001</v>
      </c>
    </row>
    <row r="31" spans="1:11" ht="14.25" customHeight="1" x14ac:dyDescent="0.25">
      <c r="A31" s="561" t="s">
        <v>127</v>
      </c>
      <c r="B31" s="560"/>
      <c r="C31" s="309"/>
      <c r="D31" s="687">
        <v>1247925</v>
      </c>
      <c r="E31" s="688">
        <v>1205563</v>
      </c>
      <c r="F31" s="688">
        <v>1210978</v>
      </c>
      <c r="G31" s="689">
        <v>1232790</v>
      </c>
      <c r="H31" s="687">
        <v>122779</v>
      </c>
      <c r="I31" s="690">
        <v>10.912272718400001</v>
      </c>
      <c r="J31" s="690">
        <v>11.195116709600001</v>
      </c>
      <c r="K31" s="733">
        <v>12.117522778</v>
      </c>
    </row>
    <row r="32" spans="1:11" ht="14.25" customHeight="1" x14ac:dyDescent="0.25">
      <c r="A32" s="561" t="s">
        <v>126</v>
      </c>
      <c r="B32" s="560"/>
      <c r="C32" s="309"/>
      <c r="D32" s="687">
        <v>1265704</v>
      </c>
      <c r="E32" s="688">
        <v>1224828</v>
      </c>
      <c r="F32" s="688">
        <v>1230362</v>
      </c>
      <c r="G32" s="689">
        <v>1252149</v>
      </c>
      <c r="H32" s="687">
        <v>120528</v>
      </c>
      <c r="I32" s="690">
        <v>10.524845089299999</v>
      </c>
      <c r="J32" s="690">
        <v>10.873561949000001</v>
      </c>
      <c r="K32" s="733">
        <v>11.811347057500001</v>
      </c>
    </row>
    <row r="33" spans="1:11" ht="14.25" customHeight="1" x14ac:dyDescent="0.25">
      <c r="A33" s="561" t="s">
        <v>125</v>
      </c>
      <c r="B33" s="559"/>
      <c r="C33" s="560"/>
      <c r="D33" s="687">
        <v>333133</v>
      </c>
      <c r="E33" s="688">
        <v>263222</v>
      </c>
      <c r="F33" s="688">
        <v>280208</v>
      </c>
      <c r="G33" s="689">
        <v>293453</v>
      </c>
      <c r="H33" s="687">
        <v>2889</v>
      </c>
      <c r="I33" s="690">
        <v>0.87480771792977308</v>
      </c>
      <c r="J33" s="690">
        <v>6.7850724349586402</v>
      </c>
      <c r="K33" s="733">
        <v>8.3230889368249343</v>
      </c>
    </row>
    <row r="34" spans="1:11" ht="14.25" customHeight="1" x14ac:dyDescent="0.25">
      <c r="A34" s="561" t="s">
        <v>121</v>
      </c>
      <c r="B34" s="559"/>
      <c r="C34" s="560"/>
      <c r="D34" s="687">
        <v>2126403</v>
      </c>
      <c r="E34" s="688">
        <v>1793270</v>
      </c>
      <c r="F34" s="688">
        <v>1530048</v>
      </c>
      <c r="G34" s="689">
        <v>1249840</v>
      </c>
      <c r="H34" s="687">
        <v>70982</v>
      </c>
      <c r="I34" s="690">
        <v>3.4534044363660774</v>
      </c>
      <c r="J34" s="690">
        <v>3.9470152917642651</v>
      </c>
      <c r="K34" s="733">
        <v>3.4739091622257687</v>
      </c>
    </row>
    <row r="35" spans="1:11" ht="14.25" customHeight="1" x14ac:dyDescent="0.25">
      <c r="A35" s="563" t="s">
        <v>120</v>
      </c>
      <c r="B35" s="560" t="s">
        <v>131</v>
      </c>
      <c r="C35" s="309"/>
      <c r="D35" s="687">
        <v>1290049</v>
      </c>
      <c r="E35" s="688">
        <v>1102785</v>
      </c>
      <c r="F35" s="688">
        <v>949148</v>
      </c>
      <c r="G35" s="689">
        <v>783353</v>
      </c>
      <c r="H35" s="687">
        <v>45143</v>
      </c>
      <c r="I35" s="690">
        <v>3.6262175618078798</v>
      </c>
      <c r="J35" s="690">
        <v>3.8678784122729271</v>
      </c>
      <c r="K35" s="691">
        <v>3.1516669057586393</v>
      </c>
    </row>
    <row r="36" spans="1:11" ht="14.25" customHeight="1" x14ac:dyDescent="0.25">
      <c r="A36" s="561"/>
      <c r="B36" s="560" t="s">
        <v>123</v>
      </c>
      <c r="C36" s="309"/>
      <c r="D36" s="687">
        <v>423434</v>
      </c>
      <c r="E36" s="688">
        <v>336474</v>
      </c>
      <c r="F36" s="688">
        <v>283022</v>
      </c>
      <c r="G36" s="689">
        <v>228995</v>
      </c>
      <c r="H36" s="687">
        <v>9968</v>
      </c>
      <c r="I36" s="690">
        <v>2.410839101643182</v>
      </c>
      <c r="J36" s="690">
        <v>3.0075003826725855</v>
      </c>
      <c r="K36" s="691">
        <v>3.4951584120761785</v>
      </c>
    </row>
    <row r="37" spans="1:11" ht="14.25" customHeight="1" x14ac:dyDescent="0.25">
      <c r="A37" s="561" t="s">
        <v>122</v>
      </c>
      <c r="B37" s="559"/>
      <c r="C37" s="560"/>
      <c r="D37" s="687">
        <v>263809</v>
      </c>
      <c r="E37" s="688">
        <v>249549</v>
      </c>
      <c r="F37" s="688">
        <v>278633</v>
      </c>
      <c r="G37" s="689">
        <v>306250</v>
      </c>
      <c r="H37" s="687">
        <v>-7</v>
      </c>
      <c r="I37" s="690">
        <v>-2.6533644661430695E-3</v>
      </c>
      <c r="J37" s="690">
        <v>9.9698138151371598</v>
      </c>
      <c r="K37" s="691">
        <v>6.0505602582059561</v>
      </c>
    </row>
    <row r="38" spans="1:11" ht="14.25" customHeight="1" x14ac:dyDescent="0.25">
      <c r="A38" s="561" t="s">
        <v>121</v>
      </c>
      <c r="B38" s="559"/>
      <c r="C38" s="560"/>
      <c r="D38" s="687">
        <v>1910933</v>
      </c>
      <c r="E38" s="688">
        <v>1647124</v>
      </c>
      <c r="F38" s="688">
        <v>1397575</v>
      </c>
      <c r="G38" s="689">
        <v>1118942</v>
      </c>
      <c r="H38" s="687">
        <v>49029</v>
      </c>
      <c r="I38" s="690">
        <v>2.6332721772980778</v>
      </c>
      <c r="J38" s="690">
        <v>3.0684167580258408</v>
      </c>
      <c r="K38" s="691">
        <v>1.9262480099010839</v>
      </c>
    </row>
    <row r="39" spans="1:11" ht="14.25" customHeight="1" x14ac:dyDescent="0.25">
      <c r="A39" s="563" t="s">
        <v>120</v>
      </c>
      <c r="B39" s="560" t="s">
        <v>119</v>
      </c>
      <c r="C39" s="309"/>
      <c r="D39" s="687">
        <v>894218</v>
      </c>
      <c r="E39" s="688">
        <v>774570</v>
      </c>
      <c r="F39" s="688">
        <v>661638</v>
      </c>
      <c r="G39" s="689">
        <v>529526</v>
      </c>
      <c r="H39" s="687">
        <v>17899</v>
      </c>
      <c r="I39" s="690">
        <v>2.0425210454183924</v>
      </c>
      <c r="J39" s="690">
        <v>2.4287097132519797</v>
      </c>
      <c r="K39" s="691">
        <v>0.89159503561348041</v>
      </c>
    </row>
    <row r="40" spans="1:11" ht="14.25" customHeight="1" x14ac:dyDescent="0.25">
      <c r="A40" s="561"/>
      <c r="B40" s="560" t="s">
        <v>118</v>
      </c>
      <c r="C40" s="564"/>
      <c r="D40" s="687">
        <v>345820</v>
      </c>
      <c r="E40" s="688">
        <v>297970</v>
      </c>
      <c r="F40" s="688">
        <v>254084</v>
      </c>
      <c r="G40" s="689">
        <v>203535</v>
      </c>
      <c r="H40" s="687">
        <v>-4898</v>
      </c>
      <c r="I40" s="690">
        <v>-1.3965636209148091</v>
      </c>
      <c r="J40" s="690">
        <v>-0.72034971279303772</v>
      </c>
      <c r="K40" s="691">
        <v>-0.96893635265229761</v>
      </c>
    </row>
    <row r="41" spans="1:11" ht="14.25" customHeight="1" x14ac:dyDescent="0.25">
      <c r="A41" s="565" t="s">
        <v>519</v>
      </c>
      <c r="B41" s="566"/>
      <c r="C41" s="567"/>
      <c r="D41" s="692">
        <v>1768539</v>
      </c>
      <c r="E41" s="693">
        <v>1736651</v>
      </c>
      <c r="F41" s="693">
        <v>1712430</v>
      </c>
      <c r="G41" s="694">
        <v>1718356</v>
      </c>
      <c r="H41" s="692">
        <v>156456</v>
      </c>
      <c r="I41" s="695">
        <v>9.7052074862150395</v>
      </c>
      <c r="J41" s="695">
        <v>9.1610634688262742</v>
      </c>
      <c r="K41" s="691">
        <v>9.8712352726425792</v>
      </c>
    </row>
    <row r="42" spans="1:11" ht="14.25" customHeight="1" x14ac:dyDescent="0.25">
      <c r="A42" s="333" t="s">
        <v>130</v>
      </c>
      <c r="B42" s="568"/>
      <c r="C42" s="568"/>
      <c r="D42" s="586"/>
      <c r="E42" s="586"/>
      <c r="F42" s="586"/>
      <c r="G42" s="586"/>
      <c r="H42" s="586"/>
      <c r="I42" s="587"/>
      <c r="J42" s="587"/>
      <c r="K42" s="734"/>
    </row>
    <row r="43" spans="1:11" ht="14.25" customHeight="1" x14ac:dyDescent="0.25">
      <c r="A43" s="558" t="s">
        <v>518</v>
      </c>
      <c r="B43" s="559"/>
      <c r="C43" s="560"/>
      <c r="D43" s="687"/>
      <c r="E43" s="688"/>
      <c r="F43" s="688"/>
      <c r="G43" s="688"/>
      <c r="H43" s="687"/>
      <c r="I43" s="690"/>
      <c r="J43" s="690"/>
      <c r="K43" s="733"/>
    </row>
    <row r="44" spans="1:11" ht="14.25" customHeight="1" x14ac:dyDescent="0.25">
      <c r="A44" s="561" t="s">
        <v>129</v>
      </c>
      <c r="B44" s="559"/>
      <c r="C44" s="560"/>
      <c r="D44" s="687">
        <v>1862826</v>
      </c>
      <c r="E44" s="688">
        <v>1851913</v>
      </c>
      <c r="F44" s="688">
        <v>1856897</v>
      </c>
      <c r="G44" s="689">
        <v>1854956</v>
      </c>
      <c r="H44" s="687">
        <v>43129</v>
      </c>
      <c r="I44" s="690">
        <v>2.3701198606141571</v>
      </c>
      <c r="J44" s="690">
        <v>3.4968720345244231</v>
      </c>
      <c r="K44" s="733">
        <v>3.6178415602576472</v>
      </c>
    </row>
    <row r="45" spans="1:11" ht="14.25" customHeight="1" x14ac:dyDescent="0.25">
      <c r="A45" s="562" t="s">
        <v>128</v>
      </c>
      <c r="B45" s="560"/>
      <c r="C45" s="309"/>
      <c r="D45" s="687">
        <v>2000907</v>
      </c>
      <c r="E45" s="688">
        <v>1998146</v>
      </c>
      <c r="F45" s="688">
        <v>2008576</v>
      </c>
      <c r="G45" s="689">
        <v>2011555</v>
      </c>
      <c r="H45" s="687">
        <v>-19631</v>
      </c>
      <c r="I45" s="690">
        <v>-0.97157291769999998</v>
      </c>
      <c r="J45" s="690">
        <v>3.0537622399999999E-2</v>
      </c>
      <c r="K45" s="733">
        <v>0.33859560259999999</v>
      </c>
    </row>
    <row r="46" spans="1:11" ht="14.25" customHeight="1" x14ac:dyDescent="0.25">
      <c r="A46" s="561" t="s">
        <v>127</v>
      </c>
      <c r="B46" s="560"/>
      <c r="C46" s="309"/>
      <c r="D46" s="687">
        <v>2342325</v>
      </c>
      <c r="E46" s="688">
        <v>2359735</v>
      </c>
      <c r="F46" s="688">
        <v>2380854</v>
      </c>
      <c r="G46" s="689">
        <v>2394173</v>
      </c>
      <c r="H46" s="687">
        <v>-88958</v>
      </c>
      <c r="I46" s="690">
        <v>-3.6588912108999998</v>
      </c>
      <c r="J46" s="690">
        <v>-3.0295172670000001</v>
      </c>
      <c r="K46" s="733">
        <v>-2.5362195734999999</v>
      </c>
    </row>
    <row r="47" spans="1:11" ht="14.25" customHeight="1" x14ac:dyDescent="0.25">
      <c r="A47" s="561" t="s">
        <v>126</v>
      </c>
      <c r="B47" s="560"/>
      <c r="C47" s="309"/>
      <c r="D47" s="687">
        <v>2342917</v>
      </c>
      <c r="E47" s="688">
        <v>2360384</v>
      </c>
      <c r="F47" s="688">
        <v>2381523</v>
      </c>
      <c r="G47" s="689">
        <v>2394877</v>
      </c>
      <c r="H47" s="687">
        <v>-89162</v>
      </c>
      <c r="I47" s="690">
        <v>-3.6660815704999998</v>
      </c>
      <c r="J47" s="690">
        <v>-3.0340874218999998</v>
      </c>
      <c r="K47" s="733">
        <v>-2.5399923882</v>
      </c>
    </row>
    <row r="48" spans="1:11" ht="14.25" customHeight="1" x14ac:dyDescent="0.25">
      <c r="A48" s="561" t="s">
        <v>125</v>
      </c>
      <c r="B48" s="559"/>
      <c r="C48" s="560"/>
      <c r="D48" s="687">
        <v>278650</v>
      </c>
      <c r="E48" s="688">
        <v>259102</v>
      </c>
      <c r="F48" s="688">
        <v>267486</v>
      </c>
      <c r="G48" s="689">
        <v>268552</v>
      </c>
      <c r="H48" s="687">
        <v>-30220</v>
      </c>
      <c r="I48" s="690">
        <v>-9.7840515427202384</v>
      </c>
      <c r="J48" s="690">
        <v>1.4769064469257551</v>
      </c>
      <c r="K48" s="733">
        <v>-1.4668395538332326</v>
      </c>
    </row>
    <row r="49" spans="1:11" ht="14.25" customHeight="1" x14ac:dyDescent="0.25">
      <c r="A49" s="561" t="s">
        <v>121</v>
      </c>
      <c r="B49" s="559"/>
      <c r="C49" s="560"/>
      <c r="D49" s="687">
        <v>1906368</v>
      </c>
      <c r="E49" s="688">
        <v>1627718</v>
      </c>
      <c r="F49" s="688">
        <v>1368616</v>
      </c>
      <c r="G49" s="689">
        <v>1101130</v>
      </c>
      <c r="H49" s="687">
        <v>-60768</v>
      </c>
      <c r="I49" s="690">
        <v>-3.0891610951149282</v>
      </c>
      <c r="J49" s="690">
        <v>-1.8421652497247125</v>
      </c>
      <c r="K49" s="733">
        <v>-2.4462287989108549</v>
      </c>
    </row>
    <row r="50" spans="1:11" ht="14.25" customHeight="1" x14ac:dyDescent="0.25">
      <c r="A50" s="563" t="s">
        <v>120</v>
      </c>
      <c r="B50" s="560" t="s">
        <v>124</v>
      </c>
      <c r="C50" s="309"/>
      <c r="D50" s="589">
        <v>263609</v>
      </c>
      <c r="E50" s="590">
        <v>226761</v>
      </c>
      <c r="F50" s="590">
        <v>192852</v>
      </c>
      <c r="G50" s="593">
        <v>158062</v>
      </c>
      <c r="H50" s="589">
        <v>7981</v>
      </c>
      <c r="I50" s="591">
        <v>3.1221149482842256</v>
      </c>
      <c r="J50" s="591">
        <v>3.9358493679356843</v>
      </c>
      <c r="K50" s="732">
        <v>3.3034255564185662</v>
      </c>
    </row>
    <row r="51" spans="1:11" ht="14.25" customHeight="1" x14ac:dyDescent="0.25">
      <c r="A51" s="561"/>
      <c r="B51" s="560" t="s">
        <v>123</v>
      </c>
      <c r="C51" s="309"/>
      <c r="D51" s="589">
        <v>576162</v>
      </c>
      <c r="E51" s="590">
        <v>486634</v>
      </c>
      <c r="F51" s="590">
        <v>408523</v>
      </c>
      <c r="G51" s="593">
        <v>330917</v>
      </c>
      <c r="H51" s="589">
        <v>-51660</v>
      </c>
      <c r="I51" s="591">
        <v>-8.2284469164826977</v>
      </c>
      <c r="J51" s="591">
        <v>-5.9486329102670394</v>
      </c>
      <c r="K51" s="732">
        <v>-6.0145030897286649</v>
      </c>
    </row>
    <row r="52" spans="1:11" ht="14.25" customHeight="1" x14ac:dyDescent="0.25">
      <c r="A52" s="561" t="s">
        <v>122</v>
      </c>
      <c r="B52" s="559"/>
      <c r="C52" s="560"/>
      <c r="D52" s="589">
        <v>282732</v>
      </c>
      <c r="E52" s="590">
        <v>277636</v>
      </c>
      <c r="F52" s="590">
        <v>281494</v>
      </c>
      <c r="G52" s="593">
        <v>291276</v>
      </c>
      <c r="H52" s="589">
        <v>-10422</v>
      </c>
      <c r="I52" s="591">
        <v>-3.5551280214494776</v>
      </c>
      <c r="J52" s="591">
        <v>2.4952284616264948</v>
      </c>
      <c r="K52" s="592">
        <v>-4.3951975818092279</v>
      </c>
    </row>
    <row r="53" spans="1:11" ht="14.25" customHeight="1" x14ac:dyDescent="0.25">
      <c r="A53" s="561" t="s">
        <v>121</v>
      </c>
      <c r="B53" s="559"/>
      <c r="C53" s="560"/>
      <c r="D53" s="589">
        <v>1948986</v>
      </c>
      <c r="E53" s="590">
        <v>1666254</v>
      </c>
      <c r="F53" s="590">
        <v>1388618</v>
      </c>
      <c r="G53" s="593">
        <v>1107124</v>
      </c>
      <c r="H53" s="589">
        <v>-39598</v>
      </c>
      <c r="I53" s="591">
        <v>-1.9912661471680353</v>
      </c>
      <c r="J53" s="591">
        <v>-1.7208613744005945</v>
      </c>
      <c r="K53" s="592">
        <v>-2.5225456687115186</v>
      </c>
    </row>
    <row r="54" spans="1:11" ht="14.25" customHeight="1" x14ac:dyDescent="0.25">
      <c r="A54" s="563" t="s">
        <v>120</v>
      </c>
      <c r="B54" s="560" t="s">
        <v>119</v>
      </c>
      <c r="C54" s="309"/>
      <c r="D54" s="589">
        <v>344769</v>
      </c>
      <c r="E54" s="590">
        <v>292579</v>
      </c>
      <c r="F54" s="590">
        <v>241332</v>
      </c>
      <c r="G54" s="593">
        <v>188234</v>
      </c>
      <c r="H54" s="589">
        <v>21498</v>
      </c>
      <c r="I54" s="591">
        <v>6.6501480182261945</v>
      </c>
      <c r="J54" s="591">
        <v>7.6465437313279079</v>
      </c>
      <c r="K54" s="592">
        <v>7.0668979561052865</v>
      </c>
    </row>
    <row r="55" spans="1:11" ht="14.25" customHeight="1" x14ac:dyDescent="0.25">
      <c r="A55" s="561"/>
      <c r="B55" s="560" t="s">
        <v>118</v>
      </c>
      <c r="C55" s="564"/>
      <c r="D55" s="589">
        <v>475852</v>
      </c>
      <c r="E55" s="590">
        <v>412348</v>
      </c>
      <c r="F55" s="590">
        <v>349134</v>
      </c>
      <c r="G55" s="593">
        <v>281018</v>
      </c>
      <c r="H55" s="589">
        <v>-106904</v>
      </c>
      <c r="I55" s="591">
        <v>-18.344555869008641</v>
      </c>
      <c r="J55" s="591">
        <v>-17.603897323587361</v>
      </c>
      <c r="K55" s="592">
        <v>-17.375489581237947</v>
      </c>
    </row>
    <row r="56" spans="1:11" ht="14.25" customHeight="1" x14ac:dyDescent="0.25">
      <c r="A56" s="565" t="s">
        <v>117</v>
      </c>
      <c r="B56" s="566"/>
      <c r="C56" s="567"/>
      <c r="D56" s="594">
        <v>2875035</v>
      </c>
      <c r="E56" s="595">
        <v>2886653</v>
      </c>
      <c r="F56" s="595">
        <v>2905798</v>
      </c>
      <c r="G56" s="596">
        <v>2918526</v>
      </c>
      <c r="H56" s="594">
        <v>-94389</v>
      </c>
      <c r="I56" s="597">
        <v>-3.1786972827053326</v>
      </c>
      <c r="J56" s="597">
        <v>-2.563492392996825</v>
      </c>
      <c r="K56" s="598">
        <v>-2.062624958038366</v>
      </c>
    </row>
    <row r="57" spans="1:11" s="315" customFormat="1" ht="12" customHeight="1" x14ac:dyDescent="0.15">
      <c r="A57" s="315" t="s">
        <v>643</v>
      </c>
      <c r="B57" s="51"/>
      <c r="C57" s="411"/>
      <c r="K57" s="316" t="s">
        <v>56</v>
      </c>
    </row>
    <row r="58" spans="1:11" s="315" customFormat="1" ht="12" customHeight="1" x14ac:dyDescent="0.15">
      <c r="A58" s="410" t="s">
        <v>115</v>
      </c>
      <c r="B58" s="409"/>
      <c r="C58" s="409"/>
      <c r="D58" s="409"/>
      <c r="E58" s="409"/>
      <c r="F58" s="409"/>
      <c r="G58" s="409"/>
      <c r="H58" s="409"/>
      <c r="I58" s="409"/>
      <c r="J58" s="409"/>
      <c r="K58" s="409"/>
    </row>
    <row r="59" spans="1:11" s="315" customFormat="1" ht="9.6" x14ac:dyDescent="0.2">
      <c r="A59" s="698" t="s">
        <v>533</v>
      </c>
      <c r="B59" s="553"/>
      <c r="C59" s="553"/>
      <c r="D59" s="553"/>
      <c r="E59" s="553"/>
      <c r="F59" s="553"/>
      <c r="G59" s="553"/>
      <c r="H59" s="553"/>
      <c r="I59" s="553"/>
      <c r="J59" s="553"/>
      <c r="K59" s="409"/>
    </row>
    <row r="60" spans="1:11" s="315" customFormat="1" ht="12" customHeight="1" x14ac:dyDescent="0.15">
      <c r="A60" s="410" t="s">
        <v>275</v>
      </c>
      <c r="B60" s="409"/>
      <c r="C60" s="409"/>
      <c r="D60" s="409"/>
      <c r="E60" s="409"/>
      <c r="F60" s="409"/>
      <c r="G60" s="409"/>
      <c r="H60" s="409"/>
      <c r="I60" s="409"/>
      <c r="J60" s="409"/>
      <c r="K60" s="409"/>
    </row>
    <row r="61" spans="1:11" s="315" customFormat="1" ht="12" customHeight="1" x14ac:dyDescent="0.15">
      <c r="A61" s="411" t="s">
        <v>290</v>
      </c>
      <c r="B61" s="409"/>
      <c r="C61" s="409"/>
      <c r="D61" s="409"/>
      <c r="E61" s="409"/>
      <c r="F61" s="409"/>
      <c r="G61" s="409"/>
      <c r="H61" s="409"/>
      <c r="I61" s="409"/>
      <c r="J61" s="409"/>
      <c r="K61" s="409"/>
    </row>
    <row r="62" spans="1:11" s="315" customFormat="1" ht="7.8" x14ac:dyDescent="0.15">
      <c r="A62" s="315" t="s">
        <v>116</v>
      </c>
      <c r="B62" s="409"/>
      <c r="C62" s="409"/>
      <c r="D62" s="409"/>
      <c r="E62" s="409"/>
      <c r="F62" s="409"/>
      <c r="G62" s="409"/>
      <c r="H62" s="409"/>
      <c r="I62" s="409"/>
      <c r="J62" s="409"/>
      <c r="K62" s="409"/>
    </row>
    <row r="63" spans="1:11" s="315" customFormat="1" ht="9.6" x14ac:dyDescent="0.2">
      <c r="A63" s="49"/>
      <c r="B63" s="409"/>
      <c r="C63" s="409"/>
      <c r="D63" s="409"/>
      <c r="E63" s="409"/>
      <c r="F63" s="409"/>
      <c r="G63" s="409"/>
      <c r="H63" s="409"/>
      <c r="I63" s="409"/>
      <c r="J63" s="409"/>
      <c r="K63" s="409"/>
    </row>
    <row r="64" spans="1:11" x14ac:dyDescent="0.25">
      <c r="E64" s="364">
        <v>1</v>
      </c>
    </row>
  </sheetData>
  <mergeCells count="4">
    <mergeCell ref="D9:D10"/>
    <mergeCell ref="E9:E10"/>
    <mergeCell ref="F9:F10"/>
    <mergeCell ref="G9:G10"/>
  </mergeCells>
  <hyperlinks>
    <hyperlink ref="A59" r:id="rId1" xr:uid="{A76D39A5-4F8F-4A96-BD7B-2B6D2AAAD457}"/>
    <hyperlink ref="K3" location="Inhalt!A1" display="zurück zum Inhalt" xr:uid="{3F9A8878-AADA-4B0C-A6C2-ED59E655085F}"/>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3"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80"/>
      <c r="B1" s="680"/>
      <c r="C1" s="680"/>
      <c r="D1" s="680"/>
      <c r="E1" s="680"/>
      <c r="F1" s="680"/>
      <c r="G1" s="680"/>
      <c r="H1" s="680"/>
      <c r="I1" s="680"/>
      <c r="J1" s="680"/>
      <c r="K1" s="680"/>
      <c r="L1" s="681" t="s">
        <v>535</v>
      </c>
      <c r="M1" s="65"/>
    </row>
    <row r="2" spans="1:13" s="5" customFormat="1" x14ac:dyDescent="0.25">
      <c r="L2" s="293"/>
      <c r="M2" s="292"/>
    </row>
    <row r="3" spans="1:13" s="5" customFormat="1" x14ac:dyDescent="0.25">
      <c r="A3" s="214" t="s">
        <v>732</v>
      </c>
      <c r="C3" s="214"/>
      <c r="D3" s="214"/>
      <c r="E3" s="214"/>
      <c r="F3" s="214"/>
      <c r="G3" s="214"/>
      <c r="H3" s="214"/>
      <c r="I3" s="214"/>
      <c r="J3" s="214"/>
      <c r="K3" s="214"/>
      <c r="L3" s="701" t="s">
        <v>536</v>
      </c>
    </row>
    <row r="4" spans="1:13" s="56" customFormat="1" ht="10.199999999999999" x14ac:dyDescent="0.2"/>
    <row r="5" spans="1:13" s="74" customFormat="1" ht="10.199999999999999" x14ac:dyDescent="0.2">
      <c r="A5" s="166" t="s">
        <v>733</v>
      </c>
      <c r="C5" s="56"/>
      <c r="D5" s="56"/>
      <c r="E5" s="56"/>
      <c r="F5" s="56"/>
      <c r="G5" s="56"/>
      <c r="H5" s="56"/>
      <c r="I5" s="56"/>
      <c r="J5" s="56"/>
      <c r="K5" s="56"/>
      <c r="L5" s="56"/>
    </row>
    <row r="6" spans="1:13" s="56" customFormat="1" ht="10.199999999999999" x14ac:dyDescent="0.2">
      <c r="A6" s="56" t="s">
        <v>635</v>
      </c>
    </row>
    <row r="7" spans="1:13" customFormat="1" ht="12.75" customHeight="1" x14ac:dyDescent="0.25">
      <c r="A7" s="806" t="s">
        <v>174</v>
      </c>
      <c r="B7" s="140" t="s">
        <v>63</v>
      </c>
      <c r="C7" s="143"/>
      <c r="D7" s="143"/>
      <c r="E7" s="143"/>
      <c r="F7" s="143"/>
      <c r="G7" s="143"/>
      <c r="H7" s="143"/>
      <c r="I7" s="143"/>
      <c r="J7" s="143"/>
      <c r="K7" s="143"/>
      <c r="L7" s="291"/>
    </row>
    <row r="8" spans="1:13" customFormat="1" ht="35.25" customHeight="1" x14ac:dyDescent="0.25">
      <c r="A8" s="808"/>
      <c r="B8" s="872" t="s">
        <v>133</v>
      </c>
      <c r="C8" s="870" t="s">
        <v>255</v>
      </c>
      <c r="D8" s="871"/>
      <c r="E8" s="870" t="s">
        <v>254</v>
      </c>
      <c r="F8" s="877"/>
      <c r="G8" s="871"/>
      <c r="H8" s="213" t="s">
        <v>253</v>
      </c>
      <c r="I8" s="212"/>
      <c r="J8" s="212"/>
      <c r="K8" s="212"/>
      <c r="L8" s="290"/>
    </row>
    <row r="9" spans="1:13" customFormat="1" ht="34.5" customHeight="1" x14ac:dyDescent="0.25">
      <c r="A9" s="808"/>
      <c r="B9" s="874"/>
      <c r="C9" s="872" t="s">
        <v>150</v>
      </c>
      <c r="D9" s="872" t="s">
        <v>151</v>
      </c>
      <c r="E9" s="875" t="s">
        <v>252</v>
      </c>
      <c r="F9" s="870" t="s">
        <v>251</v>
      </c>
      <c r="G9" s="877"/>
      <c r="H9" s="875" t="s">
        <v>250</v>
      </c>
      <c r="I9" s="870" t="s">
        <v>249</v>
      </c>
      <c r="J9" s="871"/>
      <c r="K9" s="213" t="s">
        <v>248</v>
      </c>
      <c r="L9" s="290"/>
    </row>
    <row r="10" spans="1:13" customFormat="1" x14ac:dyDescent="0.25">
      <c r="A10" s="808"/>
      <c r="B10" s="873"/>
      <c r="C10" s="873"/>
      <c r="D10" s="873"/>
      <c r="E10" s="876"/>
      <c r="F10" s="289" t="s">
        <v>150</v>
      </c>
      <c r="G10" s="289" t="s">
        <v>151</v>
      </c>
      <c r="H10" s="876"/>
      <c r="I10" s="289" t="s">
        <v>150</v>
      </c>
      <c r="J10" s="289" t="s">
        <v>151</v>
      </c>
      <c r="K10" s="289" t="s">
        <v>150</v>
      </c>
      <c r="L10" s="289" t="s">
        <v>151</v>
      </c>
    </row>
    <row r="11" spans="1:13" customFormat="1" ht="9" customHeight="1" x14ac:dyDescent="0.25">
      <c r="A11" s="810"/>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288" t="s">
        <v>12</v>
      </c>
      <c r="B12" s="287">
        <v>2979486</v>
      </c>
      <c r="C12" s="286">
        <v>1116660</v>
      </c>
      <c r="D12" s="285">
        <v>1862826</v>
      </c>
      <c r="E12" s="284">
        <v>6.3</v>
      </c>
      <c r="F12" s="283">
        <v>2.4</v>
      </c>
      <c r="G12" s="282">
        <v>4</v>
      </c>
      <c r="H12" s="284">
        <v>6.0798513201743143</v>
      </c>
      <c r="I12" s="283">
        <v>4.5443119997721384</v>
      </c>
      <c r="J12" s="283">
        <v>1.5355393204021761</v>
      </c>
      <c r="K12" s="283">
        <v>12.905362160435097</v>
      </c>
      <c r="L12" s="282">
        <v>2.3701198606141571</v>
      </c>
    </row>
    <row r="13" spans="1:13" customFormat="1" x14ac:dyDescent="0.25">
      <c r="A13" s="381" t="s">
        <v>734</v>
      </c>
      <c r="B13" s="281">
        <v>10465</v>
      </c>
      <c r="C13" s="280">
        <v>3212</v>
      </c>
      <c r="D13" s="279">
        <v>7253</v>
      </c>
      <c r="E13" s="277">
        <v>9.1999999999999993</v>
      </c>
      <c r="F13" s="72">
        <v>2.8</v>
      </c>
      <c r="G13" s="276">
        <v>6.4</v>
      </c>
      <c r="H13" s="277">
        <v>3.5523451415000991</v>
      </c>
      <c r="I13" s="72">
        <v>1.0686720759944586</v>
      </c>
      <c r="J13" s="72">
        <v>2.4836730655056405</v>
      </c>
      <c r="K13" s="72">
        <v>3.4793814432989691</v>
      </c>
      <c r="L13" s="276">
        <v>3.5846900885461297</v>
      </c>
    </row>
    <row r="14" spans="1:13" customFormat="1" x14ac:dyDescent="0.25">
      <c r="A14" s="381" t="s">
        <v>735</v>
      </c>
      <c r="B14" s="281">
        <v>11452</v>
      </c>
      <c r="C14" s="280">
        <v>3564</v>
      </c>
      <c r="D14" s="279">
        <v>7888</v>
      </c>
      <c r="E14" s="277">
        <v>9</v>
      </c>
      <c r="F14" s="72">
        <v>2.8</v>
      </c>
      <c r="G14" s="276">
        <v>6.2</v>
      </c>
      <c r="H14" s="277">
        <v>3.1711711711711712</v>
      </c>
      <c r="I14" s="72">
        <v>3.2432432432432434</v>
      </c>
      <c r="J14" s="72">
        <v>-7.2072072072072071E-2</v>
      </c>
      <c r="K14" s="72">
        <v>11.235955056179774</v>
      </c>
      <c r="L14" s="276">
        <v>-0.10131712259371835</v>
      </c>
    </row>
    <row r="15" spans="1:13" customFormat="1" ht="12.75" customHeight="1" x14ac:dyDescent="0.25">
      <c r="A15" s="381" t="s">
        <v>736</v>
      </c>
      <c r="B15" s="281">
        <v>15095</v>
      </c>
      <c r="C15" s="280">
        <v>5130</v>
      </c>
      <c r="D15" s="279">
        <v>9965</v>
      </c>
      <c r="E15" s="277">
        <v>6.8</v>
      </c>
      <c r="F15" s="72">
        <v>2.2999999999999998</v>
      </c>
      <c r="G15" s="276">
        <v>4.5</v>
      </c>
      <c r="H15" s="277">
        <v>2.6521591295477731</v>
      </c>
      <c r="I15" s="72">
        <v>2.4277456647398843</v>
      </c>
      <c r="J15" s="72">
        <v>0.22441346480788849</v>
      </c>
      <c r="K15" s="72">
        <v>7.4795725958516659</v>
      </c>
      <c r="L15" s="276">
        <v>0.3322593636729762</v>
      </c>
    </row>
    <row r="16" spans="1:13" customFormat="1" ht="12.75" customHeight="1" x14ac:dyDescent="0.25">
      <c r="A16" s="381" t="s">
        <v>737</v>
      </c>
      <c r="B16" s="281">
        <v>17729</v>
      </c>
      <c r="C16" s="280">
        <v>6166</v>
      </c>
      <c r="D16" s="279">
        <v>11563</v>
      </c>
      <c r="E16" s="277">
        <v>7.3</v>
      </c>
      <c r="F16" s="72">
        <v>2.5</v>
      </c>
      <c r="G16" s="276">
        <v>4.7</v>
      </c>
      <c r="H16" s="277">
        <v>1.1409663985395631</v>
      </c>
      <c r="I16" s="72">
        <v>0.81008614296308978</v>
      </c>
      <c r="J16" s="72">
        <v>0.33088025557647327</v>
      </c>
      <c r="K16" s="72">
        <v>2.357237715803453</v>
      </c>
      <c r="L16" s="276">
        <v>0.50412863972186006</v>
      </c>
    </row>
    <row r="17" spans="1:12" customFormat="1" ht="12.75" customHeight="1" x14ac:dyDescent="0.25">
      <c r="A17" s="381" t="s">
        <v>738</v>
      </c>
      <c r="B17" s="281">
        <v>9621</v>
      </c>
      <c r="C17" s="280">
        <v>2690</v>
      </c>
      <c r="D17" s="279">
        <v>6931</v>
      </c>
      <c r="E17" s="277">
        <v>8.6</v>
      </c>
      <c r="F17" s="72">
        <v>2.4</v>
      </c>
      <c r="G17" s="276">
        <v>6.2</v>
      </c>
      <c r="H17" s="277">
        <v>0.98666946572898084</v>
      </c>
      <c r="I17" s="72">
        <v>1.857877611000315</v>
      </c>
      <c r="J17" s="72">
        <v>-0.87120814527133406</v>
      </c>
      <c r="K17" s="72">
        <v>7.0433744528452049</v>
      </c>
      <c r="L17" s="276">
        <v>-1.1833475905332191</v>
      </c>
    </row>
    <row r="18" spans="1:12" customFormat="1" ht="12.75" customHeight="1" x14ac:dyDescent="0.25">
      <c r="A18" s="381" t="s">
        <v>739</v>
      </c>
      <c r="B18" s="281">
        <v>11930</v>
      </c>
      <c r="C18" s="280">
        <v>4765</v>
      </c>
      <c r="D18" s="279">
        <v>7165</v>
      </c>
      <c r="E18" s="277">
        <v>4.8</v>
      </c>
      <c r="F18" s="72">
        <v>1.9</v>
      </c>
      <c r="G18" s="276">
        <v>2.9</v>
      </c>
      <c r="H18" s="277">
        <v>4.301451302675293</v>
      </c>
      <c r="I18" s="72">
        <v>2.6927784577723379</v>
      </c>
      <c r="J18" s="72">
        <v>1.608672844902955</v>
      </c>
      <c r="K18" s="72">
        <v>6.9104778999326903</v>
      </c>
      <c r="L18" s="276">
        <v>2.6357255407534739</v>
      </c>
    </row>
    <row r="19" spans="1:12" customFormat="1" ht="12.75" customHeight="1" x14ac:dyDescent="0.25">
      <c r="A19" s="381" t="s">
        <v>740</v>
      </c>
      <c r="B19" s="281">
        <v>18323</v>
      </c>
      <c r="C19" s="280">
        <v>7099</v>
      </c>
      <c r="D19" s="279">
        <v>11224</v>
      </c>
      <c r="E19" s="277">
        <v>5.3</v>
      </c>
      <c r="F19" s="72">
        <v>2.1</v>
      </c>
      <c r="G19" s="276">
        <v>3.2</v>
      </c>
      <c r="H19" s="277">
        <v>2.5005594092638175</v>
      </c>
      <c r="I19" s="72">
        <v>3.0599686730812263</v>
      </c>
      <c r="J19" s="72">
        <v>-0.55940926381740885</v>
      </c>
      <c r="K19" s="72">
        <v>8.3485958485958474</v>
      </c>
      <c r="L19" s="276">
        <v>-0.88308018368067831</v>
      </c>
    </row>
    <row r="20" spans="1:12" customFormat="1" x14ac:dyDescent="0.25">
      <c r="A20" s="381" t="s">
        <v>741</v>
      </c>
      <c r="B20" s="281">
        <v>15256</v>
      </c>
      <c r="C20" s="280">
        <v>5566</v>
      </c>
      <c r="D20" s="279">
        <v>9690</v>
      </c>
      <c r="E20" s="277">
        <v>5.9</v>
      </c>
      <c r="F20" s="72">
        <v>2.2000000000000002</v>
      </c>
      <c r="G20" s="276">
        <v>3.7</v>
      </c>
      <c r="H20" s="277">
        <v>5.3300193316763327</v>
      </c>
      <c r="I20" s="72">
        <v>5.9375863021264843</v>
      </c>
      <c r="J20" s="72">
        <v>-0.60756697045015196</v>
      </c>
      <c r="K20" s="72">
        <v>18.274543136421588</v>
      </c>
      <c r="L20" s="276">
        <v>-0.89997954591941098</v>
      </c>
    </row>
    <row r="21" spans="1:12" customFormat="1" ht="12.75" customHeight="1" x14ac:dyDescent="0.25">
      <c r="A21" s="381" t="s">
        <v>742</v>
      </c>
      <c r="B21" s="281">
        <v>95018</v>
      </c>
      <c r="C21" s="280">
        <v>33537</v>
      </c>
      <c r="D21" s="279">
        <v>61481</v>
      </c>
      <c r="E21" s="277">
        <v>8.4</v>
      </c>
      <c r="F21" s="72">
        <v>3</v>
      </c>
      <c r="G21" s="276">
        <v>5.4</v>
      </c>
      <c r="H21" s="277">
        <v>5.9747270273586057</v>
      </c>
      <c r="I21" s="72">
        <v>3.6816453084395668</v>
      </c>
      <c r="J21" s="72">
        <v>2.2930817189190393</v>
      </c>
      <c r="K21" s="72">
        <v>10.917449398068529</v>
      </c>
      <c r="L21" s="276">
        <v>3.459823306689104</v>
      </c>
    </row>
    <row r="22" spans="1:12" customFormat="1" x14ac:dyDescent="0.25">
      <c r="A22" s="381" t="s">
        <v>743</v>
      </c>
      <c r="B22" s="281">
        <v>8906</v>
      </c>
      <c r="C22" s="280">
        <v>3276</v>
      </c>
      <c r="D22" s="279">
        <v>5630</v>
      </c>
      <c r="E22" s="277">
        <v>6.1</v>
      </c>
      <c r="F22" s="72">
        <v>2.2000000000000002</v>
      </c>
      <c r="G22" s="276">
        <v>3.9</v>
      </c>
      <c r="H22" s="277">
        <v>5.2221172022684312</v>
      </c>
      <c r="I22" s="72">
        <v>5.8246691871455578</v>
      </c>
      <c r="J22" s="72">
        <v>-0.60255198487712669</v>
      </c>
      <c r="K22" s="72">
        <v>17.714696370822853</v>
      </c>
      <c r="L22" s="276">
        <v>-0.89772927301531424</v>
      </c>
    </row>
    <row r="23" spans="1:12" customFormat="1" ht="12.75" customHeight="1" x14ac:dyDescent="0.25">
      <c r="A23" s="381" t="s">
        <v>744</v>
      </c>
      <c r="B23" s="281">
        <v>14471</v>
      </c>
      <c r="C23" s="280">
        <v>4295</v>
      </c>
      <c r="D23" s="279">
        <v>10176</v>
      </c>
      <c r="E23" s="277">
        <v>6.8</v>
      </c>
      <c r="F23" s="72">
        <v>2</v>
      </c>
      <c r="G23" s="276">
        <v>4.8</v>
      </c>
      <c r="H23" s="277">
        <v>3.2462899543378998</v>
      </c>
      <c r="I23" s="72">
        <v>1.5696347031963469</v>
      </c>
      <c r="J23" s="72">
        <v>1.6766552511415524</v>
      </c>
      <c r="K23" s="72">
        <v>5.3987730061349692</v>
      </c>
      <c r="L23" s="276">
        <v>2.3639472890051301</v>
      </c>
    </row>
    <row r="24" spans="1:12" customFormat="1" x14ac:dyDescent="0.25">
      <c r="A24" s="381" t="s">
        <v>745</v>
      </c>
      <c r="B24" s="281">
        <v>15017</v>
      </c>
      <c r="C24" s="280">
        <v>4997</v>
      </c>
      <c r="D24" s="279">
        <v>10020</v>
      </c>
      <c r="E24" s="277">
        <v>6.6</v>
      </c>
      <c r="F24" s="72">
        <v>2.2000000000000002</v>
      </c>
      <c r="G24" s="276">
        <v>4.4000000000000004</v>
      </c>
      <c r="H24" s="277">
        <v>4.2412883520755242</v>
      </c>
      <c r="I24" s="72">
        <v>3.8039705678189644</v>
      </c>
      <c r="J24" s="72">
        <v>0.43731778425655976</v>
      </c>
      <c r="K24" s="72">
        <v>12.317374690941785</v>
      </c>
      <c r="L24" s="276">
        <v>0.63272069900572459</v>
      </c>
    </row>
    <row r="25" spans="1:12" customFormat="1" ht="12.75" customHeight="1" x14ac:dyDescent="0.25">
      <c r="A25" s="381" t="s">
        <v>746</v>
      </c>
      <c r="B25" s="281">
        <v>10646</v>
      </c>
      <c r="C25" s="280">
        <v>3861</v>
      </c>
      <c r="D25" s="279">
        <v>6785</v>
      </c>
      <c r="E25" s="277">
        <v>5.5</v>
      </c>
      <c r="F25" s="72">
        <v>2</v>
      </c>
      <c r="G25" s="276">
        <v>3.5</v>
      </c>
      <c r="H25" s="277">
        <v>1.1304265222760521</v>
      </c>
      <c r="I25" s="72">
        <v>3.6097653652512585</v>
      </c>
      <c r="J25" s="72">
        <v>-2.4793388429752068</v>
      </c>
      <c r="K25" s="72">
        <v>10.916403332375754</v>
      </c>
      <c r="L25" s="276">
        <v>-3.7042293499858077</v>
      </c>
    </row>
    <row r="26" spans="1:12" customFormat="1" x14ac:dyDescent="0.25">
      <c r="A26" s="381" t="s">
        <v>747</v>
      </c>
      <c r="B26" s="281">
        <v>23568</v>
      </c>
      <c r="C26" s="280">
        <v>7757</v>
      </c>
      <c r="D26" s="279">
        <v>15811</v>
      </c>
      <c r="E26" s="277">
        <v>7.1</v>
      </c>
      <c r="F26" s="72">
        <v>2.2999999999999998</v>
      </c>
      <c r="G26" s="276">
        <v>4.8</v>
      </c>
      <c r="H26" s="277">
        <v>6.0522881699140534</v>
      </c>
      <c r="I26" s="72">
        <v>4.760833370832021</v>
      </c>
      <c r="J26" s="72">
        <v>1.2914547990820322</v>
      </c>
      <c r="K26" s="72">
        <v>15.793402000298551</v>
      </c>
      <c r="L26" s="276">
        <v>1.8487503220819375</v>
      </c>
    </row>
    <row r="27" spans="1:12" customFormat="1" ht="12.75" customHeight="1" x14ac:dyDescent="0.25">
      <c r="A27" s="381" t="s">
        <v>748</v>
      </c>
      <c r="B27" s="281">
        <v>46721</v>
      </c>
      <c r="C27" s="280">
        <v>12738</v>
      </c>
      <c r="D27" s="279">
        <v>33983</v>
      </c>
      <c r="E27" s="277">
        <v>10.7</v>
      </c>
      <c r="F27" s="72">
        <v>2.9</v>
      </c>
      <c r="G27" s="276">
        <v>7.8</v>
      </c>
      <c r="H27" s="277">
        <v>5.6008860158669167</v>
      </c>
      <c r="I27" s="72">
        <v>3.3089980335872342</v>
      </c>
      <c r="J27" s="72">
        <v>2.2918879822796825</v>
      </c>
      <c r="K27" s="72">
        <v>12.985630654603513</v>
      </c>
      <c r="L27" s="276">
        <v>3.0756164882162031</v>
      </c>
    </row>
    <row r="28" spans="1:12" customFormat="1" ht="12.75" customHeight="1" x14ac:dyDescent="0.25">
      <c r="A28" s="381" t="s">
        <v>749</v>
      </c>
      <c r="B28" s="281">
        <v>11093</v>
      </c>
      <c r="C28" s="280">
        <v>3882</v>
      </c>
      <c r="D28" s="279">
        <v>7211</v>
      </c>
      <c r="E28" s="277">
        <v>6.4</v>
      </c>
      <c r="F28" s="72">
        <v>2.2000000000000002</v>
      </c>
      <c r="G28" s="276">
        <v>4.0999999999999996</v>
      </c>
      <c r="H28" s="277">
        <v>4.4538606403013183</v>
      </c>
      <c r="I28" s="72">
        <v>3.1920903954802258</v>
      </c>
      <c r="J28" s="72">
        <v>1.2617702448210923</v>
      </c>
      <c r="K28" s="72">
        <v>9.5681625740897545</v>
      </c>
      <c r="L28" s="276">
        <v>1.8934576798078282</v>
      </c>
    </row>
    <row r="29" spans="1:12" customFormat="1" ht="12.75" customHeight="1" x14ac:dyDescent="0.25">
      <c r="A29" s="381" t="s">
        <v>750</v>
      </c>
      <c r="B29" s="281">
        <v>16473</v>
      </c>
      <c r="C29" s="280">
        <v>6303</v>
      </c>
      <c r="D29" s="279">
        <v>10170</v>
      </c>
      <c r="E29" s="277">
        <v>6.4</v>
      </c>
      <c r="F29" s="72">
        <v>2.5</v>
      </c>
      <c r="G29" s="276">
        <v>4</v>
      </c>
      <c r="H29" s="277">
        <v>-1.5479321061439157</v>
      </c>
      <c r="I29" s="72">
        <v>0.37652402581879035</v>
      </c>
      <c r="J29" s="72">
        <v>-1.924456131962706</v>
      </c>
      <c r="K29" s="72">
        <v>1.0096153846153846</v>
      </c>
      <c r="L29" s="276">
        <v>-3.0690049561570723</v>
      </c>
    </row>
    <row r="30" spans="1:12" customFormat="1" x14ac:dyDescent="0.25">
      <c r="A30" s="381" t="s">
        <v>751</v>
      </c>
      <c r="B30" s="281">
        <v>16226</v>
      </c>
      <c r="C30" s="280">
        <v>5658</v>
      </c>
      <c r="D30" s="279">
        <v>10568</v>
      </c>
      <c r="E30" s="277">
        <v>6.6</v>
      </c>
      <c r="F30" s="72">
        <v>2.2999999999999998</v>
      </c>
      <c r="G30" s="276">
        <v>4.3</v>
      </c>
      <c r="H30" s="277">
        <v>-2.4645347439288292</v>
      </c>
      <c r="I30" s="72">
        <v>3.4864150036066364</v>
      </c>
      <c r="J30" s="72">
        <v>-5.9509497475354651</v>
      </c>
      <c r="K30" s="72">
        <v>11.421819614021269</v>
      </c>
      <c r="L30" s="276">
        <v>-8.5654957605121993</v>
      </c>
    </row>
    <row r="31" spans="1:12" customFormat="1" ht="12.75" customHeight="1" x14ac:dyDescent="0.25">
      <c r="A31" s="381" t="s">
        <v>752</v>
      </c>
      <c r="B31" s="281">
        <v>13631</v>
      </c>
      <c r="C31" s="280">
        <v>4773</v>
      </c>
      <c r="D31" s="279">
        <v>8858</v>
      </c>
      <c r="E31" s="277">
        <v>6.8</v>
      </c>
      <c r="F31" s="72">
        <v>2.4</v>
      </c>
      <c r="G31" s="276">
        <v>4.4000000000000004</v>
      </c>
      <c r="H31" s="277">
        <v>1.0002963841138115</v>
      </c>
      <c r="I31" s="72">
        <v>2.4155305275637229</v>
      </c>
      <c r="J31" s="72">
        <v>-1.4152341434499112</v>
      </c>
      <c r="K31" s="72">
        <v>7.3307847987407238</v>
      </c>
      <c r="L31" s="276">
        <v>-2.1107304674549674</v>
      </c>
    </row>
    <row r="32" spans="1:12" customFormat="1" ht="12.75" customHeight="1" x14ac:dyDescent="0.25">
      <c r="A32" s="381" t="s">
        <v>753</v>
      </c>
      <c r="B32" s="281">
        <v>54839</v>
      </c>
      <c r="C32" s="280">
        <v>16233</v>
      </c>
      <c r="D32" s="279">
        <v>38606</v>
      </c>
      <c r="E32" s="277">
        <v>8.3000000000000007</v>
      </c>
      <c r="F32" s="72">
        <v>2.5</v>
      </c>
      <c r="G32" s="276">
        <v>5.9</v>
      </c>
      <c r="H32" s="277">
        <v>4.682548772572825</v>
      </c>
      <c r="I32" s="72">
        <v>4.4267552399496051</v>
      </c>
      <c r="J32" s="72">
        <v>0.25579353262321997</v>
      </c>
      <c r="K32" s="72">
        <v>16.666666666666664</v>
      </c>
      <c r="L32" s="276">
        <v>0.34830526096901643</v>
      </c>
    </row>
    <row r="33" spans="1:12" customFormat="1" ht="12.75" customHeight="1" x14ac:dyDescent="0.25">
      <c r="A33" s="381" t="s">
        <v>754</v>
      </c>
      <c r="B33" s="281">
        <v>12897</v>
      </c>
      <c r="C33" s="280">
        <v>4571</v>
      </c>
      <c r="D33" s="279">
        <v>8326</v>
      </c>
      <c r="E33" s="277">
        <v>6</v>
      </c>
      <c r="F33" s="72">
        <v>2.1</v>
      </c>
      <c r="G33" s="276">
        <v>3.9</v>
      </c>
      <c r="H33" s="277">
        <v>6.1219451987163662</v>
      </c>
      <c r="I33" s="72">
        <v>6.5498230889492302</v>
      </c>
      <c r="J33" s="72">
        <v>-0.42787789023286427</v>
      </c>
      <c r="K33" s="72">
        <v>21.086092715231789</v>
      </c>
      <c r="L33" s="276">
        <v>-0.6206731916925281</v>
      </c>
    </row>
    <row r="34" spans="1:12" customFormat="1" ht="12.75" customHeight="1" x14ac:dyDescent="0.25">
      <c r="A34" s="381" t="s">
        <v>755</v>
      </c>
      <c r="B34" s="281">
        <v>16374</v>
      </c>
      <c r="C34" s="280">
        <v>5647</v>
      </c>
      <c r="D34" s="279">
        <v>10727</v>
      </c>
      <c r="E34" s="277">
        <v>7.2</v>
      </c>
      <c r="F34" s="72">
        <v>2.5</v>
      </c>
      <c r="G34" s="276">
        <v>4.7</v>
      </c>
      <c r="H34" s="277">
        <v>7.089601046435579</v>
      </c>
      <c r="I34" s="72">
        <v>5.8273381294964031</v>
      </c>
      <c r="J34" s="72">
        <v>1.2622629169391759</v>
      </c>
      <c r="K34" s="72">
        <v>18.734230445752733</v>
      </c>
      <c r="L34" s="276">
        <v>1.8321625213594077</v>
      </c>
    </row>
    <row r="35" spans="1:12" customFormat="1" x14ac:dyDescent="0.25">
      <c r="A35" s="381" t="s">
        <v>756</v>
      </c>
      <c r="B35" s="281">
        <v>18033</v>
      </c>
      <c r="C35" s="280">
        <v>7625</v>
      </c>
      <c r="D35" s="279">
        <v>10408</v>
      </c>
      <c r="E35" s="277">
        <v>5.6</v>
      </c>
      <c r="F35" s="72">
        <v>2.4</v>
      </c>
      <c r="G35" s="276">
        <v>3.2</v>
      </c>
      <c r="H35" s="277">
        <v>3.3232109092992608</v>
      </c>
      <c r="I35" s="72">
        <v>4.8530338623732305</v>
      </c>
      <c r="J35" s="72">
        <v>-1.52982295307397</v>
      </c>
      <c r="K35" s="72">
        <v>12.496311596341103</v>
      </c>
      <c r="L35" s="276">
        <v>-2.5011709601873537</v>
      </c>
    </row>
    <row r="36" spans="1:12" customFormat="1" ht="12.75" customHeight="1" x14ac:dyDescent="0.25">
      <c r="A36" s="381" t="s">
        <v>757</v>
      </c>
      <c r="B36" s="281">
        <v>10480</v>
      </c>
      <c r="C36" s="280">
        <v>4496</v>
      </c>
      <c r="D36" s="279">
        <v>5984</v>
      </c>
      <c r="E36" s="277">
        <v>3.7</v>
      </c>
      <c r="F36" s="72">
        <v>1.6</v>
      </c>
      <c r="G36" s="276">
        <v>2.1</v>
      </c>
      <c r="H36" s="277">
        <v>4.5595131198244037</v>
      </c>
      <c r="I36" s="72">
        <v>3.2724733113838176</v>
      </c>
      <c r="J36" s="72">
        <v>1.2870398084405865</v>
      </c>
      <c r="K36" s="72">
        <v>7.8694817658349336</v>
      </c>
      <c r="L36" s="276">
        <v>2.2032450896669511</v>
      </c>
    </row>
    <row r="37" spans="1:12" customFormat="1" x14ac:dyDescent="0.25">
      <c r="A37" s="381" t="s">
        <v>758</v>
      </c>
      <c r="B37" s="281">
        <v>27780</v>
      </c>
      <c r="C37" s="280">
        <v>10362</v>
      </c>
      <c r="D37" s="279">
        <v>17418</v>
      </c>
      <c r="E37" s="277">
        <v>6.5</v>
      </c>
      <c r="F37" s="72">
        <v>2.4</v>
      </c>
      <c r="G37" s="276">
        <v>4.0999999999999996</v>
      </c>
      <c r="H37" s="277">
        <v>2.2903012003829444</v>
      </c>
      <c r="I37" s="72">
        <v>3.5348700198836438</v>
      </c>
      <c r="J37" s="72">
        <v>-1.2445688195006996</v>
      </c>
      <c r="K37" s="72">
        <v>10.21059349074665</v>
      </c>
      <c r="L37" s="276">
        <v>-1.9035818878125703</v>
      </c>
    </row>
    <row r="38" spans="1:12" customFormat="1" x14ac:dyDescent="0.25">
      <c r="A38" s="381" t="s">
        <v>759</v>
      </c>
      <c r="B38" s="281">
        <v>17044</v>
      </c>
      <c r="C38" s="280">
        <v>7391</v>
      </c>
      <c r="D38" s="279">
        <v>9653</v>
      </c>
      <c r="E38" s="277">
        <v>5.5</v>
      </c>
      <c r="F38" s="72">
        <v>2.4</v>
      </c>
      <c r="G38" s="276">
        <v>3.1</v>
      </c>
      <c r="H38" s="277">
        <v>10.689699961033901</v>
      </c>
      <c r="I38" s="72">
        <v>8.6050136381348228</v>
      </c>
      <c r="J38" s="72">
        <v>2.0846863228990777</v>
      </c>
      <c r="K38" s="72">
        <v>21.84305967688757</v>
      </c>
      <c r="L38" s="276">
        <v>3.439777111015859</v>
      </c>
    </row>
    <row r="39" spans="1:12" customFormat="1" x14ac:dyDescent="0.25">
      <c r="A39" s="381" t="s">
        <v>760</v>
      </c>
      <c r="B39" s="281">
        <v>17295</v>
      </c>
      <c r="C39" s="280">
        <v>6596</v>
      </c>
      <c r="D39" s="279">
        <v>10699</v>
      </c>
      <c r="E39" s="277">
        <v>5.4</v>
      </c>
      <c r="F39" s="72">
        <v>2.1</v>
      </c>
      <c r="G39" s="276">
        <v>3.3</v>
      </c>
      <c r="H39" s="277">
        <v>1.819145178382197</v>
      </c>
      <c r="I39" s="72">
        <v>3.3733663016601905</v>
      </c>
      <c r="J39" s="72">
        <v>-1.5542211232779937</v>
      </c>
      <c r="K39" s="72">
        <v>9.5135314627262151</v>
      </c>
      <c r="L39" s="276">
        <v>-2.4080999726352275</v>
      </c>
    </row>
    <row r="40" spans="1:12" customFormat="1" x14ac:dyDescent="0.25">
      <c r="A40" s="381" t="s">
        <v>761</v>
      </c>
      <c r="B40" s="281">
        <v>8377</v>
      </c>
      <c r="C40" s="280">
        <v>3919</v>
      </c>
      <c r="D40" s="279">
        <v>4458</v>
      </c>
      <c r="E40" s="277">
        <v>4.2</v>
      </c>
      <c r="F40" s="72">
        <v>2</v>
      </c>
      <c r="G40" s="276">
        <v>2.2999999999999998</v>
      </c>
      <c r="H40" s="277">
        <v>0.22732711174922229</v>
      </c>
      <c r="I40" s="72">
        <v>2.3450586264656614</v>
      </c>
      <c r="J40" s="72">
        <v>-2.1177315147164393</v>
      </c>
      <c r="K40" s="72">
        <v>5.2645715820574805</v>
      </c>
      <c r="L40" s="276">
        <v>-3.8187702265372168</v>
      </c>
    </row>
    <row r="41" spans="1:12" customFormat="1" x14ac:dyDescent="0.25">
      <c r="A41" s="381" t="s">
        <v>762</v>
      </c>
      <c r="B41" s="281">
        <v>13373</v>
      </c>
      <c r="C41" s="280">
        <v>5623</v>
      </c>
      <c r="D41" s="279">
        <v>7750</v>
      </c>
      <c r="E41" s="277">
        <v>4.9000000000000004</v>
      </c>
      <c r="F41" s="72">
        <v>2.1</v>
      </c>
      <c r="G41" s="276">
        <v>2.8</v>
      </c>
      <c r="H41" s="277">
        <v>1.9983220196781331</v>
      </c>
      <c r="I41" s="72">
        <v>4.301731370604835</v>
      </c>
      <c r="J41" s="72">
        <v>-2.3034093509267026</v>
      </c>
      <c r="K41" s="72">
        <v>11.148448309942676</v>
      </c>
      <c r="L41" s="276">
        <v>-3.750620963735718</v>
      </c>
    </row>
    <row r="42" spans="1:12" customFormat="1" x14ac:dyDescent="0.25">
      <c r="A42" s="381" t="s">
        <v>763</v>
      </c>
      <c r="B42" s="281">
        <v>45365</v>
      </c>
      <c r="C42" s="280">
        <v>15598</v>
      </c>
      <c r="D42" s="279">
        <v>29767</v>
      </c>
      <c r="E42" s="277">
        <v>7.4</v>
      </c>
      <c r="F42" s="72">
        <v>2.6</v>
      </c>
      <c r="G42" s="276">
        <v>4.9000000000000004</v>
      </c>
      <c r="H42" s="277">
        <v>4.6457982514820886</v>
      </c>
      <c r="I42" s="72">
        <v>3.3840049825840235</v>
      </c>
      <c r="J42" s="72">
        <v>1.2617932688980646</v>
      </c>
      <c r="K42" s="72">
        <v>10.38143089661029</v>
      </c>
      <c r="L42" s="276">
        <v>1.8720054757015743</v>
      </c>
    </row>
    <row r="43" spans="1:12" customFormat="1" x14ac:dyDescent="0.25">
      <c r="A43" s="381" t="s">
        <v>764</v>
      </c>
      <c r="B43" s="281">
        <v>25621</v>
      </c>
      <c r="C43" s="280">
        <v>9816</v>
      </c>
      <c r="D43" s="279">
        <v>15805</v>
      </c>
      <c r="E43" s="277">
        <v>6.5</v>
      </c>
      <c r="F43" s="72">
        <v>2.5</v>
      </c>
      <c r="G43" s="276">
        <v>4</v>
      </c>
      <c r="H43" s="277">
        <v>6.249481628929253</v>
      </c>
      <c r="I43" s="72">
        <v>4.4911669569544665</v>
      </c>
      <c r="J43" s="72">
        <v>1.7583146719747862</v>
      </c>
      <c r="K43" s="72">
        <v>12.401236688423223</v>
      </c>
      <c r="L43" s="276">
        <v>2.7566478122358755</v>
      </c>
    </row>
    <row r="44" spans="1:12" customFormat="1" x14ac:dyDescent="0.25">
      <c r="A44" s="381" t="s">
        <v>765</v>
      </c>
      <c r="B44" s="281">
        <v>28664</v>
      </c>
      <c r="C44" s="280">
        <v>10348</v>
      </c>
      <c r="D44" s="279">
        <v>18316</v>
      </c>
      <c r="E44" s="277">
        <v>7</v>
      </c>
      <c r="F44" s="72">
        <v>2.5</v>
      </c>
      <c r="G44" s="276">
        <v>4.5</v>
      </c>
      <c r="H44" s="277">
        <v>1.3972903180162015</v>
      </c>
      <c r="I44" s="72">
        <v>0.91973539920053771</v>
      </c>
      <c r="J44" s="72">
        <v>0.47755491881566381</v>
      </c>
      <c r="K44" s="72">
        <v>2.5773195876288657</v>
      </c>
      <c r="L44" s="276">
        <v>0.74253341400363015</v>
      </c>
    </row>
    <row r="45" spans="1:12" customFormat="1" x14ac:dyDescent="0.25">
      <c r="A45" s="381" t="s">
        <v>766</v>
      </c>
      <c r="B45" s="281">
        <v>28738</v>
      </c>
      <c r="C45" s="280">
        <v>7652</v>
      </c>
      <c r="D45" s="279">
        <v>21086</v>
      </c>
      <c r="E45" s="277">
        <v>10.1</v>
      </c>
      <c r="F45" s="72">
        <v>2.7</v>
      </c>
      <c r="G45" s="276">
        <v>7.4</v>
      </c>
      <c r="H45" s="277">
        <v>3.5118683139430171</v>
      </c>
      <c r="I45" s="72">
        <v>2.6762237510355509</v>
      </c>
      <c r="J45" s="72">
        <v>0.8356445629074668</v>
      </c>
      <c r="K45" s="72">
        <v>10.754088869590388</v>
      </c>
      <c r="L45" s="276">
        <v>1.1124964035676608</v>
      </c>
    </row>
    <row r="46" spans="1:12" customFormat="1" x14ac:dyDescent="0.25">
      <c r="A46" s="381" t="s">
        <v>767</v>
      </c>
      <c r="B46" s="281">
        <v>34029</v>
      </c>
      <c r="C46" s="280">
        <v>12133</v>
      </c>
      <c r="D46" s="279">
        <v>21896</v>
      </c>
      <c r="E46" s="277">
        <v>6.6</v>
      </c>
      <c r="F46" s="72">
        <v>2.2999999999999998</v>
      </c>
      <c r="G46" s="276">
        <v>4.2</v>
      </c>
      <c r="H46" s="277">
        <v>6.8179677935775489</v>
      </c>
      <c r="I46" s="72">
        <v>4.1843236965188186</v>
      </c>
      <c r="J46" s="72">
        <v>2.6336440970587311</v>
      </c>
      <c r="K46" s="72">
        <v>12.342592592592592</v>
      </c>
      <c r="L46" s="276">
        <v>3.9844232321793229</v>
      </c>
    </row>
    <row r="47" spans="1:12" customFormat="1" x14ac:dyDescent="0.25">
      <c r="A47" s="381" t="s">
        <v>768</v>
      </c>
      <c r="B47" s="281">
        <v>24374</v>
      </c>
      <c r="C47" s="280">
        <v>9714</v>
      </c>
      <c r="D47" s="279">
        <v>14660</v>
      </c>
      <c r="E47" s="277">
        <v>6.5</v>
      </c>
      <c r="F47" s="72">
        <v>2.6</v>
      </c>
      <c r="G47" s="276">
        <v>3.9</v>
      </c>
      <c r="H47" s="277">
        <v>4.8659811556167449</v>
      </c>
      <c r="I47" s="72">
        <v>4.7240029256120124</v>
      </c>
      <c r="J47" s="72">
        <v>0.14197823000473261</v>
      </c>
      <c r="K47" s="72">
        <v>12.743732590529246</v>
      </c>
      <c r="L47" s="276">
        <v>0.22561017296779928</v>
      </c>
    </row>
    <row r="48" spans="1:12" customFormat="1" x14ac:dyDescent="0.25">
      <c r="A48" s="381" t="s">
        <v>769</v>
      </c>
      <c r="B48" s="281">
        <v>16059</v>
      </c>
      <c r="C48" s="280">
        <v>6217</v>
      </c>
      <c r="D48" s="279">
        <v>9842</v>
      </c>
      <c r="E48" s="277">
        <v>4.5</v>
      </c>
      <c r="F48" s="72">
        <v>1.7</v>
      </c>
      <c r="G48" s="276">
        <v>2.8</v>
      </c>
      <c r="H48" s="277">
        <v>0.55099868511677419</v>
      </c>
      <c r="I48" s="72">
        <v>1.3587126667084088</v>
      </c>
      <c r="J48" s="72">
        <v>-0.80771398159163488</v>
      </c>
      <c r="K48" s="72">
        <v>3.6166666666666667</v>
      </c>
      <c r="L48" s="276">
        <v>-1.2937518804533148</v>
      </c>
    </row>
    <row r="49" spans="1:12" customFormat="1" x14ac:dyDescent="0.25">
      <c r="A49" s="381" t="s">
        <v>770</v>
      </c>
      <c r="B49" s="281">
        <v>11699</v>
      </c>
      <c r="C49" s="280">
        <v>4235</v>
      </c>
      <c r="D49" s="279">
        <v>7464</v>
      </c>
      <c r="E49" s="277">
        <v>6.3</v>
      </c>
      <c r="F49" s="72">
        <v>2.2999999999999998</v>
      </c>
      <c r="G49" s="276">
        <v>4</v>
      </c>
      <c r="H49" s="277">
        <v>9.1426439033491924</v>
      </c>
      <c r="I49" s="72">
        <v>3.9182759585782252</v>
      </c>
      <c r="J49" s="72">
        <v>5.2243679447709672</v>
      </c>
      <c r="K49" s="72">
        <v>11.009174311926607</v>
      </c>
      <c r="L49" s="276">
        <v>8.1112398609501746</v>
      </c>
    </row>
    <row r="50" spans="1:12" customFormat="1" x14ac:dyDescent="0.25">
      <c r="A50" s="381" t="s">
        <v>771</v>
      </c>
      <c r="B50" s="281">
        <v>40477</v>
      </c>
      <c r="C50" s="280">
        <v>9791</v>
      </c>
      <c r="D50" s="279">
        <v>30686</v>
      </c>
      <c r="E50" s="277">
        <v>12.2</v>
      </c>
      <c r="F50" s="72">
        <v>2.9</v>
      </c>
      <c r="G50" s="276">
        <v>9.1999999999999993</v>
      </c>
      <c r="H50" s="277">
        <v>4.7541407867494829</v>
      </c>
      <c r="I50" s="72">
        <v>3.3721532091097308</v>
      </c>
      <c r="J50" s="72">
        <v>1.3819875776397517</v>
      </c>
      <c r="K50" s="72">
        <v>15.351083883129125</v>
      </c>
      <c r="L50" s="276">
        <v>1.7710267975590344</v>
      </c>
    </row>
    <row r="51" spans="1:12" customFormat="1" x14ac:dyDescent="0.25">
      <c r="A51" s="381" t="s">
        <v>772</v>
      </c>
      <c r="B51" s="281">
        <v>29370</v>
      </c>
      <c r="C51" s="280">
        <v>10923</v>
      </c>
      <c r="D51" s="279">
        <v>18447</v>
      </c>
      <c r="E51" s="277">
        <v>8.1</v>
      </c>
      <c r="F51" s="72">
        <v>3</v>
      </c>
      <c r="G51" s="276">
        <v>5.0999999999999996</v>
      </c>
      <c r="H51" s="277">
        <v>4.1378576747154563</v>
      </c>
      <c r="I51" s="72">
        <v>5.0136510300322659</v>
      </c>
      <c r="J51" s="72">
        <v>-0.87579335531681024</v>
      </c>
      <c r="K51" s="72">
        <v>14.870123041329267</v>
      </c>
      <c r="L51" s="276">
        <v>-1.321279554937413</v>
      </c>
    </row>
    <row r="52" spans="1:12" customFormat="1" x14ac:dyDescent="0.25">
      <c r="A52" s="381" t="s">
        <v>773</v>
      </c>
      <c r="B52" s="281">
        <v>35965</v>
      </c>
      <c r="C52" s="280">
        <v>7872</v>
      </c>
      <c r="D52" s="279">
        <v>28093</v>
      </c>
      <c r="E52" s="277">
        <v>13.5</v>
      </c>
      <c r="F52" s="72">
        <v>3</v>
      </c>
      <c r="G52" s="276">
        <v>10.5</v>
      </c>
      <c r="H52" s="277">
        <v>6.032017453344733</v>
      </c>
      <c r="I52" s="72">
        <v>1.8101948760281847</v>
      </c>
      <c r="J52" s="72">
        <v>4.2218225773165479</v>
      </c>
      <c r="K52" s="72">
        <v>8.4596307522733536</v>
      </c>
      <c r="L52" s="276">
        <v>5.3711413675406021</v>
      </c>
    </row>
    <row r="53" spans="1:12" customFormat="1" x14ac:dyDescent="0.25">
      <c r="A53" s="381" t="s">
        <v>774</v>
      </c>
      <c r="B53" s="281">
        <v>36237</v>
      </c>
      <c r="C53" s="280">
        <v>8351</v>
      </c>
      <c r="D53" s="279">
        <v>27886</v>
      </c>
      <c r="E53" s="277">
        <v>11.7</v>
      </c>
      <c r="F53" s="72">
        <v>2.7</v>
      </c>
      <c r="G53" s="276">
        <v>9</v>
      </c>
      <c r="H53" s="277">
        <v>7.6399821773355123</v>
      </c>
      <c r="I53" s="72">
        <v>1.4109609386603297</v>
      </c>
      <c r="J53" s="72">
        <v>6.2290212386751822</v>
      </c>
      <c r="K53" s="72">
        <v>6.0309801929913665</v>
      </c>
      <c r="L53" s="276">
        <v>8.1313738415603556</v>
      </c>
    </row>
    <row r="54" spans="1:12" customFormat="1" x14ac:dyDescent="0.25">
      <c r="A54" s="381" t="s">
        <v>775</v>
      </c>
      <c r="B54" s="281">
        <v>26220</v>
      </c>
      <c r="C54" s="280">
        <v>5985</v>
      </c>
      <c r="D54" s="279">
        <v>20235</v>
      </c>
      <c r="E54" s="277">
        <v>13.2</v>
      </c>
      <c r="F54" s="72">
        <v>3</v>
      </c>
      <c r="G54" s="276">
        <v>10.199999999999999</v>
      </c>
      <c r="H54" s="277">
        <v>3.8498098859315593</v>
      </c>
      <c r="I54" s="72">
        <v>2.1269011406844109</v>
      </c>
      <c r="J54" s="72">
        <v>1.7229087452471485</v>
      </c>
      <c r="K54" s="72">
        <v>9.8568281938325999</v>
      </c>
      <c r="L54" s="276">
        <v>2.1969696969696968</v>
      </c>
    </row>
    <row r="55" spans="1:12" customFormat="1" x14ac:dyDescent="0.25">
      <c r="A55" s="381" t="s">
        <v>776</v>
      </c>
      <c r="B55" s="281">
        <v>26104</v>
      </c>
      <c r="C55" s="280">
        <v>7839</v>
      </c>
      <c r="D55" s="279">
        <v>18265</v>
      </c>
      <c r="E55" s="277">
        <v>9.4</v>
      </c>
      <c r="F55" s="72">
        <v>2.8</v>
      </c>
      <c r="G55" s="276">
        <v>6.6</v>
      </c>
      <c r="H55" s="277">
        <v>3.657229083111623</v>
      </c>
      <c r="I55" s="72">
        <v>3.4825080411388631</v>
      </c>
      <c r="J55" s="72">
        <v>0.17472104197275939</v>
      </c>
      <c r="K55" s="72">
        <v>12.596954898017811</v>
      </c>
      <c r="L55" s="276">
        <v>0.24147961143735247</v>
      </c>
    </row>
    <row r="56" spans="1:12" customFormat="1" x14ac:dyDescent="0.25">
      <c r="A56" s="381" t="s">
        <v>777</v>
      </c>
      <c r="B56" s="281">
        <v>25212</v>
      </c>
      <c r="C56" s="280">
        <v>7504</v>
      </c>
      <c r="D56" s="279">
        <v>17708</v>
      </c>
      <c r="E56" s="277">
        <v>8</v>
      </c>
      <c r="F56" s="72">
        <v>2.4</v>
      </c>
      <c r="G56" s="276">
        <v>5.6</v>
      </c>
      <c r="H56" s="277">
        <v>2.9565501470107809</v>
      </c>
      <c r="I56" s="72">
        <v>1.9193074158771644</v>
      </c>
      <c r="J56" s="72">
        <v>1.0372427311336165</v>
      </c>
      <c r="K56" s="72">
        <v>6.6818311060562978</v>
      </c>
      <c r="L56" s="276">
        <v>1.4552538100148962</v>
      </c>
    </row>
    <row r="57" spans="1:12" customFormat="1" x14ac:dyDescent="0.25">
      <c r="A57" s="381" t="s">
        <v>778</v>
      </c>
      <c r="B57" s="281">
        <v>20650</v>
      </c>
      <c r="C57" s="280">
        <v>7968</v>
      </c>
      <c r="D57" s="279">
        <v>12682</v>
      </c>
      <c r="E57" s="277">
        <v>6.6</v>
      </c>
      <c r="F57" s="72">
        <v>2.5</v>
      </c>
      <c r="G57" s="276">
        <v>4</v>
      </c>
      <c r="H57" s="277">
        <v>4.1456526124672184</v>
      </c>
      <c r="I57" s="72">
        <v>2.8948961065160379</v>
      </c>
      <c r="J57" s="72">
        <v>1.2507565059511803</v>
      </c>
      <c r="K57" s="72">
        <v>7.763051122531782</v>
      </c>
      <c r="L57" s="276">
        <v>1.9945311243364967</v>
      </c>
    </row>
    <row r="58" spans="1:12" customFormat="1" x14ac:dyDescent="0.25">
      <c r="A58" s="197" t="s">
        <v>779</v>
      </c>
      <c r="B58" s="275">
        <v>19095</v>
      </c>
      <c r="C58" s="274">
        <v>6302</v>
      </c>
      <c r="D58" s="273">
        <v>12793</v>
      </c>
      <c r="E58" s="272">
        <v>8.5</v>
      </c>
      <c r="F58" s="271">
        <v>2.8</v>
      </c>
      <c r="G58" s="270">
        <v>5.7</v>
      </c>
      <c r="H58" s="272">
        <v>7.6623815967523683</v>
      </c>
      <c r="I58" s="271">
        <v>4.2174109156517812</v>
      </c>
      <c r="J58" s="271">
        <v>3.4449706811005862</v>
      </c>
      <c r="K58" s="271">
        <v>13.467770975873245</v>
      </c>
      <c r="L58" s="270">
        <v>5.01559678213758</v>
      </c>
    </row>
    <row r="59" spans="1:12" s="269" customFormat="1" ht="12" customHeight="1" x14ac:dyDescent="0.15">
      <c r="A59" s="69" t="s">
        <v>643</v>
      </c>
      <c r="B59" s="48"/>
      <c r="C59" s="48"/>
      <c r="D59" s="48"/>
      <c r="E59" s="48"/>
      <c r="F59" s="48"/>
      <c r="G59" s="48"/>
      <c r="H59" s="48"/>
      <c r="I59" s="48"/>
      <c r="J59" s="48"/>
      <c r="K59" s="48"/>
      <c r="L59" s="50" t="s">
        <v>256</v>
      </c>
    </row>
    <row r="60" spans="1:12" s="48" customFormat="1" ht="7.8" x14ac:dyDescent="0.15">
      <c r="A60" s="48" t="s">
        <v>116</v>
      </c>
      <c r="B60" s="266"/>
      <c r="C60" s="266"/>
      <c r="D60" s="266"/>
      <c r="E60" s="266"/>
      <c r="F60" s="268"/>
      <c r="H60" s="268"/>
      <c r="I60" s="268"/>
      <c r="J60" s="268"/>
      <c r="K60" s="268"/>
      <c r="L60" s="267"/>
    </row>
    <row r="61" spans="1:12" s="5" customFormat="1" ht="12.75" customHeight="1" x14ac:dyDescent="0.25">
      <c r="A61" s="69"/>
      <c r="B61" s="25"/>
      <c r="D61" s="25"/>
      <c r="F61" s="25"/>
      <c r="G61" s="25"/>
      <c r="H61" s="25"/>
      <c r="I61" s="25"/>
      <c r="J61" s="25"/>
      <c r="K61" s="25"/>
      <c r="L61" s="25"/>
    </row>
    <row r="62" spans="1:12" s="5" customFormat="1" x14ac:dyDescent="0.25"/>
    <row r="63" spans="1:12" x14ac:dyDescent="0.25">
      <c r="E63" s="361">
        <v>55</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B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3"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80"/>
      <c r="B1" s="680"/>
      <c r="C1" s="680"/>
      <c r="D1" s="680"/>
      <c r="E1" s="680"/>
      <c r="F1" s="680"/>
      <c r="G1" s="680"/>
      <c r="H1" s="680"/>
      <c r="I1" s="680"/>
      <c r="J1" s="680"/>
      <c r="K1" s="680"/>
      <c r="L1" s="681" t="s">
        <v>535</v>
      </c>
      <c r="M1" s="65"/>
    </row>
    <row r="2" spans="1:13" s="5" customFormat="1" x14ac:dyDescent="0.25">
      <c r="L2" s="293"/>
      <c r="M2" s="292"/>
    </row>
    <row r="3" spans="1:13" s="5" customFormat="1" x14ac:dyDescent="0.25">
      <c r="A3" s="214" t="s">
        <v>780</v>
      </c>
      <c r="C3" s="214"/>
      <c r="D3" s="214"/>
      <c r="E3" s="214"/>
      <c r="F3" s="214"/>
      <c r="G3" s="214"/>
      <c r="H3" s="214"/>
      <c r="I3" s="214"/>
      <c r="J3" s="214"/>
      <c r="K3" s="214"/>
      <c r="L3" s="701" t="s">
        <v>536</v>
      </c>
    </row>
    <row r="4" spans="1:13" s="56" customFormat="1" ht="10.199999999999999" x14ac:dyDescent="0.2"/>
    <row r="5" spans="1:13" s="74" customFormat="1" ht="10.199999999999999" x14ac:dyDescent="0.2">
      <c r="A5" s="166" t="s">
        <v>733</v>
      </c>
      <c r="C5" s="56"/>
      <c r="D5" s="56"/>
      <c r="E5" s="56"/>
      <c r="F5" s="56"/>
      <c r="G5" s="56"/>
      <c r="H5" s="56"/>
      <c r="I5" s="56"/>
      <c r="J5" s="56"/>
      <c r="K5" s="56"/>
      <c r="L5" s="56"/>
    </row>
    <row r="6" spans="1:13" s="56" customFormat="1" ht="10.199999999999999" x14ac:dyDescent="0.2">
      <c r="A6" s="56" t="s">
        <v>635</v>
      </c>
    </row>
    <row r="7" spans="1:13" customFormat="1" ht="12.75" customHeight="1" x14ac:dyDescent="0.25">
      <c r="A7" s="806" t="s">
        <v>174</v>
      </c>
      <c r="B7" s="140" t="s">
        <v>781</v>
      </c>
      <c r="C7" s="143"/>
      <c r="D7" s="143"/>
      <c r="E7" s="143"/>
      <c r="F7" s="143"/>
      <c r="G7" s="143"/>
      <c r="H7" s="143"/>
      <c r="I7" s="143"/>
      <c r="J7" s="143"/>
      <c r="K7" s="143"/>
      <c r="L7" s="291"/>
    </row>
    <row r="8" spans="1:13" customFormat="1" ht="35.25" customHeight="1" x14ac:dyDescent="0.25">
      <c r="A8" s="808"/>
      <c r="B8" s="872" t="s">
        <v>133</v>
      </c>
      <c r="C8" s="870" t="s">
        <v>255</v>
      </c>
      <c r="D8" s="871"/>
      <c r="E8" s="870" t="s">
        <v>254</v>
      </c>
      <c r="F8" s="877"/>
      <c r="G8" s="871"/>
      <c r="H8" s="213" t="s">
        <v>253</v>
      </c>
      <c r="I8" s="212"/>
      <c r="J8" s="212"/>
      <c r="K8" s="212"/>
      <c r="L8" s="290"/>
    </row>
    <row r="9" spans="1:13" customFormat="1" ht="34.5" customHeight="1" x14ac:dyDescent="0.25">
      <c r="A9" s="808"/>
      <c r="B9" s="874"/>
      <c r="C9" s="872" t="s">
        <v>150</v>
      </c>
      <c r="D9" s="872" t="s">
        <v>151</v>
      </c>
      <c r="E9" s="875" t="s">
        <v>252</v>
      </c>
      <c r="F9" s="870" t="s">
        <v>251</v>
      </c>
      <c r="G9" s="877"/>
      <c r="H9" s="875" t="s">
        <v>250</v>
      </c>
      <c r="I9" s="870" t="s">
        <v>249</v>
      </c>
      <c r="J9" s="871"/>
      <c r="K9" s="213" t="s">
        <v>248</v>
      </c>
      <c r="L9" s="290"/>
    </row>
    <row r="10" spans="1:13" customFormat="1" x14ac:dyDescent="0.25">
      <c r="A10" s="808"/>
      <c r="B10" s="873"/>
      <c r="C10" s="873"/>
      <c r="D10" s="873"/>
      <c r="E10" s="876"/>
      <c r="F10" s="289" t="s">
        <v>150</v>
      </c>
      <c r="G10" s="289" t="s">
        <v>151</v>
      </c>
      <c r="H10" s="876"/>
      <c r="I10" s="289" t="s">
        <v>150</v>
      </c>
      <c r="J10" s="289" t="s">
        <v>151</v>
      </c>
      <c r="K10" s="289" t="s">
        <v>150</v>
      </c>
      <c r="L10" s="289" t="s">
        <v>151</v>
      </c>
    </row>
    <row r="11" spans="1:13" customFormat="1" ht="9" customHeight="1" x14ac:dyDescent="0.25">
      <c r="A11" s="810"/>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2" t="s">
        <v>782</v>
      </c>
      <c r="B12" s="287">
        <v>57569</v>
      </c>
      <c r="C12" s="286">
        <v>17881</v>
      </c>
      <c r="D12" s="285">
        <v>39688</v>
      </c>
      <c r="E12" s="284">
        <v>9.1999999999999993</v>
      </c>
      <c r="F12" s="283">
        <v>2.9</v>
      </c>
      <c r="G12" s="282">
        <v>6.4</v>
      </c>
      <c r="H12" s="284">
        <v>3.3369233530784421</v>
      </c>
      <c r="I12" s="283">
        <v>3.8502961766289716</v>
      </c>
      <c r="J12" s="283">
        <v>-0.5133728235505296</v>
      </c>
      <c r="K12" s="283">
        <v>13.631164209456022</v>
      </c>
      <c r="L12" s="282">
        <v>-0.7154650522839846</v>
      </c>
    </row>
    <row r="13" spans="1:13" customFormat="1" x14ac:dyDescent="0.25">
      <c r="A13" s="381" t="s">
        <v>783</v>
      </c>
      <c r="B13" s="281">
        <v>23980</v>
      </c>
      <c r="C13" s="280">
        <v>7510</v>
      </c>
      <c r="D13" s="279">
        <v>16470</v>
      </c>
      <c r="E13" s="277">
        <v>8.1999999999999993</v>
      </c>
      <c r="F13" s="72">
        <v>2.6</v>
      </c>
      <c r="G13" s="276">
        <v>5.7</v>
      </c>
      <c r="H13" s="277">
        <v>3.5182387222102309</v>
      </c>
      <c r="I13" s="72">
        <v>2.6678178286207643</v>
      </c>
      <c r="J13" s="72">
        <v>0.85042089358946682</v>
      </c>
      <c r="K13" s="72">
        <v>8.9669181659895525</v>
      </c>
      <c r="L13" s="276">
        <v>1.2105942358507957</v>
      </c>
    </row>
    <row r="14" spans="1:13" customFormat="1" x14ac:dyDescent="0.25">
      <c r="A14" s="381" t="s">
        <v>784</v>
      </c>
      <c r="B14" s="281">
        <v>19244</v>
      </c>
      <c r="C14" s="280">
        <v>6648</v>
      </c>
      <c r="D14" s="279">
        <v>12596</v>
      </c>
      <c r="E14" s="277">
        <v>7.3</v>
      </c>
      <c r="F14" s="72">
        <v>2.5</v>
      </c>
      <c r="G14" s="276">
        <v>4.7</v>
      </c>
      <c r="H14" s="277">
        <v>2.623720136518771</v>
      </c>
      <c r="I14" s="72">
        <v>3.2156569965870312</v>
      </c>
      <c r="J14" s="72">
        <v>-0.5919368600682593</v>
      </c>
      <c r="K14" s="72">
        <v>9.9751861042183627</v>
      </c>
      <c r="L14" s="276">
        <v>-0.87353427244825699</v>
      </c>
    </row>
    <row r="15" spans="1:13" customFormat="1" ht="12.75" customHeight="1" x14ac:dyDescent="0.25">
      <c r="A15" s="381" t="s">
        <v>785</v>
      </c>
      <c r="B15" s="281">
        <v>32213</v>
      </c>
      <c r="C15" s="280">
        <v>10701</v>
      </c>
      <c r="D15" s="279">
        <v>21512</v>
      </c>
      <c r="E15" s="277">
        <v>8.1999999999999993</v>
      </c>
      <c r="F15" s="72">
        <v>2.7</v>
      </c>
      <c r="G15" s="276">
        <v>5.4</v>
      </c>
      <c r="H15" s="277">
        <v>6.5738106266128495</v>
      </c>
      <c r="I15" s="72">
        <v>3.6194005161119565</v>
      </c>
      <c r="J15" s="72">
        <v>2.9544101105008931</v>
      </c>
      <c r="K15" s="72">
        <v>11.387529926095555</v>
      </c>
      <c r="L15" s="276">
        <v>4.3309568844269846</v>
      </c>
    </row>
    <row r="16" spans="1:13" customFormat="1" ht="12.75" customHeight="1" x14ac:dyDescent="0.25">
      <c r="A16" s="381" t="s">
        <v>786</v>
      </c>
      <c r="B16" s="281">
        <v>19537</v>
      </c>
      <c r="C16" s="280">
        <v>7424</v>
      </c>
      <c r="D16" s="279">
        <v>12113</v>
      </c>
      <c r="E16" s="277">
        <v>5.6</v>
      </c>
      <c r="F16" s="72">
        <v>2.1</v>
      </c>
      <c r="G16" s="276">
        <v>3.5</v>
      </c>
      <c r="H16" s="277">
        <v>6.1678078469731545</v>
      </c>
      <c r="I16" s="72">
        <v>5.0211933485490707</v>
      </c>
      <c r="J16" s="72">
        <v>1.1466144984240842</v>
      </c>
      <c r="K16" s="72">
        <v>14.215384615384616</v>
      </c>
      <c r="L16" s="276">
        <v>1.7728112922197952</v>
      </c>
    </row>
    <row r="17" spans="1:12" customFormat="1" ht="12.75" customHeight="1" x14ac:dyDescent="0.25">
      <c r="A17" s="381" t="s">
        <v>787</v>
      </c>
      <c r="B17" s="281">
        <v>20349</v>
      </c>
      <c r="C17" s="280">
        <v>5012</v>
      </c>
      <c r="D17" s="279">
        <v>15337</v>
      </c>
      <c r="E17" s="277">
        <v>10.1</v>
      </c>
      <c r="F17" s="72">
        <v>2.5</v>
      </c>
      <c r="G17" s="276">
        <v>7.6</v>
      </c>
      <c r="H17" s="277">
        <v>4.8431140192694109</v>
      </c>
      <c r="I17" s="72">
        <v>3.1222628677417692</v>
      </c>
      <c r="J17" s="72">
        <v>1.7208511515276419</v>
      </c>
      <c r="K17" s="72">
        <v>13.753971856559238</v>
      </c>
      <c r="L17" s="276">
        <v>2.2262214223821899</v>
      </c>
    </row>
    <row r="18" spans="1:12" customFormat="1" ht="12.75" customHeight="1" x14ac:dyDescent="0.25">
      <c r="A18" s="381" t="s">
        <v>788</v>
      </c>
      <c r="B18" s="281">
        <v>14798</v>
      </c>
      <c r="C18" s="280">
        <v>5729</v>
      </c>
      <c r="D18" s="279">
        <v>9069</v>
      </c>
      <c r="E18" s="277">
        <v>5.7</v>
      </c>
      <c r="F18" s="72">
        <v>2.2000000000000002</v>
      </c>
      <c r="G18" s="276">
        <v>3.5</v>
      </c>
      <c r="H18" s="277">
        <v>1.8865326356375653</v>
      </c>
      <c r="I18" s="72">
        <v>4.3169925640319473</v>
      </c>
      <c r="J18" s="72">
        <v>-2.4304599283943817</v>
      </c>
      <c r="K18" s="72">
        <v>12.289298314386516</v>
      </c>
      <c r="L18" s="276">
        <v>-3.746550626194014</v>
      </c>
    </row>
    <row r="19" spans="1:12" customFormat="1" ht="12.75" customHeight="1" x14ac:dyDescent="0.25">
      <c r="A19" s="381" t="s">
        <v>789</v>
      </c>
      <c r="B19" s="281">
        <v>29089</v>
      </c>
      <c r="C19" s="280">
        <v>7668</v>
      </c>
      <c r="D19" s="279">
        <v>21421</v>
      </c>
      <c r="E19" s="277">
        <v>8.8000000000000007</v>
      </c>
      <c r="F19" s="72">
        <v>2.2999999999999998</v>
      </c>
      <c r="G19" s="276">
        <v>6.5</v>
      </c>
      <c r="H19" s="277">
        <v>5.5938725134311023</v>
      </c>
      <c r="I19" s="72">
        <v>2.9221722085087847</v>
      </c>
      <c r="J19" s="72">
        <v>2.6717003049223176</v>
      </c>
      <c r="K19" s="72">
        <v>11.729564330467726</v>
      </c>
      <c r="L19" s="276">
        <v>3.558133913463863</v>
      </c>
    </row>
    <row r="20" spans="1:12" customFormat="1" x14ac:dyDescent="0.25">
      <c r="A20" s="381" t="s">
        <v>790</v>
      </c>
      <c r="B20" s="281">
        <v>14284</v>
      </c>
      <c r="C20" s="280">
        <v>5045</v>
      </c>
      <c r="D20" s="279">
        <v>9239</v>
      </c>
      <c r="E20" s="277">
        <v>5.3</v>
      </c>
      <c r="F20" s="72">
        <v>1.9</v>
      </c>
      <c r="G20" s="276">
        <v>3.4</v>
      </c>
      <c r="H20" s="277">
        <v>2.4750699476289548</v>
      </c>
      <c r="I20" s="72">
        <v>3.5870578951144276</v>
      </c>
      <c r="J20" s="72">
        <v>-1.1119879474854724</v>
      </c>
      <c r="K20" s="72">
        <v>11.001100110011002</v>
      </c>
      <c r="L20" s="276">
        <v>-1.6499893549073879</v>
      </c>
    </row>
    <row r="21" spans="1:12" customFormat="1" ht="12.75" customHeight="1" x14ac:dyDescent="0.25">
      <c r="A21" s="381" t="s">
        <v>791</v>
      </c>
      <c r="B21" s="281">
        <v>13410</v>
      </c>
      <c r="C21" s="280">
        <v>5073</v>
      </c>
      <c r="D21" s="279">
        <v>8337</v>
      </c>
      <c r="E21" s="277">
        <v>5.7</v>
      </c>
      <c r="F21" s="72">
        <v>2.1</v>
      </c>
      <c r="G21" s="276">
        <v>3.5</v>
      </c>
      <c r="H21" s="277">
        <v>3.5201482167670219</v>
      </c>
      <c r="I21" s="72">
        <v>4.2689516751582524</v>
      </c>
      <c r="J21" s="72">
        <v>-0.74880345839123053</v>
      </c>
      <c r="K21" s="72">
        <v>12.234513274336283</v>
      </c>
      <c r="L21" s="276">
        <v>-1.1501067109319423</v>
      </c>
    </row>
    <row r="22" spans="1:12" customFormat="1" x14ac:dyDescent="0.25">
      <c r="A22" s="381" t="s">
        <v>792</v>
      </c>
      <c r="B22" s="281">
        <v>18198</v>
      </c>
      <c r="C22" s="280">
        <v>7253</v>
      </c>
      <c r="D22" s="279">
        <v>10945</v>
      </c>
      <c r="E22" s="277">
        <v>5.6</v>
      </c>
      <c r="F22" s="72">
        <v>2.2000000000000002</v>
      </c>
      <c r="G22" s="276">
        <v>3.4</v>
      </c>
      <c r="H22" s="277">
        <v>1.1224716603689708</v>
      </c>
      <c r="I22" s="72">
        <v>2.3116248055123361</v>
      </c>
      <c r="J22" s="72">
        <v>-1.189153145143365</v>
      </c>
      <c r="K22" s="72">
        <v>6.0845400029252596</v>
      </c>
      <c r="L22" s="276">
        <v>-1.9177345640290346</v>
      </c>
    </row>
    <row r="23" spans="1:12" customFormat="1" ht="12.75" customHeight="1" x14ac:dyDescent="0.25">
      <c r="A23" s="381" t="s">
        <v>793</v>
      </c>
      <c r="B23" s="281">
        <v>29344</v>
      </c>
      <c r="C23" s="280">
        <v>9903</v>
      </c>
      <c r="D23" s="279">
        <v>19441</v>
      </c>
      <c r="E23" s="277">
        <v>6.9</v>
      </c>
      <c r="F23" s="72">
        <v>2.2999999999999998</v>
      </c>
      <c r="G23" s="276">
        <v>4.5999999999999996</v>
      </c>
      <c r="H23" s="277">
        <v>2.0128628541630453</v>
      </c>
      <c r="I23" s="72">
        <v>3.511211541804276</v>
      </c>
      <c r="J23" s="72">
        <v>-1.4983486876412306</v>
      </c>
      <c r="K23" s="72">
        <v>11.357247273136174</v>
      </c>
      <c r="L23" s="276">
        <v>-2.1688808373590982</v>
      </c>
    </row>
    <row r="24" spans="1:12" customFormat="1" x14ac:dyDescent="0.25">
      <c r="A24" s="381" t="s">
        <v>794</v>
      </c>
      <c r="B24" s="281">
        <v>33302</v>
      </c>
      <c r="C24" s="280">
        <v>9557</v>
      </c>
      <c r="D24" s="279">
        <v>23745</v>
      </c>
      <c r="E24" s="277">
        <v>9.9</v>
      </c>
      <c r="F24" s="72">
        <v>2.8</v>
      </c>
      <c r="G24" s="276">
        <v>7</v>
      </c>
      <c r="H24" s="277">
        <v>11.770431280416178</v>
      </c>
      <c r="I24" s="72">
        <v>2.0607484477261284</v>
      </c>
      <c r="J24" s="72">
        <v>9.7096828326900493</v>
      </c>
      <c r="K24" s="72">
        <v>6.86570502068657</v>
      </c>
      <c r="L24" s="276">
        <v>13.873968923844235</v>
      </c>
    </row>
    <row r="25" spans="1:12" customFormat="1" ht="12.75" customHeight="1" x14ac:dyDescent="0.25">
      <c r="A25" s="381" t="s">
        <v>795</v>
      </c>
      <c r="B25" s="281">
        <v>8003</v>
      </c>
      <c r="C25" s="280">
        <v>3187</v>
      </c>
      <c r="D25" s="279">
        <v>4816</v>
      </c>
      <c r="E25" s="277">
        <v>4.0999999999999996</v>
      </c>
      <c r="F25" s="72">
        <v>1.6</v>
      </c>
      <c r="G25" s="276">
        <v>2.5</v>
      </c>
      <c r="H25" s="277">
        <v>5.8038075092543631</v>
      </c>
      <c r="I25" s="72">
        <v>6.7160232681121101</v>
      </c>
      <c r="J25" s="72">
        <v>-0.91221575885774719</v>
      </c>
      <c r="K25" s="72">
        <v>18.962299365434866</v>
      </c>
      <c r="L25" s="276">
        <v>-1.4124872057318323</v>
      </c>
    </row>
    <row r="26" spans="1:12" customFormat="1" x14ac:dyDescent="0.25">
      <c r="A26" s="381" t="s">
        <v>796</v>
      </c>
      <c r="B26" s="281">
        <v>24554</v>
      </c>
      <c r="C26" s="280">
        <v>8901</v>
      </c>
      <c r="D26" s="279">
        <v>15653</v>
      </c>
      <c r="E26" s="277">
        <v>5.3</v>
      </c>
      <c r="F26" s="72">
        <v>1.9</v>
      </c>
      <c r="G26" s="276">
        <v>3.4</v>
      </c>
      <c r="H26" s="277">
        <v>4.3297216910983645</v>
      </c>
      <c r="I26" s="72">
        <v>4.1682600382409181</v>
      </c>
      <c r="J26" s="72">
        <v>0.16146165285744637</v>
      </c>
      <c r="K26" s="72">
        <v>12.386363636363637</v>
      </c>
      <c r="L26" s="276">
        <v>0.24335574767851426</v>
      </c>
    </row>
    <row r="27" spans="1:12" customFormat="1" ht="12.75" customHeight="1" x14ac:dyDescent="0.25">
      <c r="A27" s="381" t="s">
        <v>797</v>
      </c>
      <c r="B27" s="281">
        <v>31418</v>
      </c>
      <c r="C27" s="280">
        <v>11515</v>
      </c>
      <c r="D27" s="279">
        <v>19903</v>
      </c>
      <c r="E27" s="277">
        <v>7</v>
      </c>
      <c r="F27" s="72">
        <v>2.6</v>
      </c>
      <c r="G27" s="276">
        <v>4.5</v>
      </c>
      <c r="H27" s="277">
        <v>9.512356652375475</v>
      </c>
      <c r="I27" s="72">
        <v>4.249015302032138</v>
      </c>
      <c r="J27" s="72">
        <v>5.2633413503433371</v>
      </c>
      <c r="K27" s="72">
        <v>11.83954933954934</v>
      </c>
      <c r="L27" s="276">
        <v>8.2096449736312724</v>
      </c>
    </row>
    <row r="28" spans="1:12" customFormat="1" ht="12.75" customHeight="1" x14ac:dyDescent="0.25">
      <c r="A28" s="381" t="s">
        <v>798</v>
      </c>
      <c r="B28" s="281">
        <v>20317</v>
      </c>
      <c r="C28" s="280">
        <v>7582</v>
      </c>
      <c r="D28" s="279">
        <v>12735</v>
      </c>
      <c r="E28" s="277">
        <v>5.3</v>
      </c>
      <c r="F28" s="72">
        <v>2</v>
      </c>
      <c r="G28" s="276">
        <v>3.3</v>
      </c>
      <c r="H28" s="277">
        <v>3.9711376081060332</v>
      </c>
      <c r="I28" s="72">
        <v>4.0990737423877999</v>
      </c>
      <c r="J28" s="72">
        <v>-0.12793613428176653</v>
      </c>
      <c r="K28" s="72">
        <v>11.812417047633092</v>
      </c>
      <c r="L28" s="276">
        <v>-0.1959247648902821</v>
      </c>
    </row>
    <row r="29" spans="1:12" customFormat="1" ht="12.75" customHeight="1" x14ac:dyDescent="0.25">
      <c r="A29" s="381" t="s">
        <v>799</v>
      </c>
      <c r="B29" s="281">
        <v>14520</v>
      </c>
      <c r="C29" s="280">
        <v>4594</v>
      </c>
      <c r="D29" s="279">
        <v>9926</v>
      </c>
      <c r="E29" s="277">
        <v>6.1</v>
      </c>
      <c r="F29" s="72">
        <v>1.9</v>
      </c>
      <c r="G29" s="276">
        <v>4.2</v>
      </c>
      <c r="H29" s="277">
        <v>11.735282801077338</v>
      </c>
      <c r="I29" s="72">
        <v>3.201231242785687</v>
      </c>
      <c r="J29" s="72">
        <v>8.534051558291651</v>
      </c>
      <c r="K29" s="72">
        <v>9.9569171852561027</v>
      </c>
      <c r="L29" s="276">
        <v>12.577974367698763</v>
      </c>
    </row>
    <row r="30" spans="1:12" customFormat="1" x14ac:dyDescent="0.25">
      <c r="A30" s="381" t="s">
        <v>800</v>
      </c>
      <c r="B30" s="281">
        <v>23987</v>
      </c>
      <c r="C30" s="280">
        <v>9384</v>
      </c>
      <c r="D30" s="279">
        <v>14603</v>
      </c>
      <c r="E30" s="277">
        <v>5.7</v>
      </c>
      <c r="F30" s="72">
        <v>2.2000000000000002</v>
      </c>
      <c r="G30" s="276">
        <v>3.5</v>
      </c>
      <c r="H30" s="277">
        <v>5.1277556208090456</v>
      </c>
      <c r="I30" s="72">
        <v>4.9612131305605471</v>
      </c>
      <c r="J30" s="72">
        <v>0.16654249024849893</v>
      </c>
      <c r="K30" s="72">
        <v>13.717886572952013</v>
      </c>
      <c r="L30" s="276">
        <v>0.26089941640920011</v>
      </c>
    </row>
    <row r="31" spans="1:12" customFormat="1" ht="12.75" customHeight="1" x14ac:dyDescent="0.25">
      <c r="A31" s="381" t="s">
        <v>801</v>
      </c>
      <c r="B31" s="281">
        <v>19242</v>
      </c>
      <c r="C31" s="280">
        <v>6316</v>
      </c>
      <c r="D31" s="279">
        <v>12926</v>
      </c>
      <c r="E31" s="277">
        <v>6.5</v>
      </c>
      <c r="F31" s="72">
        <v>2.1</v>
      </c>
      <c r="G31" s="276">
        <v>4.4000000000000004</v>
      </c>
      <c r="H31" s="277">
        <v>7.3712404441716419</v>
      </c>
      <c r="I31" s="72">
        <v>3.2029462641593662</v>
      </c>
      <c r="J31" s="72">
        <v>4.1682941800122757</v>
      </c>
      <c r="K31" s="72">
        <v>9.9965168930686179</v>
      </c>
      <c r="L31" s="276">
        <v>6.1335084982346659</v>
      </c>
    </row>
    <row r="32" spans="1:12" customFormat="1" ht="12.75" customHeight="1" x14ac:dyDescent="0.25">
      <c r="A32" s="381" t="s">
        <v>802</v>
      </c>
      <c r="B32" s="281">
        <v>8978</v>
      </c>
      <c r="C32" s="280">
        <v>3765</v>
      </c>
      <c r="D32" s="279">
        <v>5213</v>
      </c>
      <c r="E32" s="277">
        <v>4.7</v>
      </c>
      <c r="F32" s="72">
        <v>2</v>
      </c>
      <c r="G32" s="276">
        <v>2.8</v>
      </c>
      <c r="H32" s="277">
        <v>6.3366102096411234</v>
      </c>
      <c r="I32" s="72">
        <v>5.1877294800426386</v>
      </c>
      <c r="J32" s="72">
        <v>1.148880729598484</v>
      </c>
      <c r="K32" s="72">
        <v>13.165013525698827</v>
      </c>
      <c r="L32" s="276">
        <v>1.8960125097732605</v>
      </c>
    </row>
    <row r="33" spans="1:12" customFormat="1" ht="12.75" customHeight="1" x14ac:dyDescent="0.25">
      <c r="A33" s="381" t="s">
        <v>803</v>
      </c>
      <c r="B33" s="281">
        <v>13583</v>
      </c>
      <c r="C33" s="280">
        <v>4554</v>
      </c>
      <c r="D33" s="279">
        <v>9029</v>
      </c>
      <c r="E33" s="277">
        <v>5.8</v>
      </c>
      <c r="F33" s="72">
        <v>1.9</v>
      </c>
      <c r="G33" s="276">
        <v>3.8</v>
      </c>
      <c r="H33" s="277">
        <v>2.5983835637132713</v>
      </c>
      <c r="I33" s="72">
        <v>2.0847496034443687</v>
      </c>
      <c r="J33" s="72">
        <v>0.51363396026890251</v>
      </c>
      <c r="K33" s="72">
        <v>6.4516129032258061</v>
      </c>
      <c r="L33" s="276">
        <v>0.75884387903135808</v>
      </c>
    </row>
    <row r="34" spans="1:12" customFormat="1" ht="12.75" customHeight="1" x14ac:dyDescent="0.25">
      <c r="A34" s="381" t="s">
        <v>804</v>
      </c>
      <c r="B34" s="281">
        <v>6519</v>
      </c>
      <c r="C34" s="280">
        <v>2442</v>
      </c>
      <c r="D34" s="279">
        <v>4077</v>
      </c>
      <c r="E34" s="277">
        <v>4.8</v>
      </c>
      <c r="F34" s="72">
        <v>1.8</v>
      </c>
      <c r="G34" s="276">
        <v>3</v>
      </c>
      <c r="H34" s="277">
        <v>4.0376635812320458</v>
      </c>
      <c r="I34" s="72">
        <v>4.5004787743376955</v>
      </c>
      <c r="J34" s="72">
        <v>-0.46281519310564956</v>
      </c>
      <c r="K34" s="72">
        <v>13.055555555555557</v>
      </c>
      <c r="L34" s="276">
        <v>-0.70628348757915249</v>
      </c>
    </row>
    <row r="35" spans="1:12" customFormat="1" x14ac:dyDescent="0.25">
      <c r="A35" s="381" t="s">
        <v>805</v>
      </c>
      <c r="B35" s="281">
        <v>19084</v>
      </c>
      <c r="C35" s="280">
        <v>7142</v>
      </c>
      <c r="D35" s="279">
        <v>11942</v>
      </c>
      <c r="E35" s="277">
        <v>6.8</v>
      </c>
      <c r="F35" s="72">
        <v>2.5</v>
      </c>
      <c r="G35" s="276">
        <v>4.2</v>
      </c>
      <c r="H35" s="277">
        <v>9.8675877950489355</v>
      </c>
      <c r="I35" s="72">
        <v>6.8048359240069081</v>
      </c>
      <c r="J35" s="72">
        <v>3.0627518710420265</v>
      </c>
      <c r="K35" s="72">
        <v>19.832214765100673</v>
      </c>
      <c r="L35" s="276">
        <v>4.6625766871165641</v>
      </c>
    </row>
    <row r="36" spans="1:12" customFormat="1" ht="12.75" customHeight="1" x14ac:dyDescent="0.25">
      <c r="A36" s="381" t="s">
        <v>806</v>
      </c>
      <c r="B36" s="281">
        <v>18838</v>
      </c>
      <c r="C36" s="280">
        <v>5456</v>
      </c>
      <c r="D36" s="279">
        <v>13382</v>
      </c>
      <c r="E36" s="277">
        <v>7.1</v>
      </c>
      <c r="F36" s="72">
        <v>2.1</v>
      </c>
      <c r="G36" s="276">
        <v>5</v>
      </c>
      <c r="H36" s="277">
        <v>0.85122329889180359</v>
      </c>
      <c r="I36" s="72">
        <v>3.0515552224423148</v>
      </c>
      <c r="J36" s="72">
        <v>-2.2003319235505114</v>
      </c>
      <c r="K36" s="72">
        <v>11.665984445354074</v>
      </c>
      <c r="L36" s="276">
        <v>-2.9797723482926122</v>
      </c>
    </row>
    <row r="37" spans="1:12" customFormat="1" x14ac:dyDescent="0.25">
      <c r="A37" s="381" t="s">
        <v>807</v>
      </c>
      <c r="B37" s="281">
        <v>11594</v>
      </c>
      <c r="C37" s="280">
        <v>4360</v>
      </c>
      <c r="D37" s="279">
        <v>7234</v>
      </c>
      <c r="E37" s="277">
        <v>6.1</v>
      </c>
      <c r="F37" s="72">
        <v>2.2999999999999998</v>
      </c>
      <c r="G37" s="276">
        <v>3.8</v>
      </c>
      <c r="H37" s="277">
        <v>6.1527192821827503</v>
      </c>
      <c r="I37" s="72">
        <v>4.852591100531038</v>
      </c>
      <c r="J37" s="72">
        <v>1.3001281816517121</v>
      </c>
      <c r="K37" s="72">
        <v>13.838120104438643</v>
      </c>
      <c r="L37" s="276">
        <v>2.002256063169769</v>
      </c>
    </row>
    <row r="38" spans="1:12" customFormat="1" x14ac:dyDescent="0.25">
      <c r="A38" s="381" t="s">
        <v>808</v>
      </c>
      <c r="B38" s="281">
        <v>19455</v>
      </c>
      <c r="C38" s="280">
        <v>8215</v>
      </c>
      <c r="D38" s="279">
        <v>11240</v>
      </c>
      <c r="E38" s="277">
        <v>6.9</v>
      </c>
      <c r="F38" s="72">
        <v>2.9</v>
      </c>
      <c r="G38" s="276">
        <v>4</v>
      </c>
      <c r="H38" s="277">
        <v>4.9296154468475271</v>
      </c>
      <c r="I38" s="72">
        <v>4.0882368804271616</v>
      </c>
      <c r="J38" s="72">
        <v>0.84137856642036568</v>
      </c>
      <c r="K38" s="72">
        <v>10.164945688614724</v>
      </c>
      <c r="L38" s="276">
        <v>1.4074341392998917</v>
      </c>
    </row>
    <row r="39" spans="1:12" customFormat="1" x14ac:dyDescent="0.25">
      <c r="A39" s="381" t="s">
        <v>809</v>
      </c>
      <c r="B39" s="281">
        <v>13594</v>
      </c>
      <c r="C39" s="280">
        <v>6069</v>
      </c>
      <c r="D39" s="279">
        <v>7525</v>
      </c>
      <c r="E39" s="277">
        <v>4.7</v>
      </c>
      <c r="F39" s="72">
        <v>2.1</v>
      </c>
      <c r="G39" s="276">
        <v>2.6</v>
      </c>
      <c r="H39" s="277">
        <v>6.3693270735524266</v>
      </c>
      <c r="I39" s="72">
        <v>6.8857589984350547</v>
      </c>
      <c r="J39" s="72">
        <v>-0.51643192488262912</v>
      </c>
      <c r="K39" s="72">
        <v>16.958951628444787</v>
      </c>
      <c r="L39" s="276">
        <v>-0.86945066526149395</v>
      </c>
    </row>
    <row r="40" spans="1:12" customFormat="1" x14ac:dyDescent="0.25">
      <c r="A40" s="381" t="s">
        <v>810</v>
      </c>
      <c r="B40" s="281">
        <v>16892</v>
      </c>
      <c r="C40" s="280">
        <v>6730</v>
      </c>
      <c r="D40" s="279">
        <v>10162</v>
      </c>
      <c r="E40" s="277">
        <v>7.2</v>
      </c>
      <c r="F40" s="72">
        <v>2.9</v>
      </c>
      <c r="G40" s="276">
        <v>4.3</v>
      </c>
      <c r="H40" s="277">
        <v>2.4813444154583508</v>
      </c>
      <c r="I40" s="72">
        <v>2.0384638718679851</v>
      </c>
      <c r="J40" s="72">
        <v>0.44288054359036588</v>
      </c>
      <c r="K40" s="72">
        <v>5.2549264935877389</v>
      </c>
      <c r="L40" s="276">
        <v>0.72356031321240954</v>
      </c>
    </row>
    <row r="41" spans="1:12" customFormat="1" x14ac:dyDescent="0.25">
      <c r="A41" s="381" t="s">
        <v>811</v>
      </c>
      <c r="B41" s="281">
        <v>21678</v>
      </c>
      <c r="C41" s="280">
        <v>8394</v>
      </c>
      <c r="D41" s="279">
        <v>13284</v>
      </c>
      <c r="E41" s="277">
        <v>5.8</v>
      </c>
      <c r="F41" s="72">
        <v>2.2999999999999998</v>
      </c>
      <c r="G41" s="276">
        <v>3.6</v>
      </c>
      <c r="H41" s="277">
        <v>6.4734774066797645</v>
      </c>
      <c r="I41" s="72">
        <v>5.5157170923379173</v>
      </c>
      <c r="J41" s="72">
        <v>0.95776031434184672</v>
      </c>
      <c r="K41" s="72">
        <v>15.444918168064916</v>
      </c>
      <c r="L41" s="276">
        <v>1.4898005959202383</v>
      </c>
    </row>
    <row r="42" spans="1:12" customFormat="1" x14ac:dyDescent="0.25">
      <c r="A42" s="381" t="s">
        <v>812</v>
      </c>
      <c r="B42" s="281">
        <v>7624</v>
      </c>
      <c r="C42" s="280">
        <v>3728</v>
      </c>
      <c r="D42" s="279">
        <v>3896</v>
      </c>
      <c r="E42" s="277">
        <v>4.0999999999999996</v>
      </c>
      <c r="F42" s="72">
        <v>2</v>
      </c>
      <c r="G42" s="276">
        <v>2.1</v>
      </c>
      <c r="H42" s="277">
        <v>4.7828477185266633</v>
      </c>
      <c r="I42" s="72">
        <v>5.1676745464540961</v>
      </c>
      <c r="J42" s="72">
        <v>-0.38482682792743267</v>
      </c>
      <c r="K42" s="72">
        <v>11.217183770883054</v>
      </c>
      <c r="L42" s="276">
        <v>-0.7135575942915392</v>
      </c>
    </row>
    <row r="43" spans="1:12" customFormat="1" x14ac:dyDescent="0.25">
      <c r="A43" s="381" t="s">
        <v>813</v>
      </c>
      <c r="B43" s="281">
        <v>13898</v>
      </c>
      <c r="C43" s="280">
        <v>6260</v>
      </c>
      <c r="D43" s="279">
        <v>7638</v>
      </c>
      <c r="E43" s="277">
        <v>5.2</v>
      </c>
      <c r="F43" s="72">
        <v>2.2999999999999998</v>
      </c>
      <c r="G43" s="276">
        <v>2.9</v>
      </c>
      <c r="H43" s="277">
        <v>3.7938760268857354</v>
      </c>
      <c r="I43" s="72">
        <v>1.0455563853622107</v>
      </c>
      <c r="J43" s="72">
        <v>2.7483196415235249</v>
      </c>
      <c r="K43" s="72">
        <v>2.2875816993464051</v>
      </c>
      <c r="L43" s="276">
        <v>5.061898211829436</v>
      </c>
    </row>
    <row r="44" spans="1:12" customFormat="1" x14ac:dyDescent="0.25">
      <c r="A44" s="381" t="s">
        <v>814</v>
      </c>
      <c r="B44" s="281">
        <v>9959</v>
      </c>
      <c r="C44" s="280">
        <v>3953</v>
      </c>
      <c r="D44" s="279">
        <v>6006</v>
      </c>
      <c r="E44" s="277">
        <v>5.7</v>
      </c>
      <c r="F44" s="72">
        <v>2.2999999999999998</v>
      </c>
      <c r="G44" s="276">
        <v>3.4</v>
      </c>
      <c r="H44" s="277">
        <v>3.68558042686101</v>
      </c>
      <c r="I44" s="72">
        <v>3.1441957313899009</v>
      </c>
      <c r="J44" s="72">
        <v>0.54138469547110879</v>
      </c>
      <c r="K44" s="72">
        <v>8.2717063818132015</v>
      </c>
      <c r="L44" s="276">
        <v>0.87336244541484709</v>
      </c>
    </row>
    <row r="45" spans="1:12" customFormat="1" x14ac:dyDescent="0.25">
      <c r="A45" s="381" t="s">
        <v>815</v>
      </c>
      <c r="B45" s="281">
        <v>40174</v>
      </c>
      <c r="C45" s="280">
        <v>13961</v>
      </c>
      <c r="D45" s="279">
        <v>26213</v>
      </c>
      <c r="E45" s="277">
        <v>7.6</v>
      </c>
      <c r="F45" s="72">
        <v>2.6</v>
      </c>
      <c r="G45" s="276">
        <v>4.9000000000000004</v>
      </c>
      <c r="H45" s="277">
        <v>6.3930084745762716</v>
      </c>
      <c r="I45" s="72">
        <v>4.6027542372881358</v>
      </c>
      <c r="J45" s="72">
        <v>1.7902542372881354</v>
      </c>
      <c r="K45" s="72">
        <v>14.219095148490551</v>
      </c>
      <c r="L45" s="276">
        <v>2.6471394447272587</v>
      </c>
    </row>
    <row r="46" spans="1:12" customFormat="1" x14ac:dyDescent="0.25">
      <c r="A46" s="381" t="s">
        <v>816</v>
      </c>
      <c r="B46" s="281">
        <v>13452</v>
      </c>
      <c r="C46" s="280">
        <v>6349</v>
      </c>
      <c r="D46" s="279">
        <v>7103</v>
      </c>
      <c r="E46" s="277">
        <v>4.5</v>
      </c>
      <c r="F46" s="72">
        <v>2.1</v>
      </c>
      <c r="G46" s="276">
        <v>2.4</v>
      </c>
      <c r="H46" s="277">
        <v>2.8518999923541557</v>
      </c>
      <c r="I46" s="72">
        <v>4.7710069577184804</v>
      </c>
      <c r="J46" s="72">
        <v>-1.9191069653643245</v>
      </c>
      <c r="K46" s="72">
        <v>10.899563318777293</v>
      </c>
      <c r="L46" s="276">
        <v>-3.413108512374218</v>
      </c>
    </row>
    <row r="47" spans="1:12" customFormat="1" x14ac:dyDescent="0.25">
      <c r="A47" s="381" t="s">
        <v>817</v>
      </c>
      <c r="B47" s="281">
        <v>11113</v>
      </c>
      <c r="C47" s="280">
        <v>5510</v>
      </c>
      <c r="D47" s="279">
        <v>5603</v>
      </c>
      <c r="E47" s="277">
        <v>4.3</v>
      </c>
      <c r="F47" s="72">
        <v>2.1</v>
      </c>
      <c r="G47" s="276">
        <v>2.2000000000000002</v>
      </c>
      <c r="H47" s="277">
        <v>11.5651039052304</v>
      </c>
      <c r="I47" s="72">
        <v>7.6498343539805242</v>
      </c>
      <c r="J47" s="72">
        <v>3.9152695512498745</v>
      </c>
      <c r="K47" s="72">
        <v>16.048862679022747</v>
      </c>
      <c r="L47" s="276">
        <v>7.4812967581047385</v>
      </c>
    </row>
    <row r="48" spans="1:12" customFormat="1" x14ac:dyDescent="0.25">
      <c r="A48" s="381" t="s">
        <v>818</v>
      </c>
      <c r="B48" s="281">
        <v>7953</v>
      </c>
      <c r="C48" s="280">
        <v>3928</v>
      </c>
      <c r="D48" s="279">
        <v>4025</v>
      </c>
      <c r="E48" s="277">
        <v>4.3</v>
      </c>
      <c r="F48" s="72">
        <v>2.1</v>
      </c>
      <c r="G48" s="276">
        <v>2.2000000000000002</v>
      </c>
      <c r="H48" s="277">
        <v>4.8102266736953085</v>
      </c>
      <c r="I48" s="72">
        <v>2.9915656299420137</v>
      </c>
      <c r="J48" s="72">
        <v>1.8186610437532946</v>
      </c>
      <c r="K48" s="72">
        <v>6.1334774385301269</v>
      </c>
      <c r="L48" s="276">
        <v>3.5502958579881656</v>
      </c>
    </row>
    <row r="49" spans="1:12" customFormat="1" x14ac:dyDescent="0.25">
      <c r="A49" s="381" t="s">
        <v>819</v>
      </c>
      <c r="B49" s="281">
        <v>16363</v>
      </c>
      <c r="C49" s="280">
        <v>7650</v>
      </c>
      <c r="D49" s="279">
        <v>8713</v>
      </c>
      <c r="E49" s="277">
        <v>4.2</v>
      </c>
      <c r="F49" s="72">
        <v>2</v>
      </c>
      <c r="G49" s="276">
        <v>2.2000000000000002</v>
      </c>
      <c r="H49" s="277">
        <v>8.5727556233826547</v>
      </c>
      <c r="I49" s="72">
        <v>6.7812354853692529</v>
      </c>
      <c r="J49" s="72">
        <v>1.7915201380134032</v>
      </c>
      <c r="K49" s="72">
        <v>15.419432709716355</v>
      </c>
      <c r="L49" s="276">
        <v>3.1979154329029966</v>
      </c>
    </row>
    <row r="50" spans="1:12" customFormat="1" x14ac:dyDescent="0.25">
      <c r="A50" s="381" t="s">
        <v>820</v>
      </c>
      <c r="B50" s="281">
        <v>21930</v>
      </c>
      <c r="C50" s="280">
        <v>10011</v>
      </c>
      <c r="D50" s="279">
        <v>11919</v>
      </c>
      <c r="E50" s="277">
        <v>4.8</v>
      </c>
      <c r="F50" s="72">
        <v>2.2000000000000002</v>
      </c>
      <c r="G50" s="276">
        <v>2.6</v>
      </c>
      <c r="H50" s="277">
        <v>11.285902770729725</v>
      </c>
      <c r="I50" s="72">
        <v>7.1907033390845436</v>
      </c>
      <c r="J50" s="72">
        <v>4.0951994316451845</v>
      </c>
      <c r="K50" s="72">
        <v>16.488247614614849</v>
      </c>
      <c r="L50" s="276">
        <v>7.2624190064794814</v>
      </c>
    </row>
    <row r="51" spans="1:12" customFormat="1" x14ac:dyDescent="0.25">
      <c r="A51" s="381" t="s">
        <v>821</v>
      </c>
      <c r="B51" s="281">
        <v>18382</v>
      </c>
      <c r="C51" s="280">
        <v>8305</v>
      </c>
      <c r="D51" s="279">
        <v>10077</v>
      </c>
      <c r="E51" s="277">
        <v>4.7</v>
      </c>
      <c r="F51" s="72">
        <v>2.1</v>
      </c>
      <c r="G51" s="276">
        <v>2.6</v>
      </c>
      <c r="H51" s="277">
        <v>8.4355828220858893</v>
      </c>
      <c r="I51" s="72">
        <v>5.7987258140632374</v>
      </c>
      <c r="J51" s="72">
        <v>2.6368570080226519</v>
      </c>
      <c r="K51" s="72">
        <v>13.425293635618685</v>
      </c>
      <c r="L51" s="276">
        <v>4.6417445482866038</v>
      </c>
    </row>
    <row r="52" spans="1:12" customFormat="1" x14ac:dyDescent="0.25">
      <c r="A52" s="381" t="s">
        <v>822</v>
      </c>
      <c r="B52" s="281">
        <v>13437</v>
      </c>
      <c r="C52" s="280">
        <v>6051</v>
      </c>
      <c r="D52" s="279">
        <v>7386</v>
      </c>
      <c r="E52" s="277">
        <v>4.7</v>
      </c>
      <c r="F52" s="72">
        <v>2.1</v>
      </c>
      <c r="G52" s="276">
        <v>2.6</v>
      </c>
      <c r="H52" s="277">
        <v>6.948424068767908</v>
      </c>
      <c r="I52" s="72">
        <v>5.6510665393186876</v>
      </c>
      <c r="J52" s="72">
        <v>1.2973575294492201</v>
      </c>
      <c r="K52" s="72">
        <v>13.29339075079573</v>
      </c>
      <c r="L52" s="276">
        <v>2.2566800498407864</v>
      </c>
    </row>
    <row r="53" spans="1:12" customFormat="1" x14ac:dyDescent="0.25">
      <c r="A53" s="381" t="s">
        <v>823</v>
      </c>
      <c r="B53" s="281">
        <v>26894</v>
      </c>
      <c r="C53" s="280">
        <v>12536</v>
      </c>
      <c r="D53" s="279">
        <v>14358</v>
      </c>
      <c r="E53" s="277">
        <v>4.5</v>
      </c>
      <c r="F53" s="72">
        <v>2.1</v>
      </c>
      <c r="G53" s="276">
        <v>2.4</v>
      </c>
      <c r="H53" s="277">
        <v>4.1837762454482066</v>
      </c>
      <c r="I53" s="72">
        <v>3.8544975594638569</v>
      </c>
      <c r="J53" s="72">
        <v>0.32927868598434956</v>
      </c>
      <c r="K53" s="72">
        <v>8.6214366172775314</v>
      </c>
      <c r="L53" s="276">
        <v>0.59553002171933023</v>
      </c>
    </row>
    <row r="54" spans="1:12" customFormat="1" x14ac:dyDescent="0.25">
      <c r="A54" s="381" t="s">
        <v>824</v>
      </c>
      <c r="B54" s="281">
        <v>16884</v>
      </c>
      <c r="C54" s="280">
        <v>8188</v>
      </c>
      <c r="D54" s="279">
        <v>8696</v>
      </c>
      <c r="E54" s="277">
        <v>3.6</v>
      </c>
      <c r="F54" s="72">
        <v>1.8</v>
      </c>
      <c r="G54" s="276">
        <v>1.9</v>
      </c>
      <c r="H54" s="277">
        <v>5.5250000000000004</v>
      </c>
      <c r="I54" s="72">
        <v>5.0375000000000005</v>
      </c>
      <c r="J54" s="72">
        <v>0.48749999999999999</v>
      </c>
      <c r="K54" s="72">
        <v>10.918450284475751</v>
      </c>
      <c r="L54" s="276">
        <v>0.90508238570433974</v>
      </c>
    </row>
    <row r="55" spans="1:12" customFormat="1" x14ac:dyDescent="0.25">
      <c r="A55" s="381" t="s">
        <v>825</v>
      </c>
      <c r="B55" s="281">
        <v>11584</v>
      </c>
      <c r="C55" s="280">
        <v>5393</v>
      </c>
      <c r="D55" s="279">
        <v>6191</v>
      </c>
      <c r="E55" s="277">
        <v>5.0999999999999996</v>
      </c>
      <c r="F55" s="72">
        <v>2.4</v>
      </c>
      <c r="G55" s="276">
        <v>2.7</v>
      </c>
      <c r="H55" s="277">
        <v>11.717619828334458</v>
      </c>
      <c r="I55" s="72">
        <v>8.3614620503423662</v>
      </c>
      <c r="J55" s="72">
        <v>3.3561577779920917</v>
      </c>
      <c r="K55" s="72">
        <v>19.155987627043746</v>
      </c>
      <c r="L55" s="276">
        <v>5.9558446003765191</v>
      </c>
    </row>
    <row r="56" spans="1:12" customFormat="1" x14ac:dyDescent="0.25">
      <c r="A56" s="381" t="s">
        <v>826</v>
      </c>
      <c r="B56" s="281">
        <v>13253</v>
      </c>
      <c r="C56" s="280">
        <v>6331</v>
      </c>
      <c r="D56" s="279">
        <v>6922</v>
      </c>
      <c r="E56" s="277">
        <v>4.2</v>
      </c>
      <c r="F56" s="72">
        <v>2</v>
      </c>
      <c r="G56" s="276">
        <v>2.2000000000000002</v>
      </c>
      <c r="H56" s="277">
        <v>8.5421785421785419</v>
      </c>
      <c r="I56" s="72">
        <v>6.7485667485667493</v>
      </c>
      <c r="J56" s="72">
        <v>1.7936117936117935</v>
      </c>
      <c r="K56" s="72">
        <v>14.962774650444889</v>
      </c>
      <c r="L56" s="276">
        <v>3.2671937938236613</v>
      </c>
    </row>
    <row r="57" spans="1:12" customFormat="1" x14ac:dyDescent="0.25">
      <c r="A57" s="381" t="s">
        <v>827</v>
      </c>
      <c r="B57" s="281">
        <v>14447</v>
      </c>
      <c r="C57" s="280">
        <v>4650</v>
      </c>
      <c r="D57" s="279">
        <v>9797</v>
      </c>
      <c r="E57" s="277">
        <v>7.9</v>
      </c>
      <c r="F57" s="72">
        <v>2.5</v>
      </c>
      <c r="G57" s="276">
        <v>5.4</v>
      </c>
      <c r="H57" s="277">
        <v>5.6221669834771166</v>
      </c>
      <c r="I57" s="72">
        <v>3.1218014329580348</v>
      </c>
      <c r="J57" s="72">
        <v>2.5003655505190814</v>
      </c>
      <c r="K57" s="72">
        <v>10.11129528771016</v>
      </c>
      <c r="L57" s="276">
        <v>3.6171337916446324</v>
      </c>
    </row>
    <row r="58" spans="1:12" customFormat="1" x14ac:dyDescent="0.25">
      <c r="A58" s="197" t="s">
        <v>828</v>
      </c>
      <c r="B58" s="275">
        <v>16815</v>
      </c>
      <c r="C58" s="274">
        <v>7995</v>
      </c>
      <c r="D58" s="273">
        <v>8820</v>
      </c>
      <c r="E58" s="272">
        <v>4.8</v>
      </c>
      <c r="F58" s="271">
        <v>2.2999999999999998</v>
      </c>
      <c r="G58" s="270">
        <v>2.5</v>
      </c>
      <c r="H58" s="272">
        <v>11.623738714816783</v>
      </c>
      <c r="I58" s="271">
        <v>6.45910780669145</v>
      </c>
      <c r="J58" s="271">
        <v>5.1646309081253321</v>
      </c>
      <c r="K58" s="271">
        <v>13.856451153517515</v>
      </c>
      <c r="L58" s="270">
        <v>9.6742103954240246</v>
      </c>
    </row>
    <row r="59" spans="1:12" s="5" customFormat="1" ht="12.75" customHeight="1" x14ac:dyDescent="0.25">
      <c r="A59" s="69" t="s">
        <v>643</v>
      </c>
      <c r="B59" s="48"/>
      <c r="C59" s="48"/>
      <c r="D59" s="48"/>
      <c r="E59" s="48"/>
      <c r="F59" s="48"/>
      <c r="G59" s="48"/>
      <c r="H59" s="48"/>
      <c r="I59" s="48"/>
      <c r="J59" s="48"/>
      <c r="K59" s="48"/>
      <c r="L59" s="50" t="s">
        <v>256</v>
      </c>
    </row>
    <row r="60" spans="1:12" s="5" customFormat="1" ht="9" customHeight="1" x14ac:dyDescent="0.25">
      <c r="A60" s="48" t="s">
        <v>116</v>
      </c>
      <c r="B60" s="266"/>
      <c r="C60" s="266"/>
      <c r="D60" s="266"/>
      <c r="E60" s="266"/>
      <c r="F60" s="268"/>
      <c r="G60" s="48"/>
      <c r="H60" s="268"/>
      <c r="I60" s="268"/>
      <c r="J60" s="268"/>
      <c r="K60" s="268"/>
      <c r="L60" s="267"/>
    </row>
    <row r="61" spans="1:12" x14ac:dyDescent="0.25">
      <c r="A61" s="69"/>
      <c r="B61" s="25"/>
      <c r="C61" s="5"/>
      <c r="D61" s="25"/>
      <c r="F61" s="25"/>
      <c r="G61" s="25"/>
      <c r="H61" s="25"/>
      <c r="I61" s="25"/>
      <c r="J61" s="25"/>
      <c r="K61" s="25"/>
      <c r="L61" s="25"/>
    </row>
    <row r="62" spans="1:12" x14ac:dyDescent="0.25">
      <c r="A62" s="5"/>
      <c r="B62" s="5"/>
      <c r="C62" s="5"/>
      <c r="D62" s="5"/>
      <c r="E62" s="5"/>
      <c r="F62" s="5"/>
      <c r="G62" s="5"/>
      <c r="H62" s="5"/>
      <c r="I62" s="5"/>
      <c r="J62" s="5"/>
      <c r="K62" s="5"/>
      <c r="L62" s="5"/>
    </row>
    <row r="63" spans="1:12" x14ac:dyDescent="0.25">
      <c r="E63" s="361">
        <v>56</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C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31.88671875"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80"/>
      <c r="B1" s="680"/>
      <c r="C1" s="680"/>
      <c r="D1" s="680"/>
      <c r="E1" s="680"/>
      <c r="F1" s="680"/>
      <c r="G1" s="680"/>
      <c r="H1" s="680"/>
      <c r="I1" s="680"/>
      <c r="J1" s="680"/>
      <c r="K1" s="680"/>
      <c r="L1" s="681" t="s">
        <v>535</v>
      </c>
      <c r="M1" s="65"/>
    </row>
    <row r="2" spans="1:13" s="5" customFormat="1" x14ac:dyDescent="0.25">
      <c r="L2" s="293"/>
      <c r="M2" s="292"/>
    </row>
    <row r="3" spans="1:13" s="5" customFormat="1" x14ac:dyDescent="0.25">
      <c r="A3" s="214" t="s">
        <v>780</v>
      </c>
      <c r="C3" s="214"/>
      <c r="D3" s="214"/>
      <c r="E3" s="214"/>
      <c r="F3" s="214"/>
      <c r="G3" s="214"/>
      <c r="H3" s="214"/>
      <c r="I3" s="214"/>
      <c r="J3" s="214"/>
      <c r="K3" s="214"/>
      <c r="L3" s="701" t="s">
        <v>536</v>
      </c>
    </row>
    <row r="4" spans="1:13" s="56" customFormat="1" ht="10.199999999999999" x14ac:dyDescent="0.2"/>
    <row r="5" spans="1:13" s="74" customFormat="1" ht="10.199999999999999" x14ac:dyDescent="0.2">
      <c r="A5" s="166" t="s">
        <v>733</v>
      </c>
      <c r="C5" s="56"/>
      <c r="D5" s="56"/>
      <c r="E5" s="56"/>
      <c r="F5" s="56"/>
      <c r="G5" s="56"/>
      <c r="H5" s="56"/>
      <c r="I5" s="56"/>
      <c r="J5" s="56"/>
      <c r="K5" s="56"/>
      <c r="L5" s="56"/>
    </row>
    <row r="6" spans="1:13" s="56" customFormat="1" ht="10.199999999999999" x14ac:dyDescent="0.2">
      <c r="A6" s="56" t="s">
        <v>635</v>
      </c>
    </row>
    <row r="7" spans="1:13" customFormat="1" ht="12.75" customHeight="1" x14ac:dyDescent="0.25">
      <c r="A7" s="806" t="s">
        <v>174</v>
      </c>
      <c r="B7" s="140" t="s">
        <v>781</v>
      </c>
      <c r="C7" s="143"/>
      <c r="D7" s="143"/>
      <c r="E7" s="143"/>
      <c r="F7" s="143"/>
      <c r="G7" s="143"/>
      <c r="H7" s="143"/>
      <c r="I7" s="143"/>
      <c r="J7" s="143"/>
      <c r="K7" s="143"/>
      <c r="L7" s="291"/>
    </row>
    <row r="8" spans="1:13" customFormat="1" ht="35.25" customHeight="1" x14ac:dyDescent="0.25">
      <c r="A8" s="808"/>
      <c r="B8" s="872" t="s">
        <v>133</v>
      </c>
      <c r="C8" s="870" t="s">
        <v>255</v>
      </c>
      <c r="D8" s="871"/>
      <c r="E8" s="870" t="s">
        <v>254</v>
      </c>
      <c r="F8" s="877"/>
      <c r="G8" s="871"/>
      <c r="H8" s="213" t="s">
        <v>253</v>
      </c>
      <c r="I8" s="212"/>
      <c r="J8" s="212"/>
      <c r="K8" s="212"/>
      <c r="L8" s="290"/>
    </row>
    <row r="9" spans="1:13" customFormat="1" ht="34.5" customHeight="1" x14ac:dyDescent="0.25">
      <c r="A9" s="808"/>
      <c r="B9" s="874"/>
      <c r="C9" s="872" t="s">
        <v>150</v>
      </c>
      <c r="D9" s="872" t="s">
        <v>151</v>
      </c>
      <c r="E9" s="875" t="s">
        <v>252</v>
      </c>
      <c r="F9" s="870" t="s">
        <v>251</v>
      </c>
      <c r="G9" s="877"/>
      <c r="H9" s="875" t="s">
        <v>250</v>
      </c>
      <c r="I9" s="870" t="s">
        <v>249</v>
      </c>
      <c r="J9" s="871"/>
      <c r="K9" s="213" t="s">
        <v>248</v>
      </c>
      <c r="L9" s="290"/>
    </row>
    <row r="10" spans="1:13" customFormat="1" x14ac:dyDescent="0.25">
      <c r="A10" s="808"/>
      <c r="B10" s="873"/>
      <c r="C10" s="873"/>
      <c r="D10" s="873"/>
      <c r="E10" s="876"/>
      <c r="F10" s="289" t="s">
        <v>150</v>
      </c>
      <c r="G10" s="289" t="s">
        <v>151</v>
      </c>
      <c r="H10" s="876"/>
      <c r="I10" s="289" t="s">
        <v>150</v>
      </c>
      <c r="J10" s="289" t="s">
        <v>151</v>
      </c>
      <c r="K10" s="289" t="s">
        <v>150</v>
      </c>
      <c r="L10" s="289" t="s">
        <v>151</v>
      </c>
    </row>
    <row r="11" spans="1:13" customFormat="1" ht="9" customHeight="1" x14ac:dyDescent="0.25">
      <c r="A11" s="810"/>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2" t="s">
        <v>829</v>
      </c>
      <c r="B12" s="287">
        <v>10321</v>
      </c>
      <c r="C12" s="286">
        <v>5181</v>
      </c>
      <c r="D12" s="285">
        <v>5140</v>
      </c>
      <c r="E12" s="284">
        <v>4</v>
      </c>
      <c r="F12" s="283">
        <v>2</v>
      </c>
      <c r="G12" s="282">
        <v>2</v>
      </c>
      <c r="H12" s="284">
        <v>4.1683488090431968</v>
      </c>
      <c r="I12" s="283">
        <v>5.9850625756964071</v>
      </c>
      <c r="J12" s="283">
        <v>-1.8167137666532096</v>
      </c>
      <c r="K12" s="283">
        <v>12.925021795989538</v>
      </c>
      <c r="L12" s="282">
        <v>-3.3834586466165413</v>
      </c>
    </row>
    <row r="13" spans="1:13" customFormat="1" x14ac:dyDescent="0.25">
      <c r="A13" s="381" t="s">
        <v>830</v>
      </c>
      <c r="B13" s="281">
        <v>12677</v>
      </c>
      <c r="C13" s="280">
        <v>5606</v>
      </c>
      <c r="D13" s="279">
        <v>7071</v>
      </c>
      <c r="E13" s="277">
        <v>4.3</v>
      </c>
      <c r="F13" s="72">
        <v>1.9</v>
      </c>
      <c r="G13" s="276">
        <v>2.4</v>
      </c>
      <c r="H13" s="277">
        <v>12.634384717903155</v>
      </c>
      <c r="I13" s="72">
        <v>8.1830297645490901</v>
      </c>
      <c r="J13" s="72">
        <v>4.4513549533540653</v>
      </c>
      <c r="K13" s="72">
        <v>19.658484525080041</v>
      </c>
      <c r="L13" s="276">
        <v>7.6255707762557083</v>
      </c>
    </row>
    <row r="14" spans="1:13" customFormat="1" x14ac:dyDescent="0.25">
      <c r="A14" s="381" t="s">
        <v>831</v>
      </c>
      <c r="B14" s="281">
        <v>11435</v>
      </c>
      <c r="C14" s="280">
        <v>5074</v>
      </c>
      <c r="D14" s="279">
        <v>6361</v>
      </c>
      <c r="E14" s="277">
        <v>4.5999999999999996</v>
      </c>
      <c r="F14" s="72">
        <v>2.1</v>
      </c>
      <c r="G14" s="276">
        <v>2.6</v>
      </c>
      <c r="H14" s="277">
        <v>12.140825733058742</v>
      </c>
      <c r="I14" s="72">
        <v>5.9723448072962633</v>
      </c>
      <c r="J14" s="72">
        <v>6.1684809257624789</v>
      </c>
      <c r="K14" s="72">
        <v>13.639417693169092</v>
      </c>
      <c r="L14" s="276">
        <v>10.973482205163991</v>
      </c>
    </row>
    <row r="15" spans="1:13" customFormat="1" ht="12.75" customHeight="1" x14ac:dyDescent="0.25">
      <c r="A15" s="381" t="s">
        <v>832</v>
      </c>
      <c r="B15" s="281">
        <v>13236</v>
      </c>
      <c r="C15" s="280">
        <v>6783</v>
      </c>
      <c r="D15" s="279">
        <v>6453</v>
      </c>
      <c r="E15" s="277">
        <v>3.8</v>
      </c>
      <c r="F15" s="72">
        <v>1.9</v>
      </c>
      <c r="G15" s="276">
        <v>1.8</v>
      </c>
      <c r="H15" s="277">
        <v>6.2449831433616954</v>
      </c>
      <c r="I15" s="72">
        <v>5.0489645207898537</v>
      </c>
      <c r="J15" s="72">
        <v>1.1960186225718414</v>
      </c>
      <c r="K15" s="72">
        <v>10.220994475138122</v>
      </c>
      <c r="L15" s="276">
        <v>2.3635786802030458</v>
      </c>
    </row>
    <row r="16" spans="1:13" customFormat="1" ht="12.75" customHeight="1" x14ac:dyDescent="0.25">
      <c r="A16" s="381" t="s">
        <v>833</v>
      </c>
      <c r="B16" s="281">
        <v>33077</v>
      </c>
      <c r="C16" s="280">
        <v>12705</v>
      </c>
      <c r="D16" s="279">
        <v>20372</v>
      </c>
      <c r="E16" s="277">
        <v>5.7</v>
      </c>
      <c r="F16" s="72">
        <v>2.2000000000000002</v>
      </c>
      <c r="G16" s="276">
        <v>3.5</v>
      </c>
      <c r="H16" s="277">
        <v>13.764402407566639</v>
      </c>
      <c r="I16" s="72">
        <v>6.6792777300085984</v>
      </c>
      <c r="J16" s="72">
        <v>7.0851246775580394</v>
      </c>
      <c r="K16" s="72">
        <v>18.043296478676947</v>
      </c>
      <c r="L16" s="276">
        <v>11.249453910004368</v>
      </c>
    </row>
    <row r="17" spans="1:12" customFormat="1" ht="12.75" customHeight="1" x14ac:dyDescent="0.25">
      <c r="A17" s="381" t="s">
        <v>834</v>
      </c>
      <c r="B17" s="281">
        <v>10212</v>
      </c>
      <c r="C17" s="280">
        <v>5293</v>
      </c>
      <c r="D17" s="279">
        <v>4919</v>
      </c>
      <c r="E17" s="277">
        <v>3.2</v>
      </c>
      <c r="F17" s="72">
        <v>1.7</v>
      </c>
      <c r="G17" s="276">
        <v>1.5</v>
      </c>
      <c r="H17" s="277">
        <v>6.8759811616954476</v>
      </c>
      <c r="I17" s="72">
        <v>8.0167451596023032</v>
      </c>
      <c r="J17" s="72">
        <v>-1.1407639979068551</v>
      </c>
      <c r="K17" s="72">
        <v>16.920698034018113</v>
      </c>
      <c r="L17" s="276">
        <v>-2.1678599840891009</v>
      </c>
    </row>
    <row r="18" spans="1:12" customFormat="1" ht="12.75" customHeight="1" x14ac:dyDescent="0.25">
      <c r="A18" s="381" t="s">
        <v>835</v>
      </c>
      <c r="B18" s="281">
        <v>13250</v>
      </c>
      <c r="C18" s="280">
        <v>6411</v>
      </c>
      <c r="D18" s="279">
        <v>6839</v>
      </c>
      <c r="E18" s="277">
        <v>4.5999999999999996</v>
      </c>
      <c r="F18" s="72">
        <v>2.2000000000000002</v>
      </c>
      <c r="G18" s="276">
        <v>2.4</v>
      </c>
      <c r="H18" s="277">
        <v>12.593473827328348</v>
      </c>
      <c r="I18" s="72">
        <v>7.7328348062542487</v>
      </c>
      <c r="J18" s="72">
        <v>4.8606390210740997</v>
      </c>
      <c r="K18" s="72">
        <v>16.542446827849481</v>
      </c>
      <c r="L18" s="276">
        <v>9.1271740864847608</v>
      </c>
    </row>
    <row r="19" spans="1:12" customFormat="1" ht="12.75" customHeight="1" x14ac:dyDescent="0.25">
      <c r="A19" s="381" t="s">
        <v>836</v>
      </c>
      <c r="B19" s="281">
        <v>8049</v>
      </c>
      <c r="C19" s="280">
        <v>4663</v>
      </c>
      <c r="D19" s="279">
        <v>3386</v>
      </c>
      <c r="E19" s="277">
        <v>3.1</v>
      </c>
      <c r="F19" s="72">
        <v>1.8</v>
      </c>
      <c r="G19" s="276">
        <v>1.3</v>
      </c>
      <c r="H19" s="277">
        <v>5.6992777413000653</v>
      </c>
      <c r="I19" s="72">
        <v>8.4569927774130011</v>
      </c>
      <c r="J19" s="72">
        <v>-2.757715036112935</v>
      </c>
      <c r="K19" s="72">
        <v>16.023886538940037</v>
      </c>
      <c r="L19" s="276">
        <v>-5.8398220244716352</v>
      </c>
    </row>
    <row r="20" spans="1:12" customFormat="1" x14ac:dyDescent="0.25">
      <c r="A20" s="381" t="s">
        <v>837</v>
      </c>
      <c r="B20" s="281">
        <v>10968</v>
      </c>
      <c r="C20" s="280">
        <v>5404</v>
      </c>
      <c r="D20" s="279">
        <v>5564</v>
      </c>
      <c r="E20" s="277">
        <v>5</v>
      </c>
      <c r="F20" s="72">
        <v>2.5</v>
      </c>
      <c r="G20" s="276">
        <v>2.6</v>
      </c>
      <c r="H20" s="277">
        <v>13.587406793703396</v>
      </c>
      <c r="I20" s="72">
        <v>9.8591549295774641</v>
      </c>
      <c r="J20" s="72">
        <v>3.7282518641259323</v>
      </c>
      <c r="K20" s="72">
        <v>21.383647798742139</v>
      </c>
      <c r="L20" s="276">
        <v>6.917755572636433</v>
      </c>
    </row>
    <row r="21" spans="1:12" customFormat="1" ht="12.75" customHeight="1" x14ac:dyDescent="0.25">
      <c r="A21" s="381" t="s">
        <v>838</v>
      </c>
      <c r="B21" s="281">
        <v>12143</v>
      </c>
      <c r="C21" s="280">
        <v>6017</v>
      </c>
      <c r="D21" s="279">
        <v>6126</v>
      </c>
      <c r="E21" s="277">
        <v>4.7</v>
      </c>
      <c r="F21" s="72">
        <v>2.2999999999999998</v>
      </c>
      <c r="G21" s="276">
        <v>2.4</v>
      </c>
      <c r="H21" s="277">
        <v>8.7497761060361814</v>
      </c>
      <c r="I21" s="72">
        <v>7.7825541823392435</v>
      </c>
      <c r="J21" s="72">
        <v>0.96722192369693705</v>
      </c>
      <c r="K21" s="72">
        <v>16.880341880341881</v>
      </c>
      <c r="L21" s="276">
        <v>1.794616151545364</v>
      </c>
    </row>
    <row r="22" spans="1:12" customFormat="1" x14ac:dyDescent="0.25">
      <c r="A22" s="381" t="s">
        <v>839</v>
      </c>
      <c r="B22" s="281">
        <v>14029</v>
      </c>
      <c r="C22" s="280">
        <v>7804</v>
      </c>
      <c r="D22" s="279">
        <v>6225</v>
      </c>
      <c r="E22" s="277">
        <v>4</v>
      </c>
      <c r="F22" s="72">
        <v>2.2000000000000002</v>
      </c>
      <c r="G22" s="276">
        <v>1.8</v>
      </c>
      <c r="H22" s="277">
        <v>5.2991068077760266</v>
      </c>
      <c r="I22" s="72">
        <v>4.5185018389251672</v>
      </c>
      <c r="J22" s="72">
        <v>0.7806049688508595</v>
      </c>
      <c r="K22" s="72">
        <v>8.3587892252152187</v>
      </c>
      <c r="L22" s="276">
        <v>1.6990687796111748</v>
      </c>
    </row>
    <row r="23" spans="1:12" customFormat="1" ht="12.75" customHeight="1" x14ac:dyDescent="0.25">
      <c r="A23" s="381" t="s">
        <v>840</v>
      </c>
      <c r="B23" s="281">
        <v>13913</v>
      </c>
      <c r="C23" s="280">
        <v>6805</v>
      </c>
      <c r="D23" s="279">
        <v>7108</v>
      </c>
      <c r="E23" s="277">
        <v>3.9</v>
      </c>
      <c r="F23" s="72">
        <v>1.9</v>
      </c>
      <c r="G23" s="276">
        <v>2</v>
      </c>
      <c r="H23" s="277">
        <v>5.3296994473465062</v>
      </c>
      <c r="I23" s="72">
        <v>4.9511696570520094</v>
      </c>
      <c r="J23" s="72">
        <v>0.37852979029449618</v>
      </c>
      <c r="K23" s="72">
        <v>10.632417493090554</v>
      </c>
      <c r="L23" s="276">
        <v>0.7084159818645509</v>
      </c>
    </row>
    <row r="24" spans="1:12" customFormat="1" x14ac:dyDescent="0.25">
      <c r="A24" s="381" t="s">
        <v>841</v>
      </c>
      <c r="B24" s="281">
        <v>27061</v>
      </c>
      <c r="C24" s="280">
        <v>10499</v>
      </c>
      <c r="D24" s="279">
        <v>16562</v>
      </c>
      <c r="E24" s="277">
        <v>6.3</v>
      </c>
      <c r="F24" s="72">
        <v>2.4</v>
      </c>
      <c r="G24" s="276">
        <v>3.8</v>
      </c>
      <c r="H24" s="277">
        <v>14.263395684668328</v>
      </c>
      <c r="I24" s="72">
        <v>7.3512646201916985</v>
      </c>
      <c r="J24" s="72">
        <v>6.9121310644766289</v>
      </c>
      <c r="K24" s="72">
        <v>19.878967800867777</v>
      </c>
      <c r="L24" s="276">
        <v>10.96817420435511</v>
      </c>
    </row>
    <row r="25" spans="1:12" customFormat="1" ht="12.75" customHeight="1" x14ac:dyDescent="0.25">
      <c r="A25" s="381" t="s">
        <v>842</v>
      </c>
      <c r="B25" s="281">
        <v>13053</v>
      </c>
      <c r="C25" s="280">
        <v>7455</v>
      </c>
      <c r="D25" s="279">
        <v>5598</v>
      </c>
      <c r="E25" s="277">
        <v>3.5</v>
      </c>
      <c r="F25" s="72">
        <v>2</v>
      </c>
      <c r="G25" s="276">
        <v>1.5</v>
      </c>
      <c r="H25" s="277">
        <v>15.390735502121641</v>
      </c>
      <c r="I25" s="72">
        <v>14.506718528995757</v>
      </c>
      <c r="J25" s="72">
        <v>0.88401697312588401</v>
      </c>
      <c r="K25" s="72">
        <v>28.224974200206397</v>
      </c>
      <c r="L25" s="276">
        <v>1.8188432157148053</v>
      </c>
    </row>
    <row r="26" spans="1:12" customFormat="1" x14ac:dyDescent="0.25">
      <c r="A26" s="381" t="s">
        <v>843</v>
      </c>
      <c r="B26" s="281">
        <v>9019</v>
      </c>
      <c r="C26" s="280">
        <v>5020</v>
      </c>
      <c r="D26" s="279">
        <v>3999</v>
      </c>
      <c r="E26" s="277">
        <v>3.6</v>
      </c>
      <c r="F26" s="72">
        <v>2</v>
      </c>
      <c r="G26" s="276">
        <v>1.6</v>
      </c>
      <c r="H26" s="277">
        <v>11.222098902454064</v>
      </c>
      <c r="I26" s="72">
        <v>10.580836108028118</v>
      </c>
      <c r="J26" s="72">
        <v>0.64126279442594647</v>
      </c>
      <c r="K26" s="72">
        <v>20.615088899567517</v>
      </c>
      <c r="L26" s="276">
        <v>1.3174562959209526</v>
      </c>
    </row>
    <row r="27" spans="1:12" customFormat="1" ht="12.75" customHeight="1" x14ac:dyDescent="0.25">
      <c r="A27" s="381" t="s">
        <v>844</v>
      </c>
      <c r="B27" s="281">
        <v>9446</v>
      </c>
      <c r="C27" s="280">
        <v>5144</v>
      </c>
      <c r="D27" s="279">
        <v>4302</v>
      </c>
      <c r="E27" s="277">
        <v>3.8</v>
      </c>
      <c r="F27" s="72">
        <v>2.1</v>
      </c>
      <c r="G27" s="276">
        <v>1.7</v>
      </c>
      <c r="H27" s="277">
        <v>9.0888093313315625</v>
      </c>
      <c r="I27" s="72">
        <v>9.9087654463563926</v>
      </c>
      <c r="J27" s="72">
        <v>-0.81995611502482957</v>
      </c>
      <c r="K27" s="72">
        <v>20.01866542230518</v>
      </c>
      <c r="L27" s="276">
        <v>-1.6235993597072946</v>
      </c>
    </row>
    <row r="28" spans="1:12" customFormat="1" ht="12.75" customHeight="1" x14ac:dyDescent="0.25">
      <c r="A28" s="381" t="s">
        <v>845</v>
      </c>
      <c r="B28" s="281">
        <v>5048</v>
      </c>
      <c r="C28" s="280">
        <v>2629</v>
      </c>
      <c r="D28" s="279">
        <v>2419</v>
      </c>
      <c r="E28" s="277">
        <v>4.2</v>
      </c>
      <c r="F28" s="72">
        <v>2.2000000000000002</v>
      </c>
      <c r="G28" s="276">
        <v>2</v>
      </c>
      <c r="H28" s="277">
        <v>4.7302904564315353</v>
      </c>
      <c r="I28" s="72">
        <v>5.9751037344398341</v>
      </c>
      <c r="J28" s="72">
        <v>-1.2448132780082988</v>
      </c>
      <c r="K28" s="72">
        <v>12.302434856898762</v>
      </c>
      <c r="L28" s="276">
        <v>-2.4203307785397339</v>
      </c>
    </row>
    <row r="29" spans="1:12" customFormat="1" ht="12.75" customHeight="1" x14ac:dyDescent="0.25">
      <c r="A29" s="381" t="s">
        <v>846</v>
      </c>
      <c r="B29" s="281">
        <v>10104</v>
      </c>
      <c r="C29" s="280">
        <v>5780</v>
      </c>
      <c r="D29" s="279">
        <v>4324</v>
      </c>
      <c r="E29" s="277">
        <v>3.3</v>
      </c>
      <c r="F29" s="72">
        <v>1.9</v>
      </c>
      <c r="G29" s="276">
        <v>1.4</v>
      </c>
      <c r="H29" s="277">
        <v>9.3624851174369521</v>
      </c>
      <c r="I29" s="72">
        <v>8.1394090269509682</v>
      </c>
      <c r="J29" s="72">
        <v>1.2230760904859834</v>
      </c>
      <c r="K29" s="72">
        <v>14.956245027844073</v>
      </c>
      <c r="L29" s="276">
        <v>2.6834481120873903</v>
      </c>
    </row>
    <row r="30" spans="1:12" customFormat="1" x14ac:dyDescent="0.25">
      <c r="A30" s="381" t="s">
        <v>847</v>
      </c>
      <c r="B30" s="281">
        <v>19452</v>
      </c>
      <c r="C30" s="280">
        <v>10290</v>
      </c>
      <c r="D30" s="279">
        <v>9162</v>
      </c>
      <c r="E30" s="277">
        <v>4.8</v>
      </c>
      <c r="F30" s="72">
        <v>2.5</v>
      </c>
      <c r="G30" s="276">
        <v>2.2999999999999998</v>
      </c>
      <c r="H30" s="277">
        <v>17.84091597504089</v>
      </c>
      <c r="I30" s="72">
        <v>11.589022838795662</v>
      </c>
      <c r="J30" s="72">
        <v>6.2518931362452292</v>
      </c>
      <c r="K30" s="72">
        <v>22.836337591023039</v>
      </c>
      <c r="L30" s="276">
        <v>12.693726937269373</v>
      </c>
    </row>
    <row r="31" spans="1:12" customFormat="1" ht="12.75" customHeight="1" x14ac:dyDescent="0.25">
      <c r="A31" s="381" t="s">
        <v>848</v>
      </c>
      <c r="B31" s="281">
        <v>8124</v>
      </c>
      <c r="C31" s="280">
        <v>4550</v>
      </c>
      <c r="D31" s="279">
        <v>3574</v>
      </c>
      <c r="E31" s="277">
        <v>3.9</v>
      </c>
      <c r="F31" s="72">
        <v>2.2000000000000002</v>
      </c>
      <c r="G31" s="276">
        <v>1.7</v>
      </c>
      <c r="H31" s="277">
        <v>17.263279445727484</v>
      </c>
      <c r="I31" s="72">
        <v>13.048498845265588</v>
      </c>
      <c r="J31" s="72">
        <v>4.2147806004618937</v>
      </c>
      <c r="K31" s="72">
        <v>24.794295117937466</v>
      </c>
      <c r="L31" s="276">
        <v>8.8970140158439968</v>
      </c>
    </row>
    <row r="32" spans="1:12" customFormat="1" ht="12.75" customHeight="1" x14ac:dyDescent="0.25">
      <c r="A32" s="381" t="s">
        <v>849</v>
      </c>
      <c r="B32" s="281">
        <v>9332</v>
      </c>
      <c r="C32" s="280">
        <v>5169</v>
      </c>
      <c r="D32" s="279">
        <v>4163</v>
      </c>
      <c r="E32" s="277">
        <v>2.9</v>
      </c>
      <c r="F32" s="72">
        <v>1.6</v>
      </c>
      <c r="G32" s="276">
        <v>1.3</v>
      </c>
      <c r="H32" s="277">
        <v>9.982321744254568</v>
      </c>
      <c r="I32" s="72">
        <v>8.0141426045963478</v>
      </c>
      <c r="J32" s="72">
        <v>1.9681791396582204</v>
      </c>
      <c r="K32" s="72">
        <v>15.148139897527289</v>
      </c>
      <c r="L32" s="276">
        <v>4.1791791791791795</v>
      </c>
    </row>
    <row r="33" spans="1:12" customFormat="1" ht="12.75" customHeight="1" x14ac:dyDescent="0.25">
      <c r="A33" s="381" t="s">
        <v>850</v>
      </c>
      <c r="B33" s="281">
        <v>11862</v>
      </c>
      <c r="C33" s="280">
        <v>7667</v>
      </c>
      <c r="D33" s="279">
        <v>4195</v>
      </c>
      <c r="E33" s="277">
        <v>3.1</v>
      </c>
      <c r="F33" s="72">
        <v>2</v>
      </c>
      <c r="G33" s="276">
        <v>1.1000000000000001</v>
      </c>
      <c r="H33" s="277">
        <v>15.873791149750904</v>
      </c>
      <c r="I33" s="72">
        <v>12.962782065058123</v>
      </c>
      <c r="J33" s="72">
        <v>2.9110090846927812</v>
      </c>
      <c r="K33" s="72">
        <v>20.930599369085172</v>
      </c>
      <c r="L33" s="276">
        <v>7.6469078778547601</v>
      </c>
    </row>
    <row r="34" spans="1:12" customFormat="1" ht="12.75" customHeight="1" x14ac:dyDescent="0.25">
      <c r="A34" s="381" t="s">
        <v>851</v>
      </c>
      <c r="B34" s="281">
        <v>9714</v>
      </c>
      <c r="C34" s="280">
        <v>5669</v>
      </c>
      <c r="D34" s="279">
        <v>4045</v>
      </c>
      <c r="E34" s="277">
        <v>3.2</v>
      </c>
      <c r="F34" s="72">
        <v>1.9</v>
      </c>
      <c r="G34" s="276">
        <v>1.4</v>
      </c>
      <c r="H34" s="277">
        <v>12.599976816969976</v>
      </c>
      <c r="I34" s="72">
        <v>10.165758664657471</v>
      </c>
      <c r="J34" s="72">
        <v>2.434218152312507</v>
      </c>
      <c r="K34" s="72">
        <v>18.301335559265443</v>
      </c>
      <c r="L34" s="276">
        <v>5.4758800521512381</v>
      </c>
    </row>
    <row r="35" spans="1:12" customFormat="1" x14ac:dyDescent="0.25">
      <c r="A35" s="381" t="s">
        <v>852</v>
      </c>
      <c r="B35" s="281">
        <v>12053</v>
      </c>
      <c r="C35" s="280">
        <v>7379</v>
      </c>
      <c r="D35" s="279">
        <v>4674</v>
      </c>
      <c r="E35" s="277">
        <v>3</v>
      </c>
      <c r="F35" s="72">
        <v>1.8</v>
      </c>
      <c r="G35" s="276">
        <v>1.2</v>
      </c>
      <c r="H35" s="277">
        <v>6.9571390540420621</v>
      </c>
      <c r="I35" s="72">
        <v>8.7674150323897422</v>
      </c>
      <c r="J35" s="72">
        <v>-1.8102759783476794</v>
      </c>
      <c r="K35" s="72">
        <v>15.459239555625098</v>
      </c>
      <c r="L35" s="276">
        <v>-4.1820418204182044</v>
      </c>
    </row>
    <row r="36" spans="1:12" customFormat="1" ht="12.75" customHeight="1" x14ac:dyDescent="0.25">
      <c r="A36" s="381" t="s">
        <v>853</v>
      </c>
      <c r="B36" s="281">
        <v>11221</v>
      </c>
      <c r="C36" s="280">
        <v>6233</v>
      </c>
      <c r="D36" s="279">
        <v>4988</v>
      </c>
      <c r="E36" s="277">
        <v>4</v>
      </c>
      <c r="F36" s="72">
        <v>2.2000000000000002</v>
      </c>
      <c r="G36" s="276">
        <v>1.8</v>
      </c>
      <c r="H36" s="277">
        <v>13.103517790545308</v>
      </c>
      <c r="I36" s="72">
        <v>13.506702953331317</v>
      </c>
      <c r="J36" s="72">
        <v>-0.40318516278600952</v>
      </c>
      <c r="K36" s="72">
        <v>27.386061720825673</v>
      </c>
      <c r="L36" s="276">
        <v>-0.79554494828957845</v>
      </c>
    </row>
    <row r="37" spans="1:12" customFormat="1" x14ac:dyDescent="0.25">
      <c r="A37" s="381" t="s">
        <v>854</v>
      </c>
      <c r="B37" s="281">
        <v>57034</v>
      </c>
      <c r="C37" s="280">
        <v>30371</v>
      </c>
      <c r="D37" s="279">
        <v>26663</v>
      </c>
      <c r="E37" s="277">
        <v>5.0999999999999996</v>
      </c>
      <c r="F37" s="72">
        <v>2.7</v>
      </c>
      <c r="G37" s="276">
        <v>2.4</v>
      </c>
      <c r="H37" s="277">
        <v>15.315716047635416</v>
      </c>
      <c r="I37" s="72">
        <v>12.337491659758589</v>
      </c>
      <c r="J37" s="72">
        <v>2.9782243878768275</v>
      </c>
      <c r="K37" s="72">
        <v>25.14318678149079</v>
      </c>
      <c r="L37" s="276">
        <v>5.8475585549821361</v>
      </c>
    </row>
    <row r="38" spans="1:12" customFormat="1" x14ac:dyDescent="0.25">
      <c r="A38" s="381" t="s">
        <v>855</v>
      </c>
      <c r="B38" s="281">
        <v>7056</v>
      </c>
      <c r="C38" s="280">
        <v>3460</v>
      </c>
      <c r="D38" s="279">
        <v>3596</v>
      </c>
      <c r="E38" s="277">
        <v>3.7</v>
      </c>
      <c r="F38" s="72">
        <v>1.8</v>
      </c>
      <c r="G38" s="276">
        <v>1.9</v>
      </c>
      <c r="H38" s="277">
        <v>6.4895864775128276</v>
      </c>
      <c r="I38" s="72">
        <v>5.2218533051614848</v>
      </c>
      <c r="J38" s="72">
        <v>1.2677331723513432</v>
      </c>
      <c r="K38" s="72">
        <v>11.111111111111111</v>
      </c>
      <c r="L38" s="276">
        <v>2.3917995444191344</v>
      </c>
    </row>
    <row r="39" spans="1:12" customFormat="1" x14ac:dyDescent="0.25">
      <c r="A39" s="381" t="s">
        <v>856</v>
      </c>
      <c r="B39" s="281">
        <v>9918</v>
      </c>
      <c r="C39" s="280">
        <v>5696</v>
      </c>
      <c r="D39" s="279">
        <v>4222</v>
      </c>
      <c r="E39" s="277">
        <v>3.1</v>
      </c>
      <c r="F39" s="72">
        <v>1.8</v>
      </c>
      <c r="G39" s="276">
        <v>1.3</v>
      </c>
      <c r="H39" s="277">
        <v>9.2411058486617481</v>
      </c>
      <c r="I39" s="72">
        <v>9.1419759885449938</v>
      </c>
      <c r="J39" s="72">
        <v>9.9129860116752941E-2</v>
      </c>
      <c r="K39" s="72">
        <v>17.057131113851213</v>
      </c>
      <c r="L39" s="276">
        <v>0.21362449560882982</v>
      </c>
    </row>
    <row r="40" spans="1:12" customFormat="1" x14ac:dyDescent="0.25">
      <c r="A40" s="381" t="s">
        <v>857</v>
      </c>
      <c r="B40" s="281">
        <v>10039</v>
      </c>
      <c r="C40" s="280">
        <v>5431</v>
      </c>
      <c r="D40" s="279">
        <v>4608</v>
      </c>
      <c r="E40" s="277">
        <v>3.4</v>
      </c>
      <c r="F40" s="72">
        <v>1.8</v>
      </c>
      <c r="G40" s="276">
        <v>1.6</v>
      </c>
      <c r="H40" s="277">
        <v>9.2264171472092258</v>
      </c>
      <c r="I40" s="72">
        <v>11.010771406811012</v>
      </c>
      <c r="J40" s="72">
        <v>-1.7843542596017843</v>
      </c>
      <c r="K40" s="72">
        <v>22.90110884815569</v>
      </c>
      <c r="L40" s="276">
        <v>-3.4367141659681475</v>
      </c>
    </row>
    <row r="41" spans="1:12" customFormat="1" x14ac:dyDescent="0.25">
      <c r="A41" s="381" t="s">
        <v>858</v>
      </c>
      <c r="B41" s="281">
        <v>13386</v>
      </c>
      <c r="C41" s="280">
        <v>8011</v>
      </c>
      <c r="D41" s="279">
        <v>5375</v>
      </c>
      <c r="E41" s="277">
        <v>3.4</v>
      </c>
      <c r="F41" s="72">
        <v>2</v>
      </c>
      <c r="G41" s="276">
        <v>1.4</v>
      </c>
      <c r="H41" s="277">
        <v>10.299934080421885</v>
      </c>
      <c r="I41" s="72">
        <v>10.440013183915623</v>
      </c>
      <c r="J41" s="72">
        <v>-0.14007910349373764</v>
      </c>
      <c r="K41" s="72">
        <v>18.787069988137603</v>
      </c>
      <c r="L41" s="276">
        <v>-0.31528189910979226</v>
      </c>
    </row>
    <row r="42" spans="1:12" customFormat="1" x14ac:dyDescent="0.25">
      <c r="A42" s="381" t="s">
        <v>859</v>
      </c>
      <c r="B42" s="281">
        <v>19039</v>
      </c>
      <c r="C42" s="280">
        <v>5988</v>
      </c>
      <c r="D42" s="279">
        <v>13051</v>
      </c>
      <c r="E42" s="277">
        <v>6.1</v>
      </c>
      <c r="F42" s="72">
        <v>1.9</v>
      </c>
      <c r="G42" s="276">
        <v>4.2</v>
      </c>
      <c r="H42" s="277">
        <v>3.2651732928350601</v>
      </c>
      <c r="I42" s="72">
        <v>4.6699571513803768</v>
      </c>
      <c r="J42" s="72">
        <v>-1.4047838585453165</v>
      </c>
      <c r="K42" s="72">
        <v>16.79344645991808</v>
      </c>
      <c r="L42" s="276">
        <v>-1.9459053343350865</v>
      </c>
    </row>
    <row r="43" spans="1:12" customFormat="1" x14ac:dyDescent="0.25">
      <c r="A43" s="381" t="s">
        <v>860</v>
      </c>
      <c r="B43" s="281">
        <v>12349</v>
      </c>
      <c r="C43" s="280">
        <v>4012</v>
      </c>
      <c r="D43" s="279">
        <v>8337</v>
      </c>
      <c r="E43" s="277">
        <v>7.7</v>
      </c>
      <c r="F43" s="72">
        <v>2.5</v>
      </c>
      <c r="G43" s="276">
        <v>5.2</v>
      </c>
      <c r="H43" s="277">
        <v>5.0174334552257847</v>
      </c>
      <c r="I43" s="72">
        <v>4.7963262182158344</v>
      </c>
      <c r="J43" s="72">
        <v>0.2211072370099498</v>
      </c>
      <c r="K43" s="72">
        <v>16.357308584686773</v>
      </c>
      <c r="L43" s="276">
        <v>0.31283840693057391</v>
      </c>
    </row>
    <row r="44" spans="1:12" customFormat="1" x14ac:dyDescent="0.25">
      <c r="A44" s="381" t="s">
        <v>861</v>
      </c>
      <c r="B44" s="281">
        <v>14997</v>
      </c>
      <c r="C44" s="280">
        <v>5243</v>
      </c>
      <c r="D44" s="279">
        <v>9754</v>
      </c>
      <c r="E44" s="277">
        <v>6.6</v>
      </c>
      <c r="F44" s="72">
        <v>2.2999999999999998</v>
      </c>
      <c r="G44" s="276">
        <v>4.3</v>
      </c>
      <c r="H44" s="277">
        <v>5.205191160996141</v>
      </c>
      <c r="I44" s="72">
        <v>3.4303753069098559</v>
      </c>
      <c r="J44" s="72">
        <v>1.7748158540862855</v>
      </c>
      <c r="K44" s="72">
        <v>10.286074884307951</v>
      </c>
      <c r="L44" s="276">
        <v>2.6628775918324386</v>
      </c>
    </row>
    <row r="45" spans="1:12" customFormat="1" x14ac:dyDescent="0.25">
      <c r="A45" s="381" t="s">
        <v>862</v>
      </c>
      <c r="B45" s="281">
        <v>19073</v>
      </c>
      <c r="C45" s="280">
        <v>6982</v>
      </c>
      <c r="D45" s="279">
        <v>12091</v>
      </c>
      <c r="E45" s="277">
        <v>6.3</v>
      </c>
      <c r="F45" s="72">
        <v>2.2999999999999998</v>
      </c>
      <c r="G45" s="276">
        <v>4</v>
      </c>
      <c r="H45" s="277">
        <v>4.1614330184042378</v>
      </c>
      <c r="I45" s="72">
        <v>2.5722243460215171</v>
      </c>
      <c r="J45" s="72">
        <v>1.5892086723827206</v>
      </c>
      <c r="K45" s="72">
        <v>7.233911841499002</v>
      </c>
      <c r="L45" s="276">
        <v>2.4661016949152543</v>
      </c>
    </row>
    <row r="46" spans="1:12" customFormat="1" x14ac:dyDescent="0.25">
      <c r="A46" s="381" t="s">
        <v>863</v>
      </c>
      <c r="B46" s="281">
        <v>20694</v>
      </c>
      <c r="C46" s="280">
        <v>7903</v>
      </c>
      <c r="D46" s="279">
        <v>12791</v>
      </c>
      <c r="E46" s="277">
        <v>5.8</v>
      </c>
      <c r="F46" s="72">
        <v>2.2000000000000002</v>
      </c>
      <c r="G46" s="276">
        <v>3.6</v>
      </c>
      <c r="H46" s="277">
        <v>6.2483955434615188</v>
      </c>
      <c r="I46" s="72">
        <v>4.3538532628228168</v>
      </c>
      <c r="J46" s="72">
        <v>1.894542280638702</v>
      </c>
      <c r="K46" s="72">
        <v>12.019844082211199</v>
      </c>
      <c r="L46" s="276">
        <v>2.9705361455482211</v>
      </c>
    </row>
    <row r="47" spans="1:12" customFormat="1" x14ac:dyDescent="0.25">
      <c r="A47" s="381" t="s">
        <v>864</v>
      </c>
      <c r="B47" s="281">
        <v>72008</v>
      </c>
      <c r="C47" s="280">
        <v>23764</v>
      </c>
      <c r="D47" s="279">
        <v>48244</v>
      </c>
      <c r="E47" s="277">
        <v>10.4</v>
      </c>
      <c r="F47" s="72">
        <v>3.4</v>
      </c>
      <c r="G47" s="276">
        <v>7</v>
      </c>
      <c r="H47" s="277">
        <v>7.04962388130705</v>
      </c>
      <c r="I47" s="72">
        <v>2.7844676359527845</v>
      </c>
      <c r="J47" s="72">
        <v>4.2651562453542651</v>
      </c>
      <c r="K47" s="72">
        <v>8.5560275912475454</v>
      </c>
      <c r="L47" s="276">
        <v>6.3228650137741056</v>
      </c>
    </row>
    <row r="48" spans="1:12" customFormat="1" x14ac:dyDescent="0.25">
      <c r="A48" s="381" t="s">
        <v>865</v>
      </c>
      <c r="B48" s="281">
        <v>67094</v>
      </c>
      <c r="C48" s="280">
        <v>23155</v>
      </c>
      <c r="D48" s="279">
        <v>43939</v>
      </c>
      <c r="E48" s="277">
        <v>9.6999999999999993</v>
      </c>
      <c r="F48" s="72">
        <v>3.3</v>
      </c>
      <c r="G48" s="276">
        <v>6.3</v>
      </c>
      <c r="H48" s="277">
        <v>6.49334158690856</v>
      </c>
      <c r="I48" s="72">
        <v>3.3252384807072684</v>
      </c>
      <c r="J48" s="72">
        <v>3.1681031062012921</v>
      </c>
      <c r="K48" s="72">
        <v>9.9477682811016148</v>
      </c>
      <c r="L48" s="276">
        <v>4.7588393772500774</v>
      </c>
    </row>
    <row r="49" spans="1:12" customFormat="1" x14ac:dyDescent="0.25">
      <c r="A49" s="381" t="s">
        <v>866</v>
      </c>
      <c r="B49" s="281">
        <v>80275</v>
      </c>
      <c r="C49" s="280">
        <v>26509</v>
      </c>
      <c r="D49" s="279">
        <v>53766</v>
      </c>
      <c r="E49" s="277">
        <v>10.7</v>
      </c>
      <c r="F49" s="72">
        <v>3.5</v>
      </c>
      <c r="G49" s="276">
        <v>7.2</v>
      </c>
      <c r="H49" s="277">
        <v>8.7383506718682273</v>
      </c>
      <c r="I49" s="72">
        <v>4.3874620719549204</v>
      </c>
      <c r="J49" s="72">
        <v>4.3508885999133069</v>
      </c>
      <c r="K49" s="72">
        <v>13.919209282337775</v>
      </c>
      <c r="L49" s="276">
        <v>6.3536020888554816</v>
      </c>
    </row>
    <row r="50" spans="1:12" customFormat="1" x14ac:dyDescent="0.25">
      <c r="A50" s="381" t="s">
        <v>867</v>
      </c>
      <c r="B50" s="281">
        <v>14082</v>
      </c>
      <c r="C50" s="280">
        <v>4870</v>
      </c>
      <c r="D50" s="279">
        <v>9212</v>
      </c>
      <c r="E50" s="277">
        <v>7.8</v>
      </c>
      <c r="F50" s="72">
        <v>2.7</v>
      </c>
      <c r="G50" s="276">
        <v>5.0999999999999996</v>
      </c>
      <c r="H50" s="277">
        <v>3.3844798472946183</v>
      </c>
      <c r="I50" s="72">
        <v>4.7353351442625353</v>
      </c>
      <c r="J50" s="72">
        <v>-1.3508552969679173</v>
      </c>
      <c r="K50" s="72">
        <v>15.266272189349111</v>
      </c>
      <c r="L50" s="276">
        <v>-1.9582801191996593</v>
      </c>
    </row>
    <row r="51" spans="1:12" customFormat="1" x14ac:dyDescent="0.25">
      <c r="A51" s="381" t="s">
        <v>868</v>
      </c>
      <c r="B51" s="281">
        <v>14587</v>
      </c>
      <c r="C51" s="280">
        <v>5703</v>
      </c>
      <c r="D51" s="279">
        <v>8884</v>
      </c>
      <c r="E51" s="277">
        <v>7.5</v>
      </c>
      <c r="F51" s="72">
        <v>2.9</v>
      </c>
      <c r="G51" s="276">
        <v>4.5999999999999996</v>
      </c>
      <c r="H51" s="277">
        <v>10.423921271763815</v>
      </c>
      <c r="I51" s="72">
        <v>5.8213474640423923</v>
      </c>
      <c r="J51" s="72">
        <v>4.6025738077214235</v>
      </c>
      <c r="K51" s="72">
        <v>15.58573165788407</v>
      </c>
      <c r="L51" s="276">
        <v>7.346544224262928</v>
      </c>
    </row>
    <row r="52" spans="1:12" customFormat="1" x14ac:dyDescent="0.25">
      <c r="A52" s="381" t="s">
        <v>869</v>
      </c>
      <c r="B52" s="281">
        <v>32434</v>
      </c>
      <c r="C52" s="280">
        <v>9979</v>
      </c>
      <c r="D52" s="279">
        <v>22455</v>
      </c>
      <c r="E52" s="277">
        <v>8.6999999999999993</v>
      </c>
      <c r="F52" s="72">
        <v>2.7</v>
      </c>
      <c r="G52" s="276">
        <v>6</v>
      </c>
      <c r="H52" s="277">
        <v>2.6879848029127751</v>
      </c>
      <c r="I52" s="72">
        <v>2.9412695899952506</v>
      </c>
      <c r="J52" s="72">
        <v>-0.25328478708247587</v>
      </c>
      <c r="K52" s="72">
        <v>10.265193370165745</v>
      </c>
      <c r="L52" s="276">
        <v>-0.3550033281562015</v>
      </c>
    </row>
    <row r="53" spans="1:12" customFormat="1" x14ac:dyDescent="0.25">
      <c r="A53" s="381" t="s">
        <v>870</v>
      </c>
      <c r="B53" s="281">
        <v>28801</v>
      </c>
      <c r="C53" s="280">
        <v>9496</v>
      </c>
      <c r="D53" s="279">
        <v>19305</v>
      </c>
      <c r="E53" s="277">
        <v>8</v>
      </c>
      <c r="F53" s="72">
        <v>2.6</v>
      </c>
      <c r="G53" s="276">
        <v>5.4</v>
      </c>
      <c r="H53" s="277">
        <v>5.3130027789966361</v>
      </c>
      <c r="I53" s="72">
        <v>2.9508556384379112</v>
      </c>
      <c r="J53" s="72">
        <v>2.3621471405587244</v>
      </c>
      <c r="K53" s="72">
        <v>9.2876050178386453</v>
      </c>
      <c r="L53" s="276">
        <v>3.4621362345248943</v>
      </c>
    </row>
    <row r="54" spans="1:12" customFormat="1" x14ac:dyDescent="0.25">
      <c r="A54" s="381" t="s">
        <v>871</v>
      </c>
      <c r="B54" s="281">
        <v>22833</v>
      </c>
      <c r="C54" s="280">
        <v>9217</v>
      </c>
      <c r="D54" s="279">
        <v>13616</v>
      </c>
      <c r="E54" s="277">
        <v>6.4</v>
      </c>
      <c r="F54" s="72">
        <v>2.6</v>
      </c>
      <c r="G54" s="276">
        <v>3.8</v>
      </c>
      <c r="H54" s="277">
        <v>4.0844235766057349</v>
      </c>
      <c r="I54" s="72">
        <v>2.6667274467794138</v>
      </c>
      <c r="J54" s="72">
        <v>1.4176961298263207</v>
      </c>
      <c r="K54" s="72">
        <v>6.7771084337349397</v>
      </c>
      <c r="L54" s="276">
        <v>2.3374671176249531</v>
      </c>
    </row>
    <row r="55" spans="1:12" customFormat="1" x14ac:dyDescent="0.25">
      <c r="A55" s="381" t="s">
        <v>872</v>
      </c>
      <c r="B55" s="281">
        <v>23664</v>
      </c>
      <c r="C55" s="280">
        <v>8510</v>
      </c>
      <c r="D55" s="279">
        <v>15154</v>
      </c>
      <c r="E55" s="277">
        <v>7.1</v>
      </c>
      <c r="F55" s="72">
        <v>2.6</v>
      </c>
      <c r="G55" s="276">
        <v>4.5999999999999996</v>
      </c>
      <c r="H55" s="277">
        <v>4.4583737971219204</v>
      </c>
      <c r="I55" s="72">
        <v>2.8339366116359144</v>
      </c>
      <c r="J55" s="72">
        <v>1.6244371854860069</v>
      </c>
      <c r="K55" s="72">
        <v>8.1596339603457047</v>
      </c>
      <c r="L55" s="276">
        <v>2.4888407953469498</v>
      </c>
    </row>
    <row r="56" spans="1:12" customFormat="1" x14ac:dyDescent="0.25">
      <c r="A56" s="381" t="s">
        <v>873</v>
      </c>
      <c r="B56" s="281">
        <v>12722</v>
      </c>
      <c r="C56" s="280">
        <v>4566</v>
      </c>
      <c r="D56" s="279">
        <v>8156</v>
      </c>
      <c r="E56" s="277">
        <v>6.9</v>
      </c>
      <c r="F56" s="72">
        <v>2.5</v>
      </c>
      <c r="G56" s="276">
        <v>4.4000000000000004</v>
      </c>
      <c r="H56" s="277">
        <v>-0.44604429141560376</v>
      </c>
      <c r="I56" s="72">
        <v>2.4023789028875497</v>
      </c>
      <c r="J56" s="72">
        <v>-2.8484231943031535</v>
      </c>
      <c r="K56" s="72">
        <v>7.2082648509039684</v>
      </c>
      <c r="L56" s="276">
        <v>-4.272300469483568</v>
      </c>
    </row>
    <row r="57" spans="1:12" customFormat="1" x14ac:dyDescent="0.25">
      <c r="A57" s="381" t="s">
        <v>874</v>
      </c>
      <c r="B57" s="281">
        <v>12744</v>
      </c>
      <c r="C57" s="280">
        <v>5746</v>
      </c>
      <c r="D57" s="279">
        <v>6998</v>
      </c>
      <c r="E57" s="277">
        <v>5.6</v>
      </c>
      <c r="F57" s="72">
        <v>2.5</v>
      </c>
      <c r="G57" s="276">
        <v>3.1</v>
      </c>
      <c r="H57" s="277">
        <v>1.4488138831396273</v>
      </c>
      <c r="I57" s="72">
        <v>4.2509154593217646</v>
      </c>
      <c r="J57" s="72">
        <v>-2.8021015761821366</v>
      </c>
      <c r="K57" s="72">
        <v>10.245587106676899</v>
      </c>
      <c r="L57" s="276">
        <v>-4.7891156462585034</v>
      </c>
    </row>
    <row r="58" spans="1:12" customFormat="1" x14ac:dyDescent="0.25">
      <c r="A58" s="197" t="s">
        <v>875</v>
      </c>
      <c r="B58" s="275">
        <v>9430</v>
      </c>
      <c r="C58" s="274">
        <v>3465</v>
      </c>
      <c r="D58" s="273">
        <v>5965</v>
      </c>
      <c r="E58" s="272">
        <v>5.7</v>
      </c>
      <c r="F58" s="271">
        <v>2.1</v>
      </c>
      <c r="G58" s="270">
        <v>3.6</v>
      </c>
      <c r="H58" s="272">
        <v>7.4766355140186906</v>
      </c>
      <c r="I58" s="271">
        <v>6.3141098700706637</v>
      </c>
      <c r="J58" s="271">
        <v>1.1625256439480283</v>
      </c>
      <c r="K58" s="271">
        <v>19.031260735142563</v>
      </c>
      <c r="L58" s="270">
        <v>1.7397236909432032</v>
      </c>
    </row>
    <row r="59" spans="1:12" x14ac:dyDescent="0.25">
      <c r="A59" s="69" t="s">
        <v>643</v>
      </c>
      <c r="B59" s="48"/>
      <c r="C59" s="48"/>
      <c r="D59" s="48"/>
      <c r="E59" s="48"/>
      <c r="F59" s="48"/>
      <c r="G59" s="48"/>
      <c r="H59" s="48"/>
      <c r="I59" s="48"/>
      <c r="J59" s="48"/>
      <c r="K59" s="48"/>
      <c r="L59" s="50" t="s">
        <v>256</v>
      </c>
    </row>
    <row r="60" spans="1:12" ht="9" customHeight="1" x14ac:dyDescent="0.25">
      <c r="A60" s="48" t="s">
        <v>116</v>
      </c>
      <c r="B60" s="266"/>
      <c r="C60" s="266"/>
      <c r="D60" s="266"/>
      <c r="E60" s="266"/>
      <c r="F60" s="268"/>
      <c r="G60" s="48"/>
      <c r="H60" s="268"/>
      <c r="I60" s="268"/>
      <c r="J60" s="268"/>
      <c r="K60" s="268"/>
      <c r="L60" s="267"/>
    </row>
    <row r="61" spans="1:12" x14ac:dyDescent="0.25">
      <c r="A61" s="69"/>
      <c r="B61" s="25"/>
      <c r="C61" s="5"/>
      <c r="D61" s="25"/>
      <c r="F61" s="25"/>
      <c r="G61" s="25"/>
      <c r="H61" s="25"/>
      <c r="I61" s="25"/>
      <c r="J61" s="25"/>
      <c r="K61" s="25"/>
      <c r="L61" s="25"/>
    </row>
    <row r="62" spans="1:12" x14ac:dyDescent="0.25">
      <c r="A62" s="5"/>
      <c r="B62" s="5"/>
      <c r="C62" s="5"/>
      <c r="D62" s="5"/>
      <c r="E62" s="5"/>
      <c r="F62" s="5"/>
      <c r="G62" s="5"/>
      <c r="H62" s="5"/>
      <c r="I62" s="5"/>
      <c r="J62" s="5"/>
      <c r="K62" s="5"/>
      <c r="L62" s="5"/>
    </row>
    <row r="63" spans="1:12" x14ac:dyDescent="0.25">
      <c r="E63" s="361">
        <v>57</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D00-000000000000}"/>
  </hyperlinks>
  <printOptions horizontalCentered="1"/>
  <pageMargins left="0.39370078740157483"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M57"/>
  <sheetViews>
    <sheetView showGridLines="0" showOutlineSymbols="0" zoomScaleNormal="100" workbookViewId="0"/>
  </sheetViews>
  <sheetFormatPr baseColWidth="10" defaultColWidth="11.44140625" defaultRowHeight="13.2" x14ac:dyDescent="0.25"/>
  <cols>
    <col min="1" max="1" width="24.88671875"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80"/>
      <c r="B1" s="680"/>
      <c r="C1" s="680"/>
      <c r="D1" s="680"/>
      <c r="E1" s="680"/>
      <c r="F1" s="680"/>
      <c r="G1" s="680"/>
      <c r="H1" s="680"/>
      <c r="I1" s="680"/>
      <c r="J1" s="680"/>
      <c r="K1" s="680"/>
      <c r="L1" s="681" t="s">
        <v>535</v>
      </c>
      <c r="M1" s="65"/>
    </row>
    <row r="2" spans="1:13" s="5" customFormat="1" x14ac:dyDescent="0.25">
      <c r="L2" s="293"/>
      <c r="M2" s="292"/>
    </row>
    <row r="3" spans="1:13" s="5" customFormat="1" x14ac:dyDescent="0.25">
      <c r="A3" s="214" t="s">
        <v>780</v>
      </c>
      <c r="C3" s="214"/>
      <c r="D3" s="214"/>
      <c r="E3" s="214"/>
      <c r="F3" s="214"/>
      <c r="G3" s="214"/>
      <c r="H3" s="214"/>
      <c r="I3" s="214"/>
      <c r="J3" s="214"/>
      <c r="K3" s="214"/>
      <c r="L3" s="701" t="s">
        <v>536</v>
      </c>
    </row>
    <row r="4" spans="1:13" s="56" customFormat="1" ht="10.199999999999999" x14ac:dyDescent="0.2"/>
    <row r="5" spans="1:13" s="74" customFormat="1" ht="10.199999999999999" x14ac:dyDescent="0.2">
      <c r="A5" s="166" t="s">
        <v>733</v>
      </c>
      <c r="C5" s="56"/>
      <c r="D5" s="56"/>
      <c r="E5" s="56"/>
      <c r="F5" s="56"/>
      <c r="G5" s="56"/>
      <c r="H5" s="56"/>
      <c r="I5" s="56"/>
      <c r="J5" s="56"/>
      <c r="K5" s="56"/>
      <c r="L5" s="56"/>
    </row>
    <row r="6" spans="1:13" s="56" customFormat="1" ht="10.199999999999999" x14ac:dyDescent="0.2">
      <c r="A6" s="56" t="s">
        <v>635</v>
      </c>
    </row>
    <row r="7" spans="1:13" customFormat="1" ht="12.75" customHeight="1" x14ac:dyDescent="0.25">
      <c r="A7" s="806" t="s">
        <v>174</v>
      </c>
      <c r="B7" s="140" t="s">
        <v>781</v>
      </c>
      <c r="C7" s="143"/>
      <c r="D7" s="143"/>
      <c r="E7" s="143"/>
      <c r="F7" s="143"/>
      <c r="G7" s="143"/>
      <c r="H7" s="143"/>
      <c r="I7" s="143"/>
      <c r="J7" s="143"/>
      <c r="K7" s="143"/>
      <c r="L7" s="291"/>
    </row>
    <row r="8" spans="1:13" customFormat="1" ht="35.25" customHeight="1" x14ac:dyDescent="0.25">
      <c r="A8" s="808"/>
      <c r="B8" s="872" t="s">
        <v>133</v>
      </c>
      <c r="C8" s="870" t="s">
        <v>255</v>
      </c>
      <c r="D8" s="871"/>
      <c r="E8" s="870" t="s">
        <v>254</v>
      </c>
      <c r="F8" s="877"/>
      <c r="G8" s="871"/>
      <c r="H8" s="213" t="s">
        <v>253</v>
      </c>
      <c r="I8" s="212"/>
      <c r="J8" s="212"/>
      <c r="K8" s="212"/>
      <c r="L8" s="290"/>
    </row>
    <row r="9" spans="1:13" customFormat="1" ht="34.5" customHeight="1" x14ac:dyDescent="0.25">
      <c r="A9" s="808"/>
      <c r="B9" s="874"/>
      <c r="C9" s="872" t="s">
        <v>150</v>
      </c>
      <c r="D9" s="872" t="s">
        <v>151</v>
      </c>
      <c r="E9" s="875" t="s">
        <v>252</v>
      </c>
      <c r="F9" s="870" t="s">
        <v>251</v>
      </c>
      <c r="G9" s="877"/>
      <c r="H9" s="875" t="s">
        <v>250</v>
      </c>
      <c r="I9" s="870" t="s">
        <v>249</v>
      </c>
      <c r="J9" s="871"/>
      <c r="K9" s="213" t="s">
        <v>248</v>
      </c>
      <c r="L9" s="290"/>
    </row>
    <row r="10" spans="1:13" customFormat="1" x14ac:dyDescent="0.25">
      <c r="A10" s="808"/>
      <c r="B10" s="873"/>
      <c r="C10" s="873"/>
      <c r="D10" s="873"/>
      <c r="E10" s="876"/>
      <c r="F10" s="289" t="s">
        <v>150</v>
      </c>
      <c r="G10" s="289" t="s">
        <v>151</v>
      </c>
      <c r="H10" s="876"/>
      <c r="I10" s="289" t="s">
        <v>150</v>
      </c>
      <c r="J10" s="289" t="s">
        <v>151</v>
      </c>
      <c r="K10" s="289" t="s">
        <v>150</v>
      </c>
      <c r="L10" s="289" t="s">
        <v>151</v>
      </c>
    </row>
    <row r="11" spans="1:13" customFormat="1" ht="9" customHeight="1" x14ac:dyDescent="0.25">
      <c r="A11" s="810"/>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1" t="s">
        <v>876</v>
      </c>
      <c r="B12" s="287">
        <v>20312</v>
      </c>
      <c r="C12" s="286">
        <v>6969</v>
      </c>
      <c r="D12" s="285">
        <v>13343</v>
      </c>
      <c r="E12" s="284">
        <v>7.4</v>
      </c>
      <c r="F12" s="283">
        <v>2.5</v>
      </c>
      <c r="G12" s="282">
        <v>4.9000000000000004</v>
      </c>
      <c r="H12" s="277">
        <v>-0.76701353265914307</v>
      </c>
      <c r="I12" s="72">
        <v>8.7937857247545076E-2</v>
      </c>
      <c r="J12" s="72">
        <v>-0.85495138990668818</v>
      </c>
      <c r="K12" s="72">
        <v>0.2589555459646094</v>
      </c>
      <c r="L12" s="276">
        <v>-1.294570202692706</v>
      </c>
    </row>
    <row r="13" spans="1:13" customFormat="1" x14ac:dyDescent="0.25">
      <c r="A13" s="381" t="s">
        <v>877</v>
      </c>
      <c r="B13" s="281">
        <v>12474</v>
      </c>
      <c r="C13" s="280">
        <v>3604</v>
      </c>
      <c r="D13" s="279">
        <v>8870</v>
      </c>
      <c r="E13" s="277">
        <v>9.8000000000000007</v>
      </c>
      <c r="F13" s="72">
        <v>2.8</v>
      </c>
      <c r="G13" s="276">
        <v>7</v>
      </c>
      <c r="H13" s="277">
        <v>9.4402526759080541</v>
      </c>
      <c r="I13" s="72">
        <v>5.211440603614669</v>
      </c>
      <c r="J13" s="72">
        <v>4.2288120722933851</v>
      </c>
      <c r="K13" s="72">
        <v>19.73421926910299</v>
      </c>
      <c r="L13" s="276">
        <v>5.7463042441583214</v>
      </c>
    </row>
    <row r="14" spans="1:13" customFormat="1" x14ac:dyDescent="0.25">
      <c r="A14" s="381" t="s">
        <v>878</v>
      </c>
      <c r="B14" s="281">
        <v>22905</v>
      </c>
      <c r="C14" s="280">
        <v>8146</v>
      </c>
      <c r="D14" s="279">
        <v>14759</v>
      </c>
      <c r="E14" s="277">
        <v>7.2</v>
      </c>
      <c r="F14" s="72">
        <v>2.6</v>
      </c>
      <c r="G14" s="276">
        <v>4.7</v>
      </c>
      <c r="H14" s="277">
        <v>7.7628793225123509</v>
      </c>
      <c r="I14" s="72">
        <v>4.8647377087744061</v>
      </c>
      <c r="J14" s="72">
        <v>2.8981416137379439</v>
      </c>
      <c r="K14" s="72">
        <v>14.53880764904387</v>
      </c>
      <c r="L14" s="276">
        <v>4.3555115604892878</v>
      </c>
    </row>
    <row r="15" spans="1:13" customFormat="1" ht="12.75" customHeight="1" x14ac:dyDescent="0.25">
      <c r="A15" s="381" t="s">
        <v>879</v>
      </c>
      <c r="B15" s="281">
        <v>30983</v>
      </c>
      <c r="C15" s="280">
        <v>12281</v>
      </c>
      <c r="D15" s="279">
        <v>18702</v>
      </c>
      <c r="E15" s="277">
        <v>8.8000000000000007</v>
      </c>
      <c r="F15" s="72">
        <v>3.5</v>
      </c>
      <c r="G15" s="276">
        <v>5.3</v>
      </c>
      <c r="H15" s="277">
        <v>17.093726379440668</v>
      </c>
      <c r="I15" s="72">
        <v>11.394557823129253</v>
      </c>
      <c r="J15" s="72">
        <v>5.6991685563114132</v>
      </c>
      <c r="K15" s="72">
        <v>32.538312108784808</v>
      </c>
      <c r="L15" s="276">
        <v>8.7705013376759329</v>
      </c>
    </row>
    <row r="16" spans="1:13" customFormat="1" ht="12.75" customHeight="1" x14ac:dyDescent="0.25">
      <c r="A16" s="381" t="s">
        <v>880</v>
      </c>
      <c r="B16" s="281">
        <v>15763</v>
      </c>
      <c r="C16" s="280">
        <v>5956</v>
      </c>
      <c r="D16" s="279">
        <v>9807</v>
      </c>
      <c r="E16" s="277">
        <v>6.5</v>
      </c>
      <c r="F16" s="72">
        <v>2.4</v>
      </c>
      <c r="G16" s="276">
        <v>4</v>
      </c>
      <c r="H16" s="277">
        <v>5.4875192397778223</v>
      </c>
      <c r="I16" s="72">
        <v>5.2800642441276846</v>
      </c>
      <c r="J16" s="72">
        <v>0.20745499565013717</v>
      </c>
      <c r="K16" s="72">
        <v>15.269982581768918</v>
      </c>
      <c r="L16" s="276">
        <v>0.31710310965630112</v>
      </c>
    </row>
    <row r="17" spans="1:12" customFormat="1" ht="12.75" customHeight="1" x14ac:dyDescent="0.25">
      <c r="A17" s="381" t="s">
        <v>881</v>
      </c>
      <c r="B17" s="281">
        <v>7017</v>
      </c>
      <c r="C17" s="280">
        <v>2747</v>
      </c>
      <c r="D17" s="279">
        <v>4270</v>
      </c>
      <c r="E17" s="277">
        <v>5.5</v>
      </c>
      <c r="F17" s="72">
        <v>2.1</v>
      </c>
      <c r="G17" s="276">
        <v>3.3</v>
      </c>
      <c r="H17" s="277">
        <v>3.2671081677704197</v>
      </c>
      <c r="I17" s="72">
        <v>2.869757174392936</v>
      </c>
      <c r="J17" s="72">
        <v>0.39735099337748342</v>
      </c>
      <c r="K17" s="72">
        <v>7.6410658307210024</v>
      </c>
      <c r="L17" s="276">
        <v>0.63634221069997643</v>
      </c>
    </row>
    <row r="18" spans="1:12" customFormat="1" ht="12.75" customHeight="1" x14ac:dyDescent="0.25">
      <c r="A18" s="381" t="s">
        <v>882</v>
      </c>
      <c r="B18" s="281">
        <v>6950</v>
      </c>
      <c r="C18" s="280">
        <v>2652</v>
      </c>
      <c r="D18" s="279">
        <v>4298</v>
      </c>
      <c r="E18" s="277">
        <v>6.2</v>
      </c>
      <c r="F18" s="72">
        <v>2.4</v>
      </c>
      <c r="G18" s="276">
        <v>3.8</v>
      </c>
      <c r="H18" s="277">
        <v>4.6686746987951802</v>
      </c>
      <c r="I18" s="72">
        <v>5.8584337349397586</v>
      </c>
      <c r="J18" s="72">
        <v>-1.1897590361445782</v>
      </c>
      <c r="K18" s="72">
        <v>17.189571365444102</v>
      </c>
      <c r="L18" s="276">
        <v>-1.8048891935115374</v>
      </c>
    </row>
    <row r="19" spans="1:12" customFormat="1" ht="12.75" customHeight="1" x14ac:dyDescent="0.25">
      <c r="A19" s="381" t="s">
        <v>883</v>
      </c>
      <c r="B19" s="281">
        <v>7380</v>
      </c>
      <c r="C19" s="280">
        <v>2652</v>
      </c>
      <c r="D19" s="279">
        <v>4728</v>
      </c>
      <c r="E19" s="277">
        <v>5.9</v>
      </c>
      <c r="F19" s="72">
        <v>2.1</v>
      </c>
      <c r="G19" s="276">
        <v>3.8</v>
      </c>
      <c r="H19" s="277">
        <v>-0.85975282106394413</v>
      </c>
      <c r="I19" s="72">
        <v>3.2912412681354115</v>
      </c>
      <c r="J19" s="72">
        <v>-4.1509940891993553</v>
      </c>
      <c r="K19" s="72">
        <v>10.178645616950561</v>
      </c>
      <c r="L19" s="276">
        <v>-6.1346039309112568</v>
      </c>
    </row>
    <row r="20" spans="1:12" customFormat="1" x14ac:dyDescent="0.25">
      <c r="A20" s="381" t="s">
        <v>884</v>
      </c>
      <c r="B20" s="281">
        <v>9026</v>
      </c>
      <c r="C20" s="280">
        <v>3427</v>
      </c>
      <c r="D20" s="279">
        <v>5599</v>
      </c>
      <c r="E20" s="277">
        <v>5.9</v>
      </c>
      <c r="F20" s="72">
        <v>2.2000000000000002</v>
      </c>
      <c r="G20" s="276">
        <v>3.6</v>
      </c>
      <c r="H20" s="277">
        <v>4.600764862672384</v>
      </c>
      <c r="I20" s="72">
        <v>5.7364700428786648</v>
      </c>
      <c r="J20" s="72">
        <v>-1.1357051802062812</v>
      </c>
      <c r="K20" s="72">
        <v>16.882673942701228</v>
      </c>
      <c r="L20" s="276">
        <v>-1.720203615938213</v>
      </c>
    </row>
    <row r="21" spans="1:12" customFormat="1" ht="12.75" customHeight="1" x14ac:dyDescent="0.25">
      <c r="A21" s="780" t="s">
        <v>885</v>
      </c>
      <c r="B21" s="781">
        <v>9871</v>
      </c>
      <c r="C21" s="782">
        <v>4130</v>
      </c>
      <c r="D21" s="783">
        <v>5741</v>
      </c>
      <c r="E21" s="784">
        <v>6.2</v>
      </c>
      <c r="F21" s="785">
        <v>2.6</v>
      </c>
      <c r="G21" s="786">
        <v>3.6</v>
      </c>
      <c r="H21" s="784">
        <v>13.538072233724407</v>
      </c>
      <c r="I21" s="785">
        <v>12.180814354727399</v>
      </c>
      <c r="J21" s="785">
        <v>1.3572578789970096</v>
      </c>
      <c r="K21" s="785">
        <v>34.483881471833278</v>
      </c>
      <c r="L21" s="786">
        <v>2.0985239196158636</v>
      </c>
    </row>
    <row r="22" spans="1:12" customFormat="1" x14ac:dyDescent="0.25">
      <c r="A22" s="69" t="s">
        <v>643</v>
      </c>
      <c r="B22" s="296"/>
      <c r="C22" s="296"/>
      <c r="D22" s="296"/>
      <c r="E22" s="295"/>
      <c r="F22" s="295"/>
      <c r="G22" s="295"/>
      <c r="H22" s="294"/>
      <c r="I22" s="294"/>
      <c r="J22" s="294"/>
      <c r="K22" s="294"/>
      <c r="L22" s="297" t="s">
        <v>256</v>
      </c>
    </row>
    <row r="23" spans="1:12" customFormat="1" x14ac:dyDescent="0.25">
      <c r="A23" s="48" t="s">
        <v>116</v>
      </c>
      <c r="B23" s="296"/>
      <c r="C23" s="296"/>
      <c r="D23" s="296"/>
      <c r="E23" s="295"/>
      <c r="F23" s="295"/>
      <c r="G23" s="295"/>
      <c r="H23" s="294"/>
      <c r="I23" s="294"/>
      <c r="J23" s="294"/>
      <c r="K23" s="294"/>
      <c r="L23" s="294"/>
    </row>
    <row r="24" spans="1:12" customFormat="1" x14ac:dyDescent="0.25">
      <c r="A24" s="2"/>
      <c r="B24" s="2"/>
      <c r="C24" s="2"/>
      <c r="D24" s="2"/>
      <c r="E24" s="2"/>
      <c r="F24" s="2"/>
      <c r="G24" s="2"/>
      <c r="H24" s="2"/>
      <c r="I24" s="2"/>
      <c r="J24" s="2"/>
      <c r="K24" s="2"/>
      <c r="L24" s="2"/>
    </row>
    <row r="25" spans="1:12" customFormat="1" x14ac:dyDescent="0.25">
      <c r="A25" s="2"/>
      <c r="B25" s="2"/>
      <c r="C25" s="2"/>
      <c r="D25" s="2"/>
      <c r="E25" s="2"/>
      <c r="F25" s="2"/>
      <c r="G25" s="2"/>
      <c r="H25" s="2"/>
      <c r="I25" s="2"/>
      <c r="J25" s="2"/>
      <c r="K25" s="2"/>
      <c r="L25" s="2"/>
    </row>
    <row r="26" spans="1:12" customFormat="1" x14ac:dyDescent="0.25">
      <c r="A26" s="56"/>
      <c r="B26" s="280"/>
      <c r="C26" s="280"/>
      <c r="D26" s="280"/>
      <c r="E26" s="278"/>
      <c r="F26" s="278"/>
      <c r="G26" s="278"/>
      <c r="H26" s="72"/>
      <c r="I26" s="72"/>
      <c r="J26" s="72"/>
      <c r="K26" s="72"/>
      <c r="L26" s="72"/>
    </row>
    <row r="27" spans="1:12" customFormat="1" x14ac:dyDescent="0.25">
      <c r="A27" s="56"/>
      <c r="B27" s="280"/>
      <c r="C27" s="280"/>
      <c r="D27" s="280"/>
      <c r="E27" s="278"/>
      <c r="F27" s="278"/>
      <c r="G27" s="278"/>
      <c r="H27" s="72"/>
      <c r="I27" s="72"/>
      <c r="J27" s="72"/>
      <c r="K27" s="72"/>
      <c r="L27" s="72"/>
    </row>
    <row r="28" spans="1:12" s="269" customFormat="1" ht="12" customHeight="1" x14ac:dyDescent="0.2">
      <c r="A28" s="56"/>
      <c r="B28" s="280"/>
      <c r="C28" s="280"/>
      <c r="D28" s="280"/>
      <c r="E28" s="278"/>
      <c r="F28" s="278"/>
      <c r="G28" s="278"/>
      <c r="H28" s="72"/>
      <c r="I28" s="72"/>
      <c r="J28" s="72"/>
      <c r="K28" s="72"/>
      <c r="L28" s="72"/>
    </row>
    <row r="29" spans="1:12" s="48" customFormat="1" ht="10.199999999999999" x14ac:dyDescent="0.2">
      <c r="A29" s="56"/>
      <c r="B29" s="280"/>
      <c r="C29" s="280"/>
      <c r="D29" s="280"/>
      <c r="E29" s="278"/>
      <c r="F29" s="278"/>
      <c r="G29" s="278"/>
      <c r="H29" s="72"/>
      <c r="I29" s="72"/>
      <c r="J29" s="72"/>
      <c r="K29" s="72"/>
      <c r="L29" s="72"/>
    </row>
    <row r="30" spans="1:12" s="5" customFormat="1" ht="12.75" customHeight="1" x14ac:dyDescent="0.25">
      <c r="A30" s="56"/>
      <c r="B30" s="280"/>
      <c r="C30" s="280"/>
      <c r="D30" s="280"/>
      <c r="E30" s="278"/>
      <c r="F30" s="278"/>
      <c r="G30" s="278"/>
      <c r="H30" s="72"/>
      <c r="I30" s="72"/>
      <c r="J30" s="72"/>
      <c r="K30" s="72"/>
      <c r="L30" s="72"/>
    </row>
    <row r="31" spans="1:12" s="5" customFormat="1" x14ac:dyDescent="0.25">
      <c r="A31" s="56"/>
      <c r="B31" s="280"/>
      <c r="C31" s="280"/>
      <c r="D31" s="280"/>
      <c r="E31" s="278"/>
      <c r="F31" s="278"/>
      <c r="G31" s="278"/>
      <c r="H31" s="72"/>
      <c r="I31" s="72"/>
      <c r="J31" s="72"/>
      <c r="K31" s="72"/>
      <c r="L31" s="72"/>
    </row>
    <row r="32" spans="1:12" x14ac:dyDescent="0.25">
      <c r="A32" s="56"/>
      <c r="B32" s="280"/>
      <c r="C32" s="280"/>
      <c r="D32" s="280"/>
      <c r="E32" s="278"/>
      <c r="F32" s="278"/>
      <c r="G32" s="278"/>
      <c r="H32" s="72"/>
      <c r="I32" s="72"/>
      <c r="J32" s="72"/>
      <c r="K32" s="72"/>
      <c r="L32" s="72"/>
    </row>
    <row r="33" spans="1:12" x14ac:dyDescent="0.25">
      <c r="A33" s="56"/>
      <c r="B33" s="280"/>
      <c r="C33" s="280"/>
      <c r="D33" s="280"/>
      <c r="E33" s="278"/>
      <c r="F33" s="278"/>
      <c r="G33" s="278"/>
      <c r="H33" s="72"/>
      <c r="I33" s="72"/>
      <c r="J33" s="72"/>
      <c r="K33" s="72"/>
      <c r="L33" s="72"/>
    </row>
    <row r="34" spans="1:12" x14ac:dyDescent="0.25">
      <c r="A34" s="48"/>
      <c r="B34" s="48"/>
      <c r="C34" s="48"/>
      <c r="D34" s="48"/>
      <c r="E34" s="48"/>
      <c r="F34" s="48"/>
      <c r="G34" s="48"/>
      <c r="H34" s="48"/>
      <c r="I34" s="48"/>
      <c r="J34" s="48"/>
      <c r="K34" s="48"/>
      <c r="L34" s="269"/>
    </row>
    <row r="35" spans="1:12" x14ac:dyDescent="0.25">
      <c r="A35" s="48"/>
      <c r="B35" s="266"/>
      <c r="C35" s="266"/>
      <c r="D35" s="266"/>
      <c r="E35" s="367"/>
      <c r="F35" s="268"/>
      <c r="G35" s="48"/>
      <c r="H35" s="268"/>
      <c r="I35" s="268"/>
      <c r="J35" s="268"/>
      <c r="K35" s="268"/>
      <c r="L35" s="267"/>
    </row>
    <row r="36" spans="1:12" x14ac:dyDescent="0.25">
      <c r="A36" s="69"/>
      <c r="B36" s="25"/>
      <c r="C36" s="5"/>
      <c r="D36" s="25"/>
      <c r="E36" s="5"/>
      <c r="F36" s="25"/>
      <c r="G36" s="25"/>
      <c r="H36" s="25"/>
      <c r="I36" s="25"/>
      <c r="J36" s="25"/>
      <c r="K36" s="25"/>
      <c r="L36" s="25"/>
    </row>
    <row r="37" spans="1:12" x14ac:dyDescent="0.25">
      <c r="A37" s="5"/>
      <c r="B37" s="5"/>
      <c r="C37" s="5"/>
      <c r="D37" s="5"/>
      <c r="E37" s="5"/>
      <c r="F37" s="5"/>
      <c r="G37" s="5"/>
      <c r="H37" s="5"/>
      <c r="I37" s="5"/>
      <c r="J37" s="5"/>
      <c r="K37" s="5"/>
      <c r="L37" s="5"/>
    </row>
    <row r="57" spans="5:5" x14ac:dyDescent="0.25">
      <c r="E57" s="361">
        <v>58</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E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65"/>
  <sheetViews>
    <sheetView showGridLines="0" zoomScaleNormal="100" zoomScaleSheetLayoutView="100" workbookViewId="0"/>
  </sheetViews>
  <sheetFormatPr baseColWidth="10" defaultRowHeight="13.2" x14ac:dyDescent="0.25"/>
  <cols>
    <col min="1" max="1" width="21" style="449" customWidth="1"/>
    <col min="2" max="2" width="7.88671875" style="449" customWidth="1"/>
    <col min="3" max="3" width="11.88671875" style="449" customWidth="1"/>
    <col min="4" max="4" width="12.6640625" style="449" customWidth="1"/>
    <col min="5" max="5" width="13.33203125" style="449" customWidth="1"/>
    <col min="6" max="6" width="11.88671875" style="449" customWidth="1"/>
    <col min="7" max="7" width="12.6640625" style="449" customWidth="1"/>
    <col min="8" max="8" width="13.88671875" style="449" customWidth="1"/>
    <col min="9" max="9" width="14.33203125" style="449" customWidth="1"/>
    <col min="10" max="255" width="11.44140625" style="449"/>
    <col min="256" max="256" width="21" style="449" customWidth="1"/>
    <col min="257" max="257" width="7.88671875" style="449" customWidth="1"/>
    <col min="258" max="258" width="11.88671875" style="449" customWidth="1"/>
    <col min="259" max="259" width="12.6640625" style="449" customWidth="1"/>
    <col min="260" max="260" width="13.33203125" style="449" customWidth="1"/>
    <col min="261" max="261" width="11.88671875" style="449" customWidth="1"/>
    <col min="262" max="262" width="12.6640625" style="449" customWidth="1"/>
    <col min="263" max="263" width="13.88671875" style="449" customWidth="1"/>
    <col min="264" max="264" width="4.5546875" style="449" customWidth="1"/>
    <col min="265" max="511" width="11.44140625" style="449"/>
    <col min="512" max="512" width="21" style="449" customWidth="1"/>
    <col min="513" max="513" width="7.88671875" style="449" customWidth="1"/>
    <col min="514" max="514" width="11.88671875" style="449" customWidth="1"/>
    <col min="515" max="515" width="12.6640625" style="449" customWidth="1"/>
    <col min="516" max="516" width="13.33203125" style="449" customWidth="1"/>
    <col min="517" max="517" width="11.88671875" style="449" customWidth="1"/>
    <col min="518" max="518" width="12.6640625" style="449" customWidth="1"/>
    <col min="519" max="519" width="13.88671875" style="449" customWidth="1"/>
    <col min="520" max="520" width="4.5546875" style="449" customWidth="1"/>
    <col min="521" max="767" width="11.44140625" style="449"/>
    <col min="768" max="768" width="21" style="449" customWidth="1"/>
    <col min="769" max="769" width="7.88671875" style="449" customWidth="1"/>
    <col min="770" max="770" width="11.88671875" style="449" customWidth="1"/>
    <col min="771" max="771" width="12.6640625" style="449" customWidth="1"/>
    <col min="772" max="772" width="13.33203125" style="449" customWidth="1"/>
    <col min="773" max="773" width="11.88671875" style="449" customWidth="1"/>
    <col min="774" max="774" width="12.6640625" style="449" customWidth="1"/>
    <col min="775" max="775" width="13.88671875" style="449" customWidth="1"/>
    <col min="776" max="776" width="4.5546875" style="449" customWidth="1"/>
    <col min="777" max="1023" width="11.44140625" style="449"/>
    <col min="1024" max="1024" width="21" style="449" customWidth="1"/>
    <col min="1025" max="1025" width="7.88671875" style="449" customWidth="1"/>
    <col min="1026" max="1026" width="11.88671875" style="449" customWidth="1"/>
    <col min="1027" max="1027" width="12.6640625" style="449" customWidth="1"/>
    <col min="1028" max="1028" width="13.33203125" style="449" customWidth="1"/>
    <col min="1029" max="1029" width="11.88671875" style="449" customWidth="1"/>
    <col min="1030" max="1030" width="12.6640625" style="449" customWidth="1"/>
    <col min="1031" max="1031" width="13.88671875" style="449" customWidth="1"/>
    <col min="1032" max="1032" width="4.5546875" style="449" customWidth="1"/>
    <col min="1033" max="1279" width="11.44140625" style="449"/>
    <col min="1280" max="1280" width="21" style="449" customWidth="1"/>
    <col min="1281" max="1281" width="7.88671875" style="449" customWidth="1"/>
    <col min="1282" max="1282" width="11.88671875" style="449" customWidth="1"/>
    <col min="1283" max="1283" width="12.6640625" style="449" customWidth="1"/>
    <col min="1284" max="1284" width="13.33203125" style="449" customWidth="1"/>
    <col min="1285" max="1285" width="11.88671875" style="449" customWidth="1"/>
    <col min="1286" max="1286" width="12.6640625" style="449" customWidth="1"/>
    <col min="1287" max="1287" width="13.88671875" style="449" customWidth="1"/>
    <col min="1288" max="1288" width="4.5546875" style="449" customWidth="1"/>
    <col min="1289" max="1535" width="11.44140625" style="449"/>
    <col min="1536" max="1536" width="21" style="449" customWidth="1"/>
    <col min="1537" max="1537" width="7.88671875" style="449" customWidth="1"/>
    <col min="1538" max="1538" width="11.88671875" style="449" customWidth="1"/>
    <col min="1539" max="1539" width="12.6640625" style="449" customWidth="1"/>
    <col min="1540" max="1540" width="13.33203125" style="449" customWidth="1"/>
    <col min="1541" max="1541" width="11.88671875" style="449" customWidth="1"/>
    <col min="1542" max="1542" width="12.6640625" style="449" customWidth="1"/>
    <col min="1543" max="1543" width="13.88671875" style="449" customWidth="1"/>
    <col min="1544" max="1544" width="4.5546875" style="449" customWidth="1"/>
    <col min="1545" max="1791" width="11.44140625" style="449"/>
    <col min="1792" max="1792" width="21" style="449" customWidth="1"/>
    <col min="1793" max="1793" width="7.88671875" style="449" customWidth="1"/>
    <col min="1794" max="1794" width="11.88671875" style="449" customWidth="1"/>
    <col min="1795" max="1795" width="12.6640625" style="449" customWidth="1"/>
    <col min="1796" max="1796" width="13.33203125" style="449" customWidth="1"/>
    <col min="1797" max="1797" width="11.88671875" style="449" customWidth="1"/>
    <col min="1798" max="1798" width="12.6640625" style="449" customWidth="1"/>
    <col min="1799" max="1799" width="13.88671875" style="449" customWidth="1"/>
    <col min="1800" max="1800" width="4.5546875" style="449" customWidth="1"/>
    <col min="1801" max="2047" width="11.44140625" style="449"/>
    <col min="2048" max="2048" width="21" style="449" customWidth="1"/>
    <col min="2049" max="2049" width="7.88671875" style="449" customWidth="1"/>
    <col min="2050" max="2050" width="11.88671875" style="449" customWidth="1"/>
    <col min="2051" max="2051" width="12.6640625" style="449" customWidth="1"/>
    <col min="2052" max="2052" width="13.33203125" style="449" customWidth="1"/>
    <col min="2053" max="2053" width="11.88671875" style="449" customWidth="1"/>
    <col min="2054" max="2054" width="12.6640625" style="449" customWidth="1"/>
    <col min="2055" max="2055" width="13.88671875" style="449" customWidth="1"/>
    <col min="2056" max="2056" width="4.5546875" style="449" customWidth="1"/>
    <col min="2057" max="2303" width="11.44140625" style="449"/>
    <col min="2304" max="2304" width="21" style="449" customWidth="1"/>
    <col min="2305" max="2305" width="7.88671875" style="449" customWidth="1"/>
    <col min="2306" max="2306" width="11.88671875" style="449" customWidth="1"/>
    <col min="2307" max="2307" width="12.6640625" style="449" customWidth="1"/>
    <col min="2308" max="2308" width="13.33203125" style="449" customWidth="1"/>
    <col min="2309" max="2309" width="11.88671875" style="449" customWidth="1"/>
    <col min="2310" max="2310" width="12.6640625" style="449" customWidth="1"/>
    <col min="2311" max="2311" width="13.88671875" style="449" customWidth="1"/>
    <col min="2312" max="2312" width="4.5546875" style="449" customWidth="1"/>
    <col min="2313" max="2559" width="11.44140625" style="449"/>
    <col min="2560" max="2560" width="21" style="449" customWidth="1"/>
    <col min="2561" max="2561" width="7.88671875" style="449" customWidth="1"/>
    <col min="2562" max="2562" width="11.88671875" style="449" customWidth="1"/>
    <col min="2563" max="2563" width="12.6640625" style="449" customWidth="1"/>
    <col min="2564" max="2564" width="13.33203125" style="449" customWidth="1"/>
    <col min="2565" max="2565" width="11.88671875" style="449" customWidth="1"/>
    <col min="2566" max="2566" width="12.6640625" style="449" customWidth="1"/>
    <col min="2567" max="2567" width="13.88671875" style="449" customWidth="1"/>
    <col min="2568" max="2568" width="4.5546875" style="449" customWidth="1"/>
    <col min="2569" max="2815" width="11.44140625" style="449"/>
    <col min="2816" max="2816" width="21" style="449" customWidth="1"/>
    <col min="2817" max="2817" width="7.88671875" style="449" customWidth="1"/>
    <col min="2818" max="2818" width="11.88671875" style="449" customWidth="1"/>
    <col min="2819" max="2819" width="12.6640625" style="449" customWidth="1"/>
    <col min="2820" max="2820" width="13.33203125" style="449" customWidth="1"/>
    <col min="2821" max="2821" width="11.88671875" style="449" customWidth="1"/>
    <col min="2822" max="2822" width="12.6640625" style="449" customWidth="1"/>
    <col min="2823" max="2823" width="13.88671875" style="449" customWidth="1"/>
    <col min="2824" max="2824" width="4.5546875" style="449" customWidth="1"/>
    <col min="2825" max="3071" width="11.44140625" style="449"/>
    <col min="3072" max="3072" width="21" style="449" customWidth="1"/>
    <col min="3073" max="3073" width="7.88671875" style="449" customWidth="1"/>
    <col min="3074" max="3074" width="11.88671875" style="449" customWidth="1"/>
    <col min="3075" max="3075" width="12.6640625" style="449" customWidth="1"/>
    <col min="3076" max="3076" width="13.33203125" style="449" customWidth="1"/>
    <col min="3077" max="3077" width="11.88671875" style="449" customWidth="1"/>
    <col min="3078" max="3078" width="12.6640625" style="449" customWidth="1"/>
    <col min="3079" max="3079" width="13.88671875" style="449" customWidth="1"/>
    <col min="3080" max="3080" width="4.5546875" style="449" customWidth="1"/>
    <col min="3081" max="3327" width="11.44140625" style="449"/>
    <col min="3328" max="3328" width="21" style="449" customWidth="1"/>
    <col min="3329" max="3329" width="7.88671875" style="449" customWidth="1"/>
    <col min="3330" max="3330" width="11.88671875" style="449" customWidth="1"/>
    <col min="3331" max="3331" width="12.6640625" style="449" customWidth="1"/>
    <col min="3332" max="3332" width="13.33203125" style="449" customWidth="1"/>
    <col min="3333" max="3333" width="11.88671875" style="449" customWidth="1"/>
    <col min="3334" max="3334" width="12.6640625" style="449" customWidth="1"/>
    <col min="3335" max="3335" width="13.88671875" style="449" customWidth="1"/>
    <col min="3336" max="3336" width="4.5546875" style="449" customWidth="1"/>
    <col min="3337" max="3583" width="11.44140625" style="449"/>
    <col min="3584" max="3584" width="21" style="449" customWidth="1"/>
    <col min="3585" max="3585" width="7.88671875" style="449" customWidth="1"/>
    <col min="3586" max="3586" width="11.88671875" style="449" customWidth="1"/>
    <col min="3587" max="3587" width="12.6640625" style="449" customWidth="1"/>
    <col min="3588" max="3588" width="13.33203125" style="449" customWidth="1"/>
    <col min="3589" max="3589" width="11.88671875" style="449" customWidth="1"/>
    <col min="3590" max="3590" width="12.6640625" style="449" customWidth="1"/>
    <col min="3591" max="3591" width="13.88671875" style="449" customWidth="1"/>
    <col min="3592" max="3592" width="4.5546875" style="449" customWidth="1"/>
    <col min="3593" max="3839" width="11.44140625" style="449"/>
    <col min="3840" max="3840" width="21" style="449" customWidth="1"/>
    <col min="3841" max="3841" width="7.88671875" style="449" customWidth="1"/>
    <col min="3842" max="3842" width="11.88671875" style="449" customWidth="1"/>
    <col min="3843" max="3843" width="12.6640625" style="449" customWidth="1"/>
    <col min="3844" max="3844" width="13.33203125" style="449" customWidth="1"/>
    <col min="3845" max="3845" width="11.88671875" style="449" customWidth="1"/>
    <col min="3846" max="3846" width="12.6640625" style="449" customWidth="1"/>
    <col min="3847" max="3847" width="13.88671875" style="449" customWidth="1"/>
    <col min="3848" max="3848" width="4.5546875" style="449" customWidth="1"/>
    <col min="3849" max="4095" width="11.44140625" style="449"/>
    <col min="4096" max="4096" width="21" style="449" customWidth="1"/>
    <col min="4097" max="4097" width="7.88671875" style="449" customWidth="1"/>
    <col min="4098" max="4098" width="11.88671875" style="449" customWidth="1"/>
    <col min="4099" max="4099" width="12.6640625" style="449" customWidth="1"/>
    <col min="4100" max="4100" width="13.33203125" style="449" customWidth="1"/>
    <col min="4101" max="4101" width="11.88671875" style="449" customWidth="1"/>
    <col min="4102" max="4102" width="12.6640625" style="449" customWidth="1"/>
    <col min="4103" max="4103" width="13.88671875" style="449" customWidth="1"/>
    <col min="4104" max="4104" width="4.5546875" style="449" customWidth="1"/>
    <col min="4105" max="4351" width="11.44140625" style="449"/>
    <col min="4352" max="4352" width="21" style="449" customWidth="1"/>
    <col min="4353" max="4353" width="7.88671875" style="449" customWidth="1"/>
    <col min="4354" max="4354" width="11.88671875" style="449" customWidth="1"/>
    <col min="4355" max="4355" width="12.6640625" style="449" customWidth="1"/>
    <col min="4356" max="4356" width="13.33203125" style="449" customWidth="1"/>
    <col min="4357" max="4357" width="11.88671875" style="449" customWidth="1"/>
    <col min="4358" max="4358" width="12.6640625" style="449" customWidth="1"/>
    <col min="4359" max="4359" width="13.88671875" style="449" customWidth="1"/>
    <col min="4360" max="4360" width="4.5546875" style="449" customWidth="1"/>
    <col min="4361" max="4607" width="11.44140625" style="449"/>
    <col min="4608" max="4608" width="21" style="449" customWidth="1"/>
    <col min="4609" max="4609" width="7.88671875" style="449" customWidth="1"/>
    <col min="4610" max="4610" width="11.88671875" style="449" customWidth="1"/>
    <col min="4611" max="4611" width="12.6640625" style="449" customWidth="1"/>
    <col min="4612" max="4612" width="13.33203125" style="449" customWidth="1"/>
    <col min="4613" max="4613" width="11.88671875" style="449" customWidth="1"/>
    <col min="4614" max="4614" width="12.6640625" style="449" customWidth="1"/>
    <col min="4615" max="4615" width="13.88671875" style="449" customWidth="1"/>
    <col min="4616" max="4616" width="4.5546875" style="449" customWidth="1"/>
    <col min="4617" max="4863" width="11.44140625" style="449"/>
    <col min="4864" max="4864" width="21" style="449" customWidth="1"/>
    <col min="4865" max="4865" width="7.88671875" style="449" customWidth="1"/>
    <col min="4866" max="4866" width="11.88671875" style="449" customWidth="1"/>
    <col min="4867" max="4867" width="12.6640625" style="449" customWidth="1"/>
    <col min="4868" max="4868" width="13.33203125" style="449" customWidth="1"/>
    <col min="4869" max="4869" width="11.88671875" style="449" customWidth="1"/>
    <col min="4870" max="4870" width="12.6640625" style="449" customWidth="1"/>
    <col min="4871" max="4871" width="13.88671875" style="449" customWidth="1"/>
    <col min="4872" max="4872" width="4.5546875" style="449" customWidth="1"/>
    <col min="4873" max="5119" width="11.44140625" style="449"/>
    <col min="5120" max="5120" width="21" style="449" customWidth="1"/>
    <col min="5121" max="5121" width="7.88671875" style="449" customWidth="1"/>
    <col min="5122" max="5122" width="11.88671875" style="449" customWidth="1"/>
    <col min="5123" max="5123" width="12.6640625" style="449" customWidth="1"/>
    <col min="5124" max="5124" width="13.33203125" style="449" customWidth="1"/>
    <col min="5125" max="5125" width="11.88671875" style="449" customWidth="1"/>
    <col min="5126" max="5126" width="12.6640625" style="449" customWidth="1"/>
    <col min="5127" max="5127" width="13.88671875" style="449" customWidth="1"/>
    <col min="5128" max="5128" width="4.5546875" style="449" customWidth="1"/>
    <col min="5129" max="5375" width="11.44140625" style="449"/>
    <col min="5376" max="5376" width="21" style="449" customWidth="1"/>
    <col min="5377" max="5377" width="7.88671875" style="449" customWidth="1"/>
    <col min="5378" max="5378" width="11.88671875" style="449" customWidth="1"/>
    <col min="5379" max="5379" width="12.6640625" style="449" customWidth="1"/>
    <col min="5380" max="5380" width="13.33203125" style="449" customWidth="1"/>
    <col min="5381" max="5381" width="11.88671875" style="449" customWidth="1"/>
    <col min="5382" max="5382" width="12.6640625" style="449" customWidth="1"/>
    <col min="5383" max="5383" width="13.88671875" style="449" customWidth="1"/>
    <col min="5384" max="5384" width="4.5546875" style="449" customWidth="1"/>
    <col min="5385" max="5631" width="11.44140625" style="449"/>
    <col min="5632" max="5632" width="21" style="449" customWidth="1"/>
    <col min="5633" max="5633" width="7.88671875" style="449" customWidth="1"/>
    <col min="5634" max="5634" width="11.88671875" style="449" customWidth="1"/>
    <col min="5635" max="5635" width="12.6640625" style="449" customWidth="1"/>
    <col min="5636" max="5636" width="13.33203125" style="449" customWidth="1"/>
    <col min="5637" max="5637" width="11.88671875" style="449" customWidth="1"/>
    <col min="5638" max="5638" width="12.6640625" style="449" customWidth="1"/>
    <col min="5639" max="5639" width="13.88671875" style="449" customWidth="1"/>
    <col min="5640" max="5640" width="4.5546875" style="449" customWidth="1"/>
    <col min="5641" max="5887" width="11.44140625" style="449"/>
    <col min="5888" max="5888" width="21" style="449" customWidth="1"/>
    <col min="5889" max="5889" width="7.88671875" style="449" customWidth="1"/>
    <col min="5890" max="5890" width="11.88671875" style="449" customWidth="1"/>
    <col min="5891" max="5891" width="12.6640625" style="449" customWidth="1"/>
    <col min="5892" max="5892" width="13.33203125" style="449" customWidth="1"/>
    <col min="5893" max="5893" width="11.88671875" style="449" customWidth="1"/>
    <col min="5894" max="5894" width="12.6640625" style="449" customWidth="1"/>
    <col min="5895" max="5895" width="13.88671875" style="449" customWidth="1"/>
    <col min="5896" max="5896" width="4.5546875" style="449" customWidth="1"/>
    <col min="5897" max="6143" width="11.44140625" style="449"/>
    <col min="6144" max="6144" width="21" style="449" customWidth="1"/>
    <col min="6145" max="6145" width="7.88671875" style="449" customWidth="1"/>
    <col min="6146" max="6146" width="11.88671875" style="449" customWidth="1"/>
    <col min="6147" max="6147" width="12.6640625" style="449" customWidth="1"/>
    <col min="6148" max="6148" width="13.33203125" style="449" customWidth="1"/>
    <col min="6149" max="6149" width="11.88671875" style="449" customWidth="1"/>
    <col min="6150" max="6150" width="12.6640625" style="449" customWidth="1"/>
    <col min="6151" max="6151" width="13.88671875" style="449" customWidth="1"/>
    <col min="6152" max="6152" width="4.5546875" style="449" customWidth="1"/>
    <col min="6153" max="6399" width="11.44140625" style="449"/>
    <col min="6400" max="6400" width="21" style="449" customWidth="1"/>
    <col min="6401" max="6401" width="7.88671875" style="449" customWidth="1"/>
    <col min="6402" max="6402" width="11.88671875" style="449" customWidth="1"/>
    <col min="6403" max="6403" width="12.6640625" style="449" customWidth="1"/>
    <col min="6404" max="6404" width="13.33203125" style="449" customWidth="1"/>
    <col min="6405" max="6405" width="11.88671875" style="449" customWidth="1"/>
    <col min="6406" max="6406" width="12.6640625" style="449" customWidth="1"/>
    <col min="6407" max="6407" width="13.88671875" style="449" customWidth="1"/>
    <col min="6408" max="6408" width="4.5546875" style="449" customWidth="1"/>
    <col min="6409" max="6655" width="11.44140625" style="449"/>
    <col min="6656" max="6656" width="21" style="449" customWidth="1"/>
    <col min="6657" max="6657" width="7.88671875" style="449" customWidth="1"/>
    <col min="6658" max="6658" width="11.88671875" style="449" customWidth="1"/>
    <col min="6659" max="6659" width="12.6640625" style="449" customWidth="1"/>
    <col min="6660" max="6660" width="13.33203125" style="449" customWidth="1"/>
    <col min="6661" max="6661" width="11.88671875" style="449" customWidth="1"/>
    <col min="6662" max="6662" width="12.6640625" style="449" customWidth="1"/>
    <col min="6663" max="6663" width="13.88671875" style="449" customWidth="1"/>
    <col min="6664" max="6664" width="4.5546875" style="449" customWidth="1"/>
    <col min="6665" max="6911" width="11.44140625" style="449"/>
    <col min="6912" max="6912" width="21" style="449" customWidth="1"/>
    <col min="6913" max="6913" width="7.88671875" style="449" customWidth="1"/>
    <col min="6914" max="6914" width="11.88671875" style="449" customWidth="1"/>
    <col min="6915" max="6915" width="12.6640625" style="449" customWidth="1"/>
    <col min="6916" max="6916" width="13.33203125" style="449" customWidth="1"/>
    <col min="6917" max="6917" width="11.88671875" style="449" customWidth="1"/>
    <col min="6918" max="6918" width="12.6640625" style="449" customWidth="1"/>
    <col min="6919" max="6919" width="13.88671875" style="449" customWidth="1"/>
    <col min="6920" max="6920" width="4.5546875" style="449" customWidth="1"/>
    <col min="6921" max="7167" width="11.44140625" style="449"/>
    <col min="7168" max="7168" width="21" style="449" customWidth="1"/>
    <col min="7169" max="7169" width="7.88671875" style="449" customWidth="1"/>
    <col min="7170" max="7170" width="11.88671875" style="449" customWidth="1"/>
    <col min="7171" max="7171" width="12.6640625" style="449" customWidth="1"/>
    <col min="7172" max="7172" width="13.33203125" style="449" customWidth="1"/>
    <col min="7173" max="7173" width="11.88671875" style="449" customWidth="1"/>
    <col min="7174" max="7174" width="12.6640625" style="449" customWidth="1"/>
    <col min="7175" max="7175" width="13.88671875" style="449" customWidth="1"/>
    <col min="7176" max="7176" width="4.5546875" style="449" customWidth="1"/>
    <col min="7177" max="7423" width="11.44140625" style="449"/>
    <col min="7424" max="7424" width="21" style="449" customWidth="1"/>
    <col min="7425" max="7425" width="7.88671875" style="449" customWidth="1"/>
    <col min="7426" max="7426" width="11.88671875" style="449" customWidth="1"/>
    <col min="7427" max="7427" width="12.6640625" style="449" customWidth="1"/>
    <col min="7428" max="7428" width="13.33203125" style="449" customWidth="1"/>
    <col min="7429" max="7429" width="11.88671875" style="449" customWidth="1"/>
    <col min="7430" max="7430" width="12.6640625" style="449" customWidth="1"/>
    <col min="7431" max="7431" width="13.88671875" style="449" customWidth="1"/>
    <col min="7432" max="7432" width="4.5546875" style="449" customWidth="1"/>
    <col min="7433" max="7679" width="11.44140625" style="449"/>
    <col min="7680" max="7680" width="21" style="449" customWidth="1"/>
    <col min="7681" max="7681" width="7.88671875" style="449" customWidth="1"/>
    <col min="7682" max="7682" width="11.88671875" style="449" customWidth="1"/>
    <col min="7683" max="7683" width="12.6640625" style="449" customWidth="1"/>
    <col min="7684" max="7684" width="13.33203125" style="449" customWidth="1"/>
    <col min="7685" max="7685" width="11.88671875" style="449" customWidth="1"/>
    <col min="7686" max="7686" width="12.6640625" style="449" customWidth="1"/>
    <col min="7687" max="7687" width="13.88671875" style="449" customWidth="1"/>
    <col min="7688" max="7688" width="4.5546875" style="449" customWidth="1"/>
    <col min="7689" max="7935" width="11.44140625" style="449"/>
    <col min="7936" max="7936" width="21" style="449" customWidth="1"/>
    <col min="7937" max="7937" width="7.88671875" style="449" customWidth="1"/>
    <col min="7938" max="7938" width="11.88671875" style="449" customWidth="1"/>
    <col min="7939" max="7939" width="12.6640625" style="449" customWidth="1"/>
    <col min="7940" max="7940" width="13.33203125" style="449" customWidth="1"/>
    <col min="7941" max="7941" width="11.88671875" style="449" customWidth="1"/>
    <col min="7942" max="7942" width="12.6640625" style="449" customWidth="1"/>
    <col min="7943" max="7943" width="13.88671875" style="449" customWidth="1"/>
    <col min="7944" max="7944" width="4.5546875" style="449" customWidth="1"/>
    <col min="7945" max="8191" width="11.44140625" style="449"/>
    <col min="8192" max="8192" width="21" style="449" customWidth="1"/>
    <col min="8193" max="8193" width="7.88671875" style="449" customWidth="1"/>
    <col min="8194" max="8194" width="11.88671875" style="449" customWidth="1"/>
    <col min="8195" max="8195" width="12.6640625" style="449" customWidth="1"/>
    <col min="8196" max="8196" width="13.33203125" style="449" customWidth="1"/>
    <col min="8197" max="8197" width="11.88671875" style="449" customWidth="1"/>
    <col min="8198" max="8198" width="12.6640625" style="449" customWidth="1"/>
    <col min="8199" max="8199" width="13.88671875" style="449" customWidth="1"/>
    <col min="8200" max="8200" width="4.5546875" style="449" customWidth="1"/>
    <col min="8201" max="8447" width="11.44140625" style="449"/>
    <col min="8448" max="8448" width="21" style="449" customWidth="1"/>
    <col min="8449" max="8449" width="7.88671875" style="449" customWidth="1"/>
    <col min="8450" max="8450" width="11.88671875" style="449" customWidth="1"/>
    <col min="8451" max="8451" width="12.6640625" style="449" customWidth="1"/>
    <col min="8452" max="8452" width="13.33203125" style="449" customWidth="1"/>
    <col min="8453" max="8453" width="11.88671875" style="449" customWidth="1"/>
    <col min="8454" max="8454" width="12.6640625" style="449" customWidth="1"/>
    <col min="8455" max="8455" width="13.88671875" style="449" customWidth="1"/>
    <col min="8456" max="8456" width="4.5546875" style="449" customWidth="1"/>
    <col min="8457" max="8703" width="11.44140625" style="449"/>
    <col min="8704" max="8704" width="21" style="449" customWidth="1"/>
    <col min="8705" max="8705" width="7.88671875" style="449" customWidth="1"/>
    <col min="8706" max="8706" width="11.88671875" style="449" customWidth="1"/>
    <col min="8707" max="8707" width="12.6640625" style="449" customWidth="1"/>
    <col min="8708" max="8708" width="13.33203125" style="449" customWidth="1"/>
    <col min="8709" max="8709" width="11.88671875" style="449" customWidth="1"/>
    <col min="8710" max="8710" width="12.6640625" style="449" customWidth="1"/>
    <col min="8711" max="8711" width="13.88671875" style="449" customWidth="1"/>
    <col min="8712" max="8712" width="4.5546875" style="449" customWidth="1"/>
    <col min="8713" max="8959" width="11.44140625" style="449"/>
    <col min="8960" max="8960" width="21" style="449" customWidth="1"/>
    <col min="8961" max="8961" width="7.88671875" style="449" customWidth="1"/>
    <col min="8962" max="8962" width="11.88671875" style="449" customWidth="1"/>
    <col min="8963" max="8963" width="12.6640625" style="449" customWidth="1"/>
    <col min="8964" max="8964" width="13.33203125" style="449" customWidth="1"/>
    <col min="8965" max="8965" width="11.88671875" style="449" customWidth="1"/>
    <col min="8966" max="8966" width="12.6640625" style="449" customWidth="1"/>
    <col min="8967" max="8967" width="13.88671875" style="449" customWidth="1"/>
    <col min="8968" max="8968" width="4.5546875" style="449" customWidth="1"/>
    <col min="8969" max="9215" width="11.44140625" style="449"/>
    <col min="9216" max="9216" width="21" style="449" customWidth="1"/>
    <col min="9217" max="9217" width="7.88671875" style="449" customWidth="1"/>
    <col min="9218" max="9218" width="11.88671875" style="449" customWidth="1"/>
    <col min="9219" max="9219" width="12.6640625" style="449" customWidth="1"/>
    <col min="9220" max="9220" width="13.33203125" style="449" customWidth="1"/>
    <col min="9221" max="9221" width="11.88671875" style="449" customWidth="1"/>
    <col min="9222" max="9222" width="12.6640625" style="449" customWidth="1"/>
    <col min="9223" max="9223" width="13.88671875" style="449" customWidth="1"/>
    <col min="9224" max="9224" width="4.5546875" style="449" customWidth="1"/>
    <col min="9225" max="9471" width="11.44140625" style="449"/>
    <col min="9472" max="9472" width="21" style="449" customWidth="1"/>
    <col min="9473" max="9473" width="7.88671875" style="449" customWidth="1"/>
    <col min="9474" max="9474" width="11.88671875" style="449" customWidth="1"/>
    <col min="9475" max="9475" width="12.6640625" style="449" customWidth="1"/>
    <col min="9476" max="9476" width="13.33203125" style="449" customWidth="1"/>
    <col min="9477" max="9477" width="11.88671875" style="449" customWidth="1"/>
    <col min="9478" max="9478" width="12.6640625" style="449" customWidth="1"/>
    <col min="9479" max="9479" width="13.88671875" style="449" customWidth="1"/>
    <col min="9480" max="9480" width="4.5546875" style="449" customWidth="1"/>
    <col min="9481" max="9727" width="11.44140625" style="449"/>
    <col min="9728" max="9728" width="21" style="449" customWidth="1"/>
    <col min="9729" max="9729" width="7.88671875" style="449" customWidth="1"/>
    <col min="9730" max="9730" width="11.88671875" style="449" customWidth="1"/>
    <col min="9731" max="9731" width="12.6640625" style="449" customWidth="1"/>
    <col min="9732" max="9732" width="13.33203125" style="449" customWidth="1"/>
    <col min="9733" max="9733" width="11.88671875" style="449" customWidth="1"/>
    <col min="9734" max="9734" width="12.6640625" style="449" customWidth="1"/>
    <col min="9735" max="9735" width="13.88671875" style="449" customWidth="1"/>
    <col min="9736" max="9736" width="4.5546875" style="449" customWidth="1"/>
    <col min="9737" max="9983" width="11.44140625" style="449"/>
    <col min="9984" max="9984" width="21" style="449" customWidth="1"/>
    <col min="9985" max="9985" width="7.88671875" style="449" customWidth="1"/>
    <col min="9986" max="9986" width="11.88671875" style="449" customWidth="1"/>
    <col min="9987" max="9987" width="12.6640625" style="449" customWidth="1"/>
    <col min="9988" max="9988" width="13.33203125" style="449" customWidth="1"/>
    <col min="9989" max="9989" width="11.88671875" style="449" customWidth="1"/>
    <col min="9990" max="9990" width="12.6640625" style="449" customWidth="1"/>
    <col min="9991" max="9991" width="13.88671875" style="449" customWidth="1"/>
    <col min="9992" max="9992" width="4.5546875" style="449" customWidth="1"/>
    <col min="9993" max="10239" width="11.44140625" style="449"/>
    <col min="10240" max="10240" width="21" style="449" customWidth="1"/>
    <col min="10241" max="10241" width="7.88671875" style="449" customWidth="1"/>
    <col min="10242" max="10242" width="11.88671875" style="449" customWidth="1"/>
    <col min="10243" max="10243" width="12.6640625" style="449" customWidth="1"/>
    <col min="10244" max="10244" width="13.33203125" style="449" customWidth="1"/>
    <col min="10245" max="10245" width="11.88671875" style="449" customWidth="1"/>
    <col min="10246" max="10246" width="12.6640625" style="449" customWidth="1"/>
    <col min="10247" max="10247" width="13.88671875" style="449" customWidth="1"/>
    <col min="10248" max="10248" width="4.5546875" style="449" customWidth="1"/>
    <col min="10249" max="10495" width="11.44140625" style="449"/>
    <col min="10496" max="10496" width="21" style="449" customWidth="1"/>
    <col min="10497" max="10497" width="7.88671875" style="449" customWidth="1"/>
    <col min="10498" max="10498" width="11.88671875" style="449" customWidth="1"/>
    <col min="10499" max="10499" width="12.6640625" style="449" customWidth="1"/>
    <col min="10500" max="10500" width="13.33203125" style="449" customWidth="1"/>
    <col min="10501" max="10501" width="11.88671875" style="449" customWidth="1"/>
    <col min="10502" max="10502" width="12.6640625" style="449" customWidth="1"/>
    <col min="10503" max="10503" width="13.88671875" style="449" customWidth="1"/>
    <col min="10504" max="10504" width="4.5546875" style="449" customWidth="1"/>
    <col min="10505" max="10751" width="11.44140625" style="449"/>
    <col min="10752" max="10752" width="21" style="449" customWidth="1"/>
    <col min="10753" max="10753" width="7.88671875" style="449" customWidth="1"/>
    <col min="10754" max="10754" width="11.88671875" style="449" customWidth="1"/>
    <col min="10755" max="10755" width="12.6640625" style="449" customWidth="1"/>
    <col min="10756" max="10756" width="13.33203125" style="449" customWidth="1"/>
    <col min="10757" max="10757" width="11.88671875" style="449" customWidth="1"/>
    <col min="10758" max="10758" width="12.6640625" style="449" customWidth="1"/>
    <col min="10759" max="10759" width="13.88671875" style="449" customWidth="1"/>
    <col min="10760" max="10760" width="4.5546875" style="449" customWidth="1"/>
    <col min="10761" max="11007" width="11.44140625" style="449"/>
    <col min="11008" max="11008" width="21" style="449" customWidth="1"/>
    <col min="11009" max="11009" width="7.88671875" style="449" customWidth="1"/>
    <col min="11010" max="11010" width="11.88671875" style="449" customWidth="1"/>
    <col min="11011" max="11011" width="12.6640625" style="449" customWidth="1"/>
    <col min="11012" max="11012" width="13.33203125" style="449" customWidth="1"/>
    <col min="11013" max="11013" width="11.88671875" style="449" customWidth="1"/>
    <col min="11014" max="11014" width="12.6640625" style="449" customWidth="1"/>
    <col min="11015" max="11015" width="13.88671875" style="449" customWidth="1"/>
    <col min="11016" max="11016" width="4.5546875" style="449" customWidth="1"/>
    <col min="11017" max="11263" width="11.44140625" style="449"/>
    <col min="11264" max="11264" width="21" style="449" customWidth="1"/>
    <col min="11265" max="11265" width="7.88671875" style="449" customWidth="1"/>
    <col min="11266" max="11266" width="11.88671875" style="449" customWidth="1"/>
    <col min="11267" max="11267" width="12.6640625" style="449" customWidth="1"/>
    <col min="11268" max="11268" width="13.33203125" style="449" customWidth="1"/>
    <col min="11269" max="11269" width="11.88671875" style="449" customWidth="1"/>
    <col min="11270" max="11270" width="12.6640625" style="449" customWidth="1"/>
    <col min="11271" max="11271" width="13.88671875" style="449" customWidth="1"/>
    <col min="11272" max="11272" width="4.5546875" style="449" customWidth="1"/>
    <col min="11273" max="11519" width="11.44140625" style="449"/>
    <col min="11520" max="11520" width="21" style="449" customWidth="1"/>
    <col min="11521" max="11521" width="7.88671875" style="449" customWidth="1"/>
    <col min="11522" max="11522" width="11.88671875" style="449" customWidth="1"/>
    <col min="11523" max="11523" width="12.6640625" style="449" customWidth="1"/>
    <col min="11524" max="11524" width="13.33203125" style="449" customWidth="1"/>
    <col min="11525" max="11525" width="11.88671875" style="449" customWidth="1"/>
    <col min="11526" max="11526" width="12.6640625" style="449" customWidth="1"/>
    <col min="11527" max="11527" width="13.88671875" style="449" customWidth="1"/>
    <col min="11528" max="11528" width="4.5546875" style="449" customWidth="1"/>
    <col min="11529" max="11775" width="11.44140625" style="449"/>
    <col min="11776" max="11776" width="21" style="449" customWidth="1"/>
    <col min="11777" max="11777" width="7.88671875" style="449" customWidth="1"/>
    <col min="11778" max="11778" width="11.88671875" style="449" customWidth="1"/>
    <col min="11779" max="11779" width="12.6640625" style="449" customWidth="1"/>
    <col min="11780" max="11780" width="13.33203125" style="449" customWidth="1"/>
    <col min="11781" max="11781" width="11.88671875" style="449" customWidth="1"/>
    <col min="11782" max="11782" width="12.6640625" style="449" customWidth="1"/>
    <col min="11783" max="11783" width="13.88671875" style="449" customWidth="1"/>
    <col min="11784" max="11784" width="4.5546875" style="449" customWidth="1"/>
    <col min="11785" max="12031" width="11.44140625" style="449"/>
    <col min="12032" max="12032" width="21" style="449" customWidth="1"/>
    <col min="12033" max="12033" width="7.88671875" style="449" customWidth="1"/>
    <col min="12034" max="12034" width="11.88671875" style="449" customWidth="1"/>
    <col min="12035" max="12035" width="12.6640625" style="449" customWidth="1"/>
    <col min="12036" max="12036" width="13.33203125" style="449" customWidth="1"/>
    <col min="12037" max="12037" width="11.88671875" style="449" customWidth="1"/>
    <col min="12038" max="12038" width="12.6640625" style="449" customWidth="1"/>
    <col min="12039" max="12039" width="13.88671875" style="449" customWidth="1"/>
    <col min="12040" max="12040" width="4.5546875" style="449" customWidth="1"/>
    <col min="12041" max="12287" width="11.44140625" style="449"/>
    <col min="12288" max="12288" width="21" style="449" customWidth="1"/>
    <col min="12289" max="12289" width="7.88671875" style="449" customWidth="1"/>
    <col min="12290" max="12290" width="11.88671875" style="449" customWidth="1"/>
    <col min="12291" max="12291" width="12.6640625" style="449" customWidth="1"/>
    <col min="12292" max="12292" width="13.33203125" style="449" customWidth="1"/>
    <col min="12293" max="12293" width="11.88671875" style="449" customWidth="1"/>
    <col min="12294" max="12294" width="12.6640625" style="449" customWidth="1"/>
    <col min="12295" max="12295" width="13.88671875" style="449" customWidth="1"/>
    <col min="12296" max="12296" width="4.5546875" style="449" customWidth="1"/>
    <col min="12297" max="12543" width="11.44140625" style="449"/>
    <col min="12544" max="12544" width="21" style="449" customWidth="1"/>
    <col min="12545" max="12545" width="7.88671875" style="449" customWidth="1"/>
    <col min="12546" max="12546" width="11.88671875" style="449" customWidth="1"/>
    <col min="12547" max="12547" width="12.6640625" style="449" customWidth="1"/>
    <col min="12548" max="12548" width="13.33203125" style="449" customWidth="1"/>
    <col min="12549" max="12549" width="11.88671875" style="449" customWidth="1"/>
    <col min="12550" max="12550" width="12.6640625" style="449" customWidth="1"/>
    <col min="12551" max="12551" width="13.88671875" style="449" customWidth="1"/>
    <col min="12552" max="12552" width="4.5546875" style="449" customWidth="1"/>
    <col min="12553" max="12799" width="11.44140625" style="449"/>
    <col min="12800" max="12800" width="21" style="449" customWidth="1"/>
    <col min="12801" max="12801" width="7.88671875" style="449" customWidth="1"/>
    <col min="12802" max="12802" width="11.88671875" style="449" customWidth="1"/>
    <col min="12803" max="12803" width="12.6640625" style="449" customWidth="1"/>
    <col min="12804" max="12804" width="13.33203125" style="449" customWidth="1"/>
    <col min="12805" max="12805" width="11.88671875" style="449" customWidth="1"/>
    <col min="12806" max="12806" width="12.6640625" style="449" customWidth="1"/>
    <col min="12807" max="12807" width="13.88671875" style="449" customWidth="1"/>
    <col min="12808" max="12808" width="4.5546875" style="449" customWidth="1"/>
    <col min="12809" max="13055" width="11.44140625" style="449"/>
    <col min="13056" max="13056" width="21" style="449" customWidth="1"/>
    <col min="13057" max="13057" width="7.88671875" style="449" customWidth="1"/>
    <col min="13058" max="13058" width="11.88671875" style="449" customWidth="1"/>
    <col min="13059" max="13059" width="12.6640625" style="449" customWidth="1"/>
    <col min="13060" max="13060" width="13.33203125" style="449" customWidth="1"/>
    <col min="13061" max="13061" width="11.88671875" style="449" customWidth="1"/>
    <col min="13062" max="13062" width="12.6640625" style="449" customWidth="1"/>
    <col min="13063" max="13063" width="13.88671875" style="449" customWidth="1"/>
    <col min="13064" max="13064" width="4.5546875" style="449" customWidth="1"/>
    <col min="13065" max="13311" width="11.44140625" style="449"/>
    <col min="13312" max="13312" width="21" style="449" customWidth="1"/>
    <col min="13313" max="13313" width="7.88671875" style="449" customWidth="1"/>
    <col min="13314" max="13314" width="11.88671875" style="449" customWidth="1"/>
    <col min="13315" max="13315" width="12.6640625" style="449" customWidth="1"/>
    <col min="13316" max="13316" width="13.33203125" style="449" customWidth="1"/>
    <col min="13317" max="13317" width="11.88671875" style="449" customWidth="1"/>
    <col min="13318" max="13318" width="12.6640625" style="449" customWidth="1"/>
    <col min="13319" max="13319" width="13.88671875" style="449" customWidth="1"/>
    <col min="13320" max="13320" width="4.5546875" style="449" customWidth="1"/>
    <col min="13321" max="13567" width="11.44140625" style="449"/>
    <col min="13568" max="13568" width="21" style="449" customWidth="1"/>
    <col min="13569" max="13569" width="7.88671875" style="449" customWidth="1"/>
    <col min="13570" max="13570" width="11.88671875" style="449" customWidth="1"/>
    <col min="13571" max="13571" width="12.6640625" style="449" customWidth="1"/>
    <col min="13572" max="13572" width="13.33203125" style="449" customWidth="1"/>
    <col min="13573" max="13573" width="11.88671875" style="449" customWidth="1"/>
    <col min="13574" max="13574" width="12.6640625" style="449" customWidth="1"/>
    <col min="13575" max="13575" width="13.88671875" style="449" customWidth="1"/>
    <col min="13576" max="13576" width="4.5546875" style="449" customWidth="1"/>
    <col min="13577" max="13823" width="11.44140625" style="449"/>
    <col min="13824" max="13824" width="21" style="449" customWidth="1"/>
    <col min="13825" max="13825" width="7.88671875" style="449" customWidth="1"/>
    <col min="13826" max="13826" width="11.88671875" style="449" customWidth="1"/>
    <col min="13827" max="13827" width="12.6640625" style="449" customWidth="1"/>
    <col min="13828" max="13828" width="13.33203125" style="449" customWidth="1"/>
    <col min="13829" max="13829" width="11.88671875" style="449" customWidth="1"/>
    <col min="13830" max="13830" width="12.6640625" style="449" customWidth="1"/>
    <col min="13831" max="13831" width="13.88671875" style="449" customWidth="1"/>
    <col min="13832" max="13832" width="4.5546875" style="449" customWidth="1"/>
    <col min="13833" max="14079" width="11.44140625" style="449"/>
    <col min="14080" max="14080" width="21" style="449" customWidth="1"/>
    <col min="14081" max="14081" width="7.88671875" style="449" customWidth="1"/>
    <col min="14082" max="14082" width="11.88671875" style="449" customWidth="1"/>
    <col min="14083" max="14083" width="12.6640625" style="449" customWidth="1"/>
    <col min="14084" max="14084" width="13.33203125" style="449" customWidth="1"/>
    <col min="14085" max="14085" width="11.88671875" style="449" customWidth="1"/>
    <col min="14086" max="14086" width="12.6640625" style="449" customWidth="1"/>
    <col min="14087" max="14087" width="13.88671875" style="449" customWidth="1"/>
    <col min="14088" max="14088" width="4.5546875" style="449" customWidth="1"/>
    <col min="14089" max="14335" width="11.44140625" style="449"/>
    <col min="14336" max="14336" width="21" style="449" customWidth="1"/>
    <col min="14337" max="14337" width="7.88671875" style="449" customWidth="1"/>
    <col min="14338" max="14338" width="11.88671875" style="449" customWidth="1"/>
    <col min="14339" max="14339" width="12.6640625" style="449" customWidth="1"/>
    <col min="14340" max="14340" width="13.33203125" style="449" customWidth="1"/>
    <col min="14341" max="14341" width="11.88671875" style="449" customWidth="1"/>
    <col min="14342" max="14342" width="12.6640625" style="449" customWidth="1"/>
    <col min="14343" max="14343" width="13.88671875" style="449" customWidth="1"/>
    <col min="14344" max="14344" width="4.5546875" style="449" customWidth="1"/>
    <col min="14345" max="14591" width="11.44140625" style="449"/>
    <col min="14592" max="14592" width="21" style="449" customWidth="1"/>
    <col min="14593" max="14593" width="7.88671875" style="449" customWidth="1"/>
    <col min="14594" max="14594" width="11.88671875" style="449" customWidth="1"/>
    <col min="14595" max="14595" width="12.6640625" style="449" customWidth="1"/>
    <col min="14596" max="14596" width="13.33203125" style="449" customWidth="1"/>
    <col min="14597" max="14597" width="11.88671875" style="449" customWidth="1"/>
    <col min="14598" max="14598" width="12.6640625" style="449" customWidth="1"/>
    <col min="14599" max="14599" width="13.88671875" style="449" customWidth="1"/>
    <col min="14600" max="14600" width="4.5546875" style="449" customWidth="1"/>
    <col min="14601" max="14847" width="11.44140625" style="449"/>
    <col min="14848" max="14848" width="21" style="449" customWidth="1"/>
    <col min="14849" max="14849" width="7.88671875" style="449" customWidth="1"/>
    <col min="14850" max="14850" width="11.88671875" style="449" customWidth="1"/>
    <col min="14851" max="14851" width="12.6640625" style="449" customWidth="1"/>
    <col min="14852" max="14852" width="13.33203125" style="449" customWidth="1"/>
    <col min="14853" max="14853" width="11.88671875" style="449" customWidth="1"/>
    <col min="14854" max="14854" width="12.6640625" style="449" customWidth="1"/>
    <col min="14855" max="14855" width="13.88671875" style="449" customWidth="1"/>
    <col min="14856" max="14856" width="4.5546875" style="449" customWidth="1"/>
    <col min="14857" max="15103" width="11.44140625" style="449"/>
    <col min="15104" max="15104" width="21" style="449" customWidth="1"/>
    <col min="15105" max="15105" width="7.88671875" style="449" customWidth="1"/>
    <col min="15106" max="15106" width="11.88671875" style="449" customWidth="1"/>
    <col min="15107" max="15107" width="12.6640625" style="449" customWidth="1"/>
    <col min="15108" max="15108" width="13.33203125" style="449" customWidth="1"/>
    <col min="15109" max="15109" width="11.88671875" style="449" customWidth="1"/>
    <col min="15110" max="15110" width="12.6640625" style="449" customWidth="1"/>
    <col min="15111" max="15111" width="13.88671875" style="449" customWidth="1"/>
    <col min="15112" max="15112" width="4.5546875" style="449" customWidth="1"/>
    <col min="15113" max="15359" width="11.44140625" style="449"/>
    <col min="15360" max="15360" width="21" style="449" customWidth="1"/>
    <col min="15361" max="15361" width="7.88671875" style="449" customWidth="1"/>
    <col min="15362" max="15362" width="11.88671875" style="449" customWidth="1"/>
    <col min="15363" max="15363" width="12.6640625" style="449" customWidth="1"/>
    <col min="15364" max="15364" width="13.33203125" style="449" customWidth="1"/>
    <col min="15365" max="15365" width="11.88671875" style="449" customWidth="1"/>
    <col min="15366" max="15366" width="12.6640625" style="449" customWidth="1"/>
    <col min="15367" max="15367" width="13.88671875" style="449" customWidth="1"/>
    <col min="15368" max="15368" width="4.5546875" style="449" customWidth="1"/>
    <col min="15369" max="15615" width="11.44140625" style="449"/>
    <col min="15616" max="15616" width="21" style="449" customWidth="1"/>
    <col min="15617" max="15617" width="7.88671875" style="449" customWidth="1"/>
    <col min="15618" max="15618" width="11.88671875" style="449" customWidth="1"/>
    <col min="15619" max="15619" width="12.6640625" style="449" customWidth="1"/>
    <col min="15620" max="15620" width="13.33203125" style="449" customWidth="1"/>
    <col min="15621" max="15621" width="11.88671875" style="449" customWidth="1"/>
    <col min="15622" max="15622" width="12.6640625" style="449" customWidth="1"/>
    <col min="15623" max="15623" width="13.88671875" style="449" customWidth="1"/>
    <col min="15624" max="15624" width="4.5546875" style="449" customWidth="1"/>
    <col min="15625" max="15871" width="11.44140625" style="449"/>
    <col min="15872" max="15872" width="21" style="449" customWidth="1"/>
    <col min="15873" max="15873" width="7.88671875" style="449" customWidth="1"/>
    <col min="15874" max="15874" width="11.88671875" style="449" customWidth="1"/>
    <col min="15875" max="15875" width="12.6640625" style="449" customWidth="1"/>
    <col min="15876" max="15876" width="13.33203125" style="449" customWidth="1"/>
    <col min="15877" max="15877" width="11.88671875" style="449" customWidth="1"/>
    <col min="15878" max="15878" width="12.6640625" style="449" customWidth="1"/>
    <col min="15879" max="15879" width="13.88671875" style="449" customWidth="1"/>
    <col min="15880" max="15880" width="4.5546875" style="449" customWidth="1"/>
    <col min="15881" max="16127" width="11.44140625" style="449"/>
    <col min="16128" max="16128" width="21" style="449" customWidth="1"/>
    <col min="16129" max="16129" width="7.88671875" style="449" customWidth="1"/>
    <col min="16130" max="16130" width="11.88671875" style="449" customWidth="1"/>
    <col min="16131" max="16131" width="12.6640625" style="449" customWidth="1"/>
    <col min="16132" max="16132" width="13.33203125" style="449" customWidth="1"/>
    <col min="16133" max="16133" width="11.88671875" style="449" customWidth="1"/>
    <col min="16134" max="16134" width="12.6640625" style="449" customWidth="1"/>
    <col min="16135" max="16135" width="13.88671875" style="449" customWidth="1"/>
    <col min="16136" max="16136" width="4.5546875" style="449" customWidth="1"/>
    <col min="16137" max="16384" width="11.44140625" style="449"/>
  </cols>
  <sheetData>
    <row r="1" spans="1:9" s="445" customFormat="1" ht="33.75" customHeight="1" x14ac:dyDescent="0.2">
      <c r="A1" s="685"/>
      <c r="B1" s="685"/>
      <c r="C1" s="685"/>
      <c r="D1" s="685"/>
      <c r="E1" s="685"/>
      <c r="F1" s="685"/>
      <c r="G1" s="686"/>
      <c r="H1" s="686"/>
      <c r="I1" s="686" t="s">
        <v>535</v>
      </c>
    </row>
    <row r="2" spans="1:9" s="446" customFormat="1" ht="14.25" customHeight="1" x14ac:dyDescent="0.2"/>
    <row r="3" spans="1:9" ht="14.25" customHeight="1" x14ac:dyDescent="0.3">
      <c r="A3" s="447" t="s">
        <v>504</v>
      </c>
      <c r="B3" s="448"/>
      <c r="C3" s="448"/>
      <c r="D3" s="448"/>
      <c r="E3" s="448"/>
      <c r="F3" s="448"/>
      <c r="G3" s="448"/>
      <c r="I3" s="701" t="s">
        <v>536</v>
      </c>
    </row>
    <row r="4" spans="1:9" ht="5.25" customHeight="1" x14ac:dyDescent="0.3">
      <c r="A4" s="447"/>
      <c r="B4" s="448"/>
      <c r="C4" s="448"/>
      <c r="D4" s="448"/>
      <c r="E4" s="448"/>
      <c r="F4" s="448"/>
      <c r="G4" s="448"/>
    </row>
    <row r="5" spans="1:9" ht="7.2" customHeight="1" x14ac:dyDescent="0.25">
      <c r="B5" s="459"/>
      <c r="C5" s="459"/>
      <c r="D5" s="459"/>
      <c r="E5" s="459"/>
      <c r="F5" s="459"/>
      <c r="G5" s="459"/>
      <c r="H5" s="304"/>
      <c r="I5" s="304"/>
    </row>
    <row r="6" spans="1:9" ht="13.5" customHeight="1" x14ac:dyDescent="0.25">
      <c r="A6" s="466" t="s">
        <v>415</v>
      </c>
      <c r="B6" s="459"/>
      <c r="C6" s="459"/>
      <c r="D6" s="459"/>
      <c r="E6" s="459"/>
      <c r="F6" s="459"/>
      <c r="G6" s="459"/>
      <c r="H6" s="304"/>
      <c r="I6" s="304"/>
    </row>
    <row r="7" spans="1:9" ht="5.25" customHeight="1" x14ac:dyDescent="0.25">
      <c r="A7" s="533"/>
      <c r="B7" s="459"/>
      <c r="C7" s="459"/>
      <c r="D7" s="459"/>
      <c r="E7" s="459"/>
      <c r="F7" s="459"/>
      <c r="G7" s="459"/>
      <c r="H7" s="304"/>
      <c r="I7" s="304"/>
    </row>
    <row r="8" spans="1:9" ht="55.2" customHeight="1" x14ac:dyDescent="0.25">
      <c r="A8" s="878" t="s">
        <v>414</v>
      </c>
      <c r="B8" s="878"/>
      <c r="C8" s="878"/>
      <c r="D8" s="878"/>
      <c r="E8" s="878"/>
      <c r="F8" s="878"/>
      <c r="G8" s="878"/>
      <c r="H8" s="878"/>
      <c r="I8" s="878"/>
    </row>
    <row r="9" spans="1:9" ht="3" customHeight="1" x14ac:dyDescent="0.25">
      <c r="A9" s="533"/>
      <c r="B9" s="465"/>
      <c r="C9" s="465"/>
      <c r="D9" s="465"/>
      <c r="E9" s="465"/>
      <c r="F9" s="465"/>
      <c r="G9" s="465"/>
      <c r="H9" s="465"/>
      <c r="I9" s="304"/>
    </row>
    <row r="10" spans="1:9" ht="63.6" customHeight="1" x14ac:dyDescent="0.25">
      <c r="A10" s="878" t="s">
        <v>413</v>
      </c>
      <c r="B10" s="878"/>
      <c r="C10" s="878"/>
      <c r="D10" s="878"/>
      <c r="E10" s="878"/>
      <c r="F10" s="878"/>
      <c r="G10" s="878"/>
      <c r="H10" s="878"/>
      <c r="I10" s="878"/>
    </row>
    <row r="11" spans="1:9" ht="13.5" customHeight="1" x14ac:dyDescent="0.25">
      <c r="A11" s="879" t="s">
        <v>584</v>
      </c>
      <c r="B11" s="879"/>
      <c r="C11" s="879"/>
      <c r="D11" s="879"/>
      <c r="E11" s="879"/>
      <c r="F11" s="879"/>
      <c r="G11" s="879"/>
      <c r="H11" s="879"/>
      <c r="I11" s="879"/>
    </row>
    <row r="12" spans="1:9" ht="13.5" customHeight="1" x14ac:dyDescent="0.25">
      <c r="A12" s="533"/>
      <c r="B12" s="465"/>
      <c r="C12" s="465"/>
      <c r="D12" s="465"/>
      <c r="E12" s="465"/>
      <c r="F12" s="465"/>
      <c r="G12" s="465"/>
      <c r="H12" s="465"/>
      <c r="I12" s="304"/>
    </row>
    <row r="13" spans="1:9" ht="78.75" customHeight="1" x14ac:dyDescent="0.25">
      <c r="A13" s="878" t="s">
        <v>412</v>
      </c>
      <c r="B13" s="878"/>
      <c r="C13" s="878"/>
      <c r="D13" s="878"/>
      <c r="E13" s="878"/>
      <c r="F13" s="878"/>
      <c r="G13" s="878"/>
      <c r="H13" s="878"/>
      <c r="I13" s="878"/>
    </row>
    <row r="14" spans="1:9" ht="6" customHeight="1" x14ac:dyDescent="0.25">
      <c r="A14" s="533"/>
      <c r="B14" s="465"/>
      <c r="C14" s="465"/>
      <c r="D14" s="465"/>
      <c r="E14" s="465"/>
      <c r="F14" s="465"/>
      <c r="G14" s="465"/>
      <c r="H14" s="465"/>
      <c r="I14" s="304"/>
    </row>
    <row r="15" spans="1:9" ht="57" customHeight="1" x14ac:dyDescent="0.25">
      <c r="A15" s="878" t="s">
        <v>411</v>
      </c>
      <c r="B15" s="878"/>
      <c r="C15" s="878"/>
      <c r="D15" s="878"/>
      <c r="E15" s="878"/>
      <c r="F15" s="878"/>
      <c r="G15" s="878"/>
      <c r="H15" s="878"/>
      <c r="I15" s="878"/>
    </row>
    <row r="16" spans="1:9" ht="13.5" customHeight="1" x14ac:dyDescent="0.25">
      <c r="B16" s="459"/>
      <c r="C16" s="459"/>
      <c r="D16" s="459"/>
      <c r="E16" s="459"/>
      <c r="F16" s="459"/>
      <c r="G16" s="459"/>
      <c r="H16" s="304"/>
      <c r="I16" s="304"/>
    </row>
    <row r="17" spans="1:9" s="450" customFormat="1" ht="13.5" customHeight="1" x14ac:dyDescent="0.25">
      <c r="A17" s="458" t="s">
        <v>291</v>
      </c>
      <c r="B17" s="465"/>
      <c r="C17" s="465"/>
      <c r="D17" s="465"/>
      <c r="E17" s="465"/>
      <c r="F17" s="465"/>
      <c r="G17" s="465"/>
      <c r="H17" s="465"/>
      <c r="I17" s="304"/>
    </row>
    <row r="18" spans="1:9" s="450" customFormat="1" ht="5.25" customHeight="1" x14ac:dyDescent="0.25">
      <c r="A18" s="460"/>
      <c r="B18" s="465"/>
      <c r="C18" s="465"/>
      <c r="D18" s="465"/>
      <c r="E18" s="465"/>
      <c r="F18" s="465"/>
      <c r="G18" s="465"/>
      <c r="H18" s="465"/>
      <c r="I18" s="304"/>
    </row>
    <row r="19" spans="1:9" s="450" customFormat="1" ht="13.5" customHeight="1" x14ac:dyDescent="0.25">
      <c r="A19" s="461" t="s">
        <v>292</v>
      </c>
      <c r="B19" s="465"/>
      <c r="C19" s="465"/>
      <c r="D19" s="465"/>
      <c r="E19" s="465"/>
      <c r="F19" s="465"/>
      <c r="G19" s="465"/>
      <c r="H19" s="465"/>
      <c r="I19" s="304"/>
    </row>
    <row r="20" spans="1:9" s="450" customFormat="1" ht="13.5" customHeight="1" x14ac:dyDescent="0.25">
      <c r="A20" s="462" t="s">
        <v>293</v>
      </c>
      <c r="B20" s="465"/>
      <c r="C20" s="465"/>
      <c r="D20" s="465"/>
      <c r="E20" s="465"/>
      <c r="F20" s="465"/>
      <c r="G20" s="465"/>
      <c r="H20" s="465"/>
      <c r="I20" s="304"/>
    </row>
    <row r="21" spans="1:9" s="450" customFormat="1" ht="13.5" customHeight="1" x14ac:dyDescent="0.25">
      <c r="A21" s="463" t="s">
        <v>294</v>
      </c>
      <c r="B21" s="465"/>
      <c r="C21" s="465"/>
      <c r="D21" s="465"/>
      <c r="E21" s="465"/>
      <c r="F21" s="465"/>
      <c r="G21" s="465"/>
      <c r="H21" s="465"/>
      <c r="I21" s="304"/>
    </row>
    <row r="22" spans="1:9" s="450" customFormat="1" ht="13.5" customHeight="1" x14ac:dyDescent="0.25">
      <c r="A22" s="462" t="s">
        <v>295</v>
      </c>
      <c r="B22" s="465"/>
      <c r="C22" s="465"/>
      <c r="D22" s="465"/>
      <c r="E22" s="465"/>
      <c r="F22" s="465"/>
      <c r="G22" s="465"/>
      <c r="H22" s="465"/>
      <c r="I22" s="304"/>
    </row>
    <row r="23" spans="1:9" s="450" customFormat="1" ht="13.5" customHeight="1" x14ac:dyDescent="0.25">
      <c r="A23" s="463" t="s">
        <v>296</v>
      </c>
      <c r="B23" s="465"/>
      <c r="C23" s="465"/>
      <c r="D23" s="465"/>
      <c r="E23" s="465"/>
      <c r="F23" s="465"/>
      <c r="G23" s="465"/>
      <c r="H23" s="465"/>
      <c r="I23" s="304"/>
    </row>
    <row r="24" spans="1:9" ht="13.5" customHeight="1" x14ac:dyDescent="0.25">
      <c r="A24" s="461" t="s">
        <v>297</v>
      </c>
      <c r="B24" s="465"/>
      <c r="C24" s="465"/>
      <c r="D24" s="465"/>
      <c r="E24" s="465"/>
      <c r="F24" s="465"/>
      <c r="G24" s="465"/>
      <c r="H24" s="465"/>
      <c r="I24" s="304"/>
    </row>
    <row r="25" spans="1:9" s="446" customFormat="1" ht="13.5" customHeight="1" x14ac:dyDescent="0.25">
      <c r="A25" s="461" t="s">
        <v>298</v>
      </c>
      <c r="B25" s="465"/>
      <c r="C25" s="465"/>
      <c r="D25" s="465"/>
      <c r="E25" s="465"/>
      <c r="F25" s="465"/>
      <c r="G25" s="465"/>
      <c r="H25" s="465"/>
      <c r="I25" s="304"/>
    </row>
    <row r="26" spans="1:9" s="450" customFormat="1" ht="13.5" customHeight="1" x14ac:dyDescent="0.25">
      <c r="A26" s="464" t="s">
        <v>299</v>
      </c>
      <c r="B26" s="465"/>
      <c r="C26" s="465"/>
      <c r="D26" s="465"/>
      <c r="E26" s="465"/>
      <c r="F26" s="465"/>
      <c r="G26" s="465"/>
      <c r="H26" s="465"/>
      <c r="I26" s="304"/>
    </row>
    <row r="27" spans="1:9" ht="13.5" customHeight="1" x14ac:dyDescent="0.25">
      <c r="A27" s="464" t="s">
        <v>300</v>
      </c>
      <c r="B27" s="465"/>
      <c r="C27" s="465"/>
      <c r="D27" s="465"/>
      <c r="E27" s="465"/>
      <c r="F27" s="465"/>
      <c r="G27" s="465"/>
      <c r="H27" s="465"/>
      <c r="I27" s="304"/>
    </row>
    <row r="28" spans="1:9" ht="13.5" customHeight="1" x14ac:dyDescent="0.25">
      <c r="A28" s="464" t="s">
        <v>301</v>
      </c>
      <c r="B28" s="465"/>
      <c r="C28" s="465"/>
      <c r="D28" s="465"/>
      <c r="E28" s="465"/>
      <c r="F28" s="465"/>
      <c r="G28" s="465"/>
      <c r="H28" s="465"/>
      <c r="I28" s="304"/>
    </row>
    <row r="29" spans="1:9" ht="13.5" customHeight="1" x14ac:dyDescent="0.25">
      <c r="A29" s="464"/>
      <c r="B29" s="465"/>
      <c r="C29" s="465"/>
      <c r="D29" s="465"/>
      <c r="E29" s="465"/>
      <c r="F29" s="465"/>
      <c r="G29" s="465"/>
      <c r="H29" s="465"/>
      <c r="I29" s="304"/>
    </row>
    <row r="30" spans="1:9" ht="13.5" customHeight="1" x14ac:dyDescent="0.25">
      <c r="A30" s="466" t="s">
        <v>302</v>
      </c>
      <c r="B30" s="465"/>
      <c r="C30" s="465"/>
      <c r="D30" s="465"/>
      <c r="E30" s="465"/>
      <c r="F30" s="465"/>
      <c r="G30" s="465"/>
      <c r="H30" s="465"/>
      <c r="I30" s="304"/>
    </row>
    <row r="31" spans="1:9" ht="4.5" customHeight="1" x14ac:dyDescent="0.25">
      <c r="A31" s="466"/>
      <c r="B31" s="465"/>
      <c r="C31" s="465"/>
      <c r="D31" s="465"/>
      <c r="E31" s="465"/>
      <c r="F31" s="465"/>
      <c r="G31" s="465"/>
      <c r="H31" s="465"/>
      <c r="I31" s="304"/>
    </row>
    <row r="32" spans="1:9" ht="13.5" customHeight="1" x14ac:dyDescent="0.25">
      <c r="A32" s="465" t="s">
        <v>303</v>
      </c>
      <c r="B32" s="465"/>
      <c r="C32" s="465"/>
      <c r="D32" s="465"/>
      <c r="E32" s="465"/>
      <c r="F32" s="465"/>
      <c r="G32" s="465"/>
      <c r="H32" s="465"/>
      <c r="I32" s="304"/>
    </row>
    <row r="33" spans="1:9" ht="13.5" customHeight="1" x14ac:dyDescent="0.25">
      <c r="A33" s="465" t="s">
        <v>304</v>
      </c>
      <c r="B33" s="465"/>
      <c r="C33" s="465"/>
      <c r="D33" s="465"/>
      <c r="E33" s="465"/>
      <c r="F33" s="465"/>
      <c r="G33" s="465"/>
      <c r="H33" s="465"/>
      <c r="I33" s="304"/>
    </row>
    <row r="34" spans="1:9" s="450" customFormat="1" ht="13.5" customHeight="1" x14ac:dyDescent="0.25">
      <c r="A34" s="465" t="s">
        <v>305</v>
      </c>
      <c r="B34" s="465"/>
      <c r="C34" s="465"/>
      <c r="D34" s="465"/>
      <c r="E34" s="465"/>
      <c r="F34" s="465"/>
      <c r="G34" s="465"/>
      <c r="H34" s="465"/>
      <c r="I34" s="304"/>
    </row>
    <row r="35" spans="1:9" s="450" customFormat="1" ht="13.5" customHeight="1" x14ac:dyDescent="0.25">
      <c r="A35" s="465" t="s">
        <v>306</v>
      </c>
      <c r="B35" s="465"/>
      <c r="C35" s="465"/>
      <c r="D35" s="465"/>
      <c r="E35" s="465"/>
      <c r="F35" s="465"/>
      <c r="G35" s="465"/>
      <c r="H35" s="465"/>
      <c r="I35" s="304"/>
    </row>
    <row r="36" spans="1:9" s="446" customFormat="1" ht="13.5" customHeight="1" x14ac:dyDescent="0.25">
      <c r="A36" s="465" t="s">
        <v>307</v>
      </c>
      <c r="B36" s="465"/>
      <c r="C36" s="465"/>
      <c r="D36" s="465"/>
      <c r="E36" s="465"/>
      <c r="F36" s="465"/>
      <c r="G36" s="465"/>
      <c r="H36" s="465"/>
      <c r="I36" s="304"/>
    </row>
    <row r="37" spans="1:9" s="446" customFormat="1" ht="13.5" customHeight="1" x14ac:dyDescent="0.25">
      <c r="A37" s="465" t="s">
        <v>308</v>
      </c>
      <c r="B37" s="465"/>
      <c r="C37" s="465"/>
      <c r="D37" s="465"/>
      <c r="E37" s="465"/>
      <c r="F37" s="465"/>
      <c r="G37" s="465"/>
      <c r="H37" s="465"/>
      <c r="I37" s="304"/>
    </row>
    <row r="38" spans="1:9" s="446" customFormat="1" ht="13.5" customHeight="1" x14ac:dyDescent="0.25">
      <c r="A38" s="466"/>
      <c r="B38" s="465"/>
      <c r="C38" s="465"/>
      <c r="D38" s="465"/>
      <c r="E38" s="465"/>
      <c r="F38" s="465"/>
      <c r="G38" s="465"/>
      <c r="H38" s="465"/>
      <c r="I38" s="304"/>
    </row>
    <row r="39" spans="1:9" s="446" customFormat="1" ht="13.5" customHeight="1" x14ac:dyDescent="0.25">
      <c r="A39" s="467" t="s">
        <v>309</v>
      </c>
      <c r="B39" s="465"/>
      <c r="C39" s="465"/>
      <c r="D39" s="465"/>
      <c r="E39" s="465"/>
      <c r="F39" s="465"/>
      <c r="G39" s="465"/>
      <c r="H39" s="465"/>
      <c r="I39" s="304"/>
    </row>
    <row r="40" spans="1:9" s="446" customFormat="1" ht="5.25" customHeight="1" x14ac:dyDescent="0.25">
      <c r="A40" s="465"/>
      <c r="B40" s="465"/>
      <c r="C40" s="465"/>
      <c r="D40" s="465"/>
      <c r="E40" s="465"/>
      <c r="F40" s="465"/>
      <c r="G40" s="465"/>
      <c r="H40" s="465"/>
      <c r="I40" s="304"/>
    </row>
    <row r="41" spans="1:9" s="446" customFormat="1" ht="13.5" customHeight="1" x14ac:dyDescent="0.25">
      <c r="A41" s="465" t="s">
        <v>310</v>
      </c>
      <c r="B41" s="465"/>
      <c r="C41" s="465"/>
      <c r="D41" s="465"/>
      <c r="E41" s="465"/>
      <c r="F41" s="465"/>
      <c r="G41" s="465"/>
      <c r="H41" s="465"/>
      <c r="I41" s="304"/>
    </row>
    <row r="42" spans="1:9" s="446" customFormat="1" ht="13.5" customHeight="1" x14ac:dyDescent="0.25">
      <c r="A42" s="465" t="s">
        <v>311</v>
      </c>
      <c r="B42" s="465"/>
      <c r="C42" s="465"/>
      <c r="D42" s="465"/>
      <c r="E42" s="465"/>
      <c r="F42" s="465"/>
      <c r="G42" s="465"/>
      <c r="H42" s="465"/>
      <c r="I42" s="304"/>
    </row>
    <row r="43" spans="1:9" ht="13.5" customHeight="1" x14ac:dyDescent="0.25">
      <c r="A43" s="465" t="s">
        <v>312</v>
      </c>
      <c r="B43" s="465"/>
      <c r="C43" s="465"/>
      <c r="D43" s="465"/>
      <c r="E43" s="465"/>
      <c r="F43" s="465"/>
      <c r="G43" s="465"/>
      <c r="H43" s="465"/>
      <c r="I43" s="304"/>
    </row>
    <row r="44" spans="1:9" ht="13.5" customHeight="1" x14ac:dyDescent="0.25">
      <c r="A44" s="465" t="s">
        <v>313</v>
      </c>
      <c r="B44" s="465"/>
      <c r="C44" s="465"/>
      <c r="D44" s="465"/>
      <c r="E44" s="465"/>
      <c r="F44" s="465"/>
      <c r="G44" s="465"/>
      <c r="H44" s="465"/>
      <c r="I44" s="304"/>
    </row>
    <row r="45" spans="1:9" ht="13.5" customHeight="1" x14ac:dyDescent="0.25">
      <c r="A45" s="465"/>
      <c r="B45" s="465"/>
      <c r="C45" s="465"/>
      <c r="D45" s="465"/>
      <c r="E45" s="465"/>
      <c r="F45" s="465"/>
      <c r="G45" s="465"/>
      <c r="H45" s="465"/>
      <c r="I45" s="304"/>
    </row>
    <row r="46" spans="1:9" ht="13.5" customHeight="1" x14ac:dyDescent="0.25">
      <c r="A46" s="458" t="s">
        <v>314</v>
      </c>
      <c r="B46" s="468"/>
      <c r="C46" s="468"/>
      <c r="D46" s="468"/>
      <c r="E46" s="468"/>
      <c r="F46" s="468"/>
      <c r="G46" s="468"/>
      <c r="H46" s="468"/>
    </row>
    <row r="47" spans="1:9" ht="5.25" customHeight="1" x14ac:dyDescent="0.25">
      <c r="A47" s="468"/>
      <c r="B47" s="468"/>
      <c r="C47" s="468"/>
      <c r="D47" s="468"/>
      <c r="E47" s="468"/>
      <c r="F47" s="468"/>
      <c r="G47" s="468"/>
      <c r="H47" s="468"/>
    </row>
    <row r="48" spans="1:9" ht="13.5" customHeight="1" x14ac:dyDescent="0.25">
      <c r="A48" s="461" t="s">
        <v>379</v>
      </c>
      <c r="B48" s="468"/>
      <c r="C48" s="468"/>
      <c r="D48" s="468"/>
      <c r="E48" s="468"/>
      <c r="F48" s="468"/>
      <c r="G48" s="468"/>
      <c r="H48" s="468"/>
    </row>
    <row r="49" spans="1:8" ht="13.5" customHeight="1" x14ac:dyDescent="0.25">
      <c r="A49" s="461" t="s">
        <v>385</v>
      </c>
      <c r="B49" s="468"/>
      <c r="C49" s="468"/>
      <c r="D49" s="468"/>
      <c r="E49" s="468"/>
      <c r="F49" s="468"/>
      <c r="G49" s="468"/>
      <c r="H49" s="468"/>
    </row>
    <row r="50" spans="1:8" ht="13.5" customHeight="1" x14ac:dyDescent="0.25">
      <c r="A50" s="461" t="s">
        <v>386</v>
      </c>
      <c r="B50" s="469"/>
      <c r="C50" s="469"/>
      <c r="D50" s="469"/>
      <c r="E50" s="469"/>
      <c r="F50" s="469"/>
      <c r="G50" s="469"/>
      <c r="H50" s="469"/>
    </row>
    <row r="51" spans="1:8" ht="13.5" customHeight="1" x14ac:dyDescent="0.25">
      <c r="A51" s="461" t="s">
        <v>315</v>
      </c>
      <c r="B51" s="469"/>
      <c r="C51" s="469"/>
      <c r="D51" s="469"/>
      <c r="E51" s="469"/>
      <c r="F51" s="469"/>
      <c r="G51" s="469"/>
      <c r="H51" s="469"/>
    </row>
    <row r="52" spans="1:8" ht="13.5" customHeight="1" x14ac:dyDescent="0.25">
      <c r="A52" s="461" t="s">
        <v>316</v>
      </c>
      <c r="B52" s="469"/>
      <c r="C52" s="469"/>
      <c r="D52" s="469"/>
      <c r="E52" s="469"/>
      <c r="F52" s="469"/>
      <c r="G52" s="469"/>
      <c r="H52" s="469"/>
    </row>
    <row r="53" spans="1:8" ht="13.5" customHeight="1" x14ac:dyDescent="0.25">
      <c r="A53" s="470" t="s">
        <v>317</v>
      </c>
      <c r="B53" s="469"/>
      <c r="C53" s="469"/>
      <c r="D53" s="469"/>
      <c r="E53" s="469"/>
      <c r="F53" s="469"/>
      <c r="G53" s="469"/>
      <c r="H53" s="469"/>
    </row>
    <row r="54" spans="1:8" ht="13.5" customHeight="1" x14ac:dyDescent="0.25">
      <c r="A54" s="471"/>
      <c r="B54" s="469"/>
      <c r="C54" s="469"/>
      <c r="D54" s="469"/>
      <c r="E54" s="469"/>
      <c r="F54" s="469"/>
      <c r="G54" s="469"/>
      <c r="H54" s="469"/>
    </row>
    <row r="55" spans="1:8" ht="13.5" customHeight="1" x14ac:dyDescent="0.25">
      <c r="A55" s="461" t="s">
        <v>318</v>
      </c>
    </row>
    <row r="56" spans="1:8" ht="13.5" customHeight="1" x14ac:dyDescent="0.25">
      <c r="A56" s="449" t="s">
        <v>319</v>
      </c>
    </row>
    <row r="57" spans="1:8" ht="13.5" customHeight="1" x14ac:dyDescent="0.25"/>
    <row r="58" spans="1:8" ht="13.5" customHeight="1" x14ac:dyDescent="0.25">
      <c r="A58" s="472" t="s">
        <v>320</v>
      </c>
    </row>
    <row r="59" spans="1:8" ht="13.5" customHeight="1" x14ac:dyDescent="0.25">
      <c r="A59" s="472" t="s">
        <v>380</v>
      </c>
    </row>
    <row r="60" spans="1:8" ht="13.5" customHeight="1" x14ac:dyDescent="0.25">
      <c r="A60" s="472" t="s">
        <v>381</v>
      </c>
    </row>
    <row r="61" spans="1:8" ht="13.5" customHeight="1" x14ac:dyDescent="0.25">
      <c r="A61" s="472" t="s">
        <v>382</v>
      </c>
    </row>
    <row r="62" spans="1:8" ht="13.5" customHeight="1" x14ac:dyDescent="0.25">
      <c r="A62" s="472" t="s">
        <v>383</v>
      </c>
    </row>
    <row r="63" spans="1:8" ht="13.5" customHeight="1" x14ac:dyDescent="0.25">
      <c r="A63" s="449" t="s">
        <v>384</v>
      </c>
    </row>
    <row r="64" spans="1:8" ht="13.5" customHeight="1" x14ac:dyDescent="0.25">
      <c r="A64" s="473" t="s">
        <v>270</v>
      </c>
    </row>
    <row r="65" spans="1:1" ht="13.5" customHeight="1" x14ac:dyDescent="0.25">
      <c r="A65" s="472" t="s">
        <v>321</v>
      </c>
    </row>
  </sheetData>
  <mergeCells count="5">
    <mergeCell ref="A8:I8"/>
    <mergeCell ref="A10:I10"/>
    <mergeCell ref="A11:I11"/>
    <mergeCell ref="A13:I13"/>
    <mergeCell ref="A15:I15"/>
  </mergeCells>
  <hyperlinks>
    <hyperlink ref="I3" location="Inhalt!A1" display="zurück zum Inhalt" xr:uid="{00000000-0004-0000-3F00-000000000000}"/>
    <hyperlink ref="A11" r:id="rId1" display="https://statistik.arbeitsagentur.de/DE/Statischer-Content/Grundlagen/Methodik-Qualitaet/Methodenberichte/Arbeitsmarktstatistik/Generische-Publikationen/Methodenbericht-Neuaufbereitung-Arbeitslosenstatistik.pdf?__blob=publicationFile&amp;v=6" xr:uid="{00000000-0004-0000-3F00-000001000000}"/>
    <hyperlink ref="A11:I11" r:id="rId2" display="Methodenbericht &quot;Neuaufbereitung der Arbeitslosenstatistik&quot;" xr:uid="{00000000-0004-0000-3F00-000002000000}"/>
    <hyperlink ref="A64" r:id="rId3" xr:uid="{00000000-0004-0000-3F00-000003000000}"/>
  </hyperlinks>
  <pageMargins left="0.39370078740157483" right="0" top="0.16" bottom="0.16" header="0.11811023622047245" footer="0.18"/>
  <pageSetup paperSize="9" scale="81" orientation="portrait" r:id="rId4"/>
  <headerFooter alignWithMargins="0"/>
  <drawing r:id="rId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26"/>
  <sheetViews>
    <sheetView showGridLines="0" zoomScaleNormal="100" zoomScaleSheetLayoutView="100" workbookViewId="0"/>
  </sheetViews>
  <sheetFormatPr baseColWidth="10" defaultColWidth="12.33203125" defaultRowHeight="13.2" x14ac:dyDescent="0.25"/>
  <cols>
    <col min="1" max="1" width="20.44140625" style="449" customWidth="1"/>
    <col min="2" max="2" width="7.6640625" style="449" customWidth="1"/>
    <col min="3" max="3" width="11.5546875" style="449" customWidth="1"/>
    <col min="4" max="4" width="12.33203125" style="449" customWidth="1"/>
    <col min="5" max="5" width="12.88671875" style="449" customWidth="1"/>
    <col min="6" max="6" width="11.5546875" style="449" customWidth="1"/>
    <col min="7" max="7" width="12.33203125" style="449" customWidth="1"/>
    <col min="8" max="8" width="13.44140625" style="449" customWidth="1"/>
    <col min="9" max="9" width="13.88671875" style="449" customWidth="1"/>
    <col min="10" max="16384" width="12.33203125" style="449"/>
  </cols>
  <sheetData>
    <row r="1" spans="1:9" s="445" customFormat="1" ht="33.75" customHeight="1" x14ac:dyDescent="0.2">
      <c r="A1" s="685"/>
      <c r="B1" s="685"/>
      <c r="C1" s="685"/>
      <c r="D1" s="685"/>
      <c r="E1" s="685"/>
      <c r="F1" s="685"/>
      <c r="G1" s="686"/>
      <c r="H1" s="686"/>
      <c r="I1" s="686" t="s">
        <v>535</v>
      </c>
    </row>
    <row r="2" spans="1:9" s="446" customFormat="1" ht="14.25" customHeight="1" x14ac:dyDescent="0.2"/>
    <row r="3" spans="1:9" ht="14.25" customHeight="1" x14ac:dyDescent="0.3">
      <c r="A3" s="447" t="s">
        <v>504</v>
      </c>
      <c r="B3" s="448"/>
      <c r="C3" s="448"/>
      <c r="D3" s="448"/>
      <c r="E3" s="448"/>
      <c r="F3" s="448"/>
      <c r="G3" s="448"/>
      <c r="I3" s="701" t="s">
        <v>536</v>
      </c>
    </row>
    <row r="4" spans="1:9" ht="6.75" customHeight="1" x14ac:dyDescent="0.3">
      <c r="A4" s="447"/>
      <c r="B4" s="448"/>
      <c r="C4" s="448"/>
      <c r="D4" s="448"/>
      <c r="E4" s="448"/>
      <c r="F4" s="448"/>
      <c r="G4" s="448"/>
    </row>
    <row r="5" spans="1:9" ht="6.75" customHeight="1" x14ac:dyDescent="0.25">
      <c r="E5" s="459"/>
      <c r="F5" s="459"/>
      <c r="G5" s="459"/>
      <c r="H5" s="304"/>
      <c r="I5" s="304"/>
    </row>
    <row r="6" spans="1:9" ht="13.5" customHeight="1" x14ac:dyDescent="0.25">
      <c r="A6" s="551" t="s">
        <v>419</v>
      </c>
      <c r="B6" s="459"/>
      <c r="C6" s="459"/>
      <c r="D6" s="459"/>
      <c r="E6" s="459"/>
      <c r="F6" s="459"/>
      <c r="G6" s="459"/>
      <c r="H6" s="304"/>
      <c r="I6" s="304"/>
    </row>
    <row r="7" spans="1:9" ht="13.5" customHeight="1" x14ac:dyDescent="0.25">
      <c r="A7" s="533"/>
      <c r="B7" s="459"/>
      <c r="C7" s="459"/>
      <c r="D7" s="459"/>
      <c r="E7" s="459"/>
      <c r="F7" s="459"/>
      <c r="G7" s="459"/>
      <c r="H7" s="304"/>
      <c r="I7" s="304"/>
    </row>
    <row r="8" spans="1:9" ht="52.5" customHeight="1" x14ac:dyDescent="0.25">
      <c r="A8" s="878" t="s">
        <v>421</v>
      </c>
      <c r="B8" s="878"/>
      <c r="C8" s="878"/>
      <c r="D8" s="878"/>
      <c r="E8" s="878"/>
      <c r="F8" s="878"/>
      <c r="G8" s="878"/>
      <c r="H8" s="878"/>
      <c r="I8" s="878"/>
    </row>
    <row r="9" spans="1:9" ht="2.4" customHeight="1" x14ac:dyDescent="0.25">
      <c r="A9" s="533"/>
      <c r="B9" s="465"/>
      <c r="C9" s="465"/>
      <c r="D9" s="465"/>
      <c r="E9" s="465"/>
      <c r="F9" s="465"/>
      <c r="G9" s="465"/>
      <c r="H9" s="465"/>
      <c r="I9" s="304"/>
    </row>
    <row r="10" spans="1:9" ht="52.5" customHeight="1" x14ac:dyDescent="0.25">
      <c r="A10" s="878" t="s">
        <v>422</v>
      </c>
      <c r="B10" s="878"/>
      <c r="C10" s="878"/>
      <c r="D10" s="878"/>
      <c r="E10" s="878"/>
      <c r="F10" s="878"/>
      <c r="G10" s="878"/>
      <c r="H10" s="878"/>
      <c r="I10" s="878"/>
    </row>
    <row r="11" spans="1:9" ht="13.5" customHeight="1" x14ac:dyDescent="0.25">
      <c r="A11" s="880"/>
      <c r="B11" s="880"/>
      <c r="C11" s="880"/>
      <c r="D11" s="880"/>
      <c r="E11" s="880"/>
      <c r="F11" s="880"/>
      <c r="G11" s="880"/>
      <c r="H11" s="880"/>
      <c r="I11" s="880"/>
    </row>
    <row r="12" spans="1:9" ht="108" customHeight="1" x14ac:dyDescent="0.25">
      <c r="A12" s="878" t="s">
        <v>423</v>
      </c>
      <c r="B12" s="878"/>
      <c r="C12" s="878"/>
      <c r="D12" s="878"/>
      <c r="E12" s="878"/>
      <c r="F12" s="878"/>
      <c r="G12" s="878"/>
      <c r="H12" s="878"/>
      <c r="I12" s="878"/>
    </row>
    <row r="13" spans="1:9" ht="13.5" customHeight="1" x14ac:dyDescent="0.25">
      <c r="A13" s="533"/>
      <c r="B13" s="465"/>
      <c r="C13" s="465"/>
      <c r="D13" s="465"/>
      <c r="E13" s="465"/>
      <c r="F13" s="465"/>
      <c r="G13" s="465"/>
      <c r="H13" s="465"/>
      <c r="I13" s="304"/>
    </row>
    <row r="14" spans="1:9" s="450" customFormat="1" ht="53.25" customHeight="1" x14ac:dyDescent="0.25">
      <c r="A14" s="878" t="s">
        <v>420</v>
      </c>
      <c r="B14" s="878"/>
      <c r="C14" s="878"/>
      <c r="D14" s="878"/>
      <c r="E14" s="878"/>
      <c r="F14" s="878"/>
      <c r="G14" s="878"/>
      <c r="H14" s="878"/>
      <c r="I14" s="878"/>
    </row>
    <row r="15" spans="1:9" ht="13.5" customHeight="1" x14ac:dyDescent="0.25">
      <c r="A15" s="534"/>
      <c r="B15" s="534"/>
      <c r="C15" s="534"/>
      <c r="D15" s="534"/>
      <c r="E15" s="534"/>
      <c r="F15" s="534"/>
      <c r="G15" s="534"/>
      <c r="H15" s="534"/>
      <c r="I15" s="534"/>
    </row>
    <row r="16" spans="1:9" ht="13.5" customHeight="1" x14ac:dyDescent="0.3">
      <c r="A16" s="551" t="s">
        <v>491</v>
      </c>
      <c r="B16" s="481"/>
      <c r="C16" s="481"/>
      <c r="D16" s="481"/>
      <c r="E16" s="481"/>
      <c r="F16" s="481"/>
      <c r="G16" s="481"/>
      <c r="H16" s="481"/>
      <c r="I16" s="481"/>
    </row>
    <row r="17" spans="1:9" ht="13.5" customHeight="1" x14ac:dyDescent="0.3">
      <c r="A17" s="481"/>
      <c r="B17" s="481"/>
      <c r="C17" s="481"/>
      <c r="D17" s="481"/>
      <c r="E17" s="481"/>
      <c r="F17" s="481"/>
      <c r="G17" s="481"/>
      <c r="H17" s="481"/>
      <c r="I17" s="481"/>
    </row>
    <row r="18" spans="1:9" ht="13.5" customHeight="1" x14ac:dyDescent="0.25">
      <c r="A18" s="461" t="s">
        <v>492</v>
      </c>
      <c r="B18" s="300"/>
      <c r="C18" s="300"/>
      <c r="D18" s="300"/>
      <c r="E18" s="300"/>
      <c r="F18" s="300"/>
      <c r="G18" s="300"/>
      <c r="H18" s="300"/>
      <c r="I18" s="300"/>
    </row>
    <row r="19" spans="1:9" ht="13.5" customHeight="1" x14ac:dyDescent="0.25">
      <c r="A19" s="479" t="s">
        <v>493</v>
      </c>
      <c r="B19" s="300"/>
      <c r="C19" s="300"/>
      <c r="D19" s="300"/>
      <c r="E19" s="300"/>
      <c r="F19" s="300"/>
      <c r="G19" s="300"/>
      <c r="H19" s="300"/>
      <c r="I19" s="300"/>
    </row>
    <row r="20" spans="1:9" ht="13.5" customHeight="1" x14ac:dyDescent="0.25">
      <c r="A20" s="479" t="s">
        <v>494</v>
      </c>
      <c r="B20" s="300"/>
      <c r="C20" s="300"/>
      <c r="D20" s="300"/>
      <c r="E20" s="300"/>
      <c r="F20" s="300"/>
      <c r="G20" s="300"/>
      <c r="H20" s="300"/>
      <c r="I20" s="300"/>
    </row>
    <row r="21" spans="1:9" ht="13.5" customHeight="1" x14ac:dyDescent="0.25">
      <c r="A21" s="300" t="s">
        <v>495</v>
      </c>
      <c r="B21" s="300"/>
      <c r="C21" s="300"/>
      <c r="D21" s="300"/>
      <c r="E21" s="300"/>
      <c r="F21" s="300"/>
      <c r="G21" s="300"/>
      <c r="H21" s="300"/>
      <c r="I21" s="300"/>
    </row>
    <row r="22" spans="1:9" ht="13.5" customHeight="1" x14ac:dyDescent="0.25">
      <c r="A22" s="320" t="s">
        <v>496</v>
      </c>
      <c r="B22" s="313"/>
      <c r="C22" s="320"/>
      <c r="D22" s="320"/>
      <c r="E22" s="320"/>
      <c r="F22" s="320"/>
      <c r="G22" s="320"/>
      <c r="H22" s="320"/>
      <c r="I22" s="320"/>
    </row>
    <row r="23" spans="1:9" ht="13.5" customHeight="1" x14ac:dyDescent="0.25">
      <c r="A23" s="461" t="s">
        <v>497</v>
      </c>
      <c r="B23" s="300"/>
      <c r="C23" s="300"/>
      <c r="D23" s="300"/>
      <c r="E23" s="300"/>
      <c r="F23" s="300"/>
      <c r="G23" s="300"/>
      <c r="H23" s="300"/>
      <c r="I23" s="300"/>
    </row>
    <row r="24" spans="1:9" ht="13.5" customHeight="1" x14ac:dyDescent="0.25">
      <c r="A24" s="479" t="s">
        <v>499</v>
      </c>
      <c r="B24" s="300"/>
      <c r="C24" s="300"/>
      <c r="D24" s="300"/>
      <c r="E24" s="300"/>
      <c r="F24" s="300"/>
      <c r="G24" s="300"/>
      <c r="H24" s="300"/>
      <c r="I24" s="300"/>
    </row>
    <row r="25" spans="1:9" ht="13.5" customHeight="1" x14ac:dyDescent="0.25">
      <c r="A25" s="300" t="s">
        <v>498</v>
      </c>
      <c r="B25" s="300"/>
      <c r="C25" s="300"/>
      <c r="D25" s="300"/>
      <c r="E25" s="300"/>
      <c r="F25" s="300"/>
      <c r="G25" s="300"/>
      <c r="H25" s="300"/>
      <c r="I25" s="300"/>
    </row>
    <row r="26" spans="1:9" x14ac:dyDescent="0.25">
      <c r="B26" s="300"/>
      <c r="C26" s="300"/>
      <c r="D26" s="300"/>
      <c r="E26" s="300"/>
      <c r="F26" s="300"/>
      <c r="G26" s="300"/>
      <c r="H26" s="300"/>
      <c r="I26" s="300"/>
    </row>
  </sheetData>
  <mergeCells count="5">
    <mergeCell ref="A8:I8"/>
    <mergeCell ref="A10:I10"/>
    <mergeCell ref="A11:I11"/>
    <mergeCell ref="A12:I12"/>
    <mergeCell ref="A14:I14"/>
  </mergeCells>
  <hyperlinks>
    <hyperlink ref="I3" location="Inhalt!A1" display="zurück zum Inhalt" xr:uid="{00000000-0004-0000-4000-000000000000}"/>
  </hyperlinks>
  <pageMargins left="0.39370078740157483" right="0" top="0.39370078740157483" bottom="0.78740157480314965" header="0.11811023622047245" footer="0.31496062992125984"/>
  <pageSetup paperSize="9" scale="81"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L139"/>
  <sheetViews>
    <sheetView showGridLines="0" zoomScaleNormal="100" workbookViewId="0"/>
  </sheetViews>
  <sheetFormatPr baseColWidth="10" defaultColWidth="11.44140625" defaultRowHeight="13.2" x14ac:dyDescent="0.25"/>
  <cols>
    <col min="1" max="1" width="6.33203125" style="474" customWidth="1"/>
    <col min="2" max="8" width="11.44140625" style="474"/>
    <col min="9" max="9" width="12.88671875" style="474" customWidth="1"/>
    <col min="10" max="16384" width="11.44140625" style="474"/>
  </cols>
  <sheetData>
    <row r="1" spans="1:11" s="445" customFormat="1" ht="33.75" customHeight="1" x14ac:dyDescent="0.3">
      <c r="A1" s="685"/>
      <c r="B1" s="685"/>
      <c r="C1" s="685"/>
      <c r="D1" s="685"/>
      <c r="E1" s="685"/>
      <c r="F1" s="685"/>
      <c r="G1" s="672"/>
      <c r="H1" s="686"/>
      <c r="I1" s="677" t="s">
        <v>535</v>
      </c>
      <c r="K1" s="482"/>
    </row>
    <row r="2" spans="1:11" ht="10.95" customHeight="1" x14ac:dyDescent="0.25"/>
    <row r="3" spans="1:11" ht="15.6" x14ac:dyDescent="0.3">
      <c r="A3" s="481" t="s">
        <v>110</v>
      </c>
      <c r="B3" s="481"/>
      <c r="C3" s="481"/>
      <c r="D3" s="481"/>
      <c r="E3" s="481"/>
      <c r="F3" s="481"/>
      <c r="G3" s="481"/>
      <c r="H3" s="481"/>
      <c r="I3" s="701" t="s">
        <v>536</v>
      </c>
    </row>
    <row r="4" spans="1:11" ht="12" customHeight="1" x14ac:dyDescent="0.3">
      <c r="A4" s="481"/>
      <c r="B4" s="481"/>
      <c r="C4" s="481"/>
      <c r="D4" s="481"/>
      <c r="E4" s="481"/>
      <c r="F4" s="481"/>
      <c r="G4" s="481"/>
      <c r="H4" s="481"/>
      <c r="I4" s="481"/>
    </row>
    <row r="5" spans="1:11" ht="12.75" customHeight="1" x14ac:dyDescent="0.3">
      <c r="A5" s="477" t="s">
        <v>489</v>
      </c>
      <c r="B5" s="481"/>
      <c r="C5" s="481"/>
      <c r="D5" s="481"/>
      <c r="E5" s="481"/>
      <c r="F5" s="481"/>
      <c r="G5" s="481"/>
      <c r="H5" s="481"/>
      <c r="I5" s="481"/>
    </row>
    <row r="6" spans="1:11" ht="11.1" customHeight="1" x14ac:dyDescent="0.3">
      <c r="A6" s="481"/>
      <c r="B6" s="481"/>
      <c r="C6" s="481"/>
      <c r="D6" s="481"/>
      <c r="E6" s="481"/>
      <c r="F6" s="481"/>
      <c r="G6" s="481"/>
      <c r="H6" s="481"/>
      <c r="I6" s="481"/>
    </row>
    <row r="7" spans="1:11" ht="12.75" customHeight="1" x14ac:dyDescent="0.25">
      <c r="A7" s="461" t="s">
        <v>481</v>
      </c>
      <c r="B7" s="300"/>
      <c r="C7" s="300"/>
      <c r="D7" s="300"/>
      <c r="E7" s="300"/>
      <c r="F7" s="300"/>
      <c r="G7" s="300"/>
      <c r="H7" s="300"/>
      <c r="I7" s="300"/>
    </row>
    <row r="8" spans="1:11" ht="12.75" customHeight="1" x14ac:dyDescent="0.25">
      <c r="A8" s="479" t="s">
        <v>482</v>
      </c>
      <c r="B8" s="300"/>
      <c r="C8" s="300"/>
      <c r="D8" s="300"/>
      <c r="E8" s="300"/>
      <c r="F8" s="300"/>
      <c r="G8" s="300"/>
      <c r="H8" s="300"/>
      <c r="I8" s="300"/>
    </row>
    <row r="9" spans="1:11" ht="12.75" customHeight="1" x14ac:dyDescent="0.25">
      <c r="A9" s="479" t="s">
        <v>483</v>
      </c>
      <c r="B9" s="300"/>
      <c r="C9" s="300"/>
      <c r="D9" s="300"/>
      <c r="E9" s="300"/>
      <c r="F9" s="300"/>
      <c r="G9" s="300"/>
      <c r="H9" s="300"/>
      <c r="I9" s="300"/>
    </row>
    <row r="10" spans="1:11" ht="12.75" customHeight="1" x14ac:dyDescent="0.25">
      <c r="A10" s="300" t="s">
        <v>484</v>
      </c>
      <c r="B10" s="300"/>
      <c r="C10" s="300"/>
      <c r="D10" s="300"/>
      <c r="E10" s="300"/>
      <c r="F10" s="300"/>
      <c r="G10" s="300"/>
      <c r="H10" s="300"/>
      <c r="I10" s="300"/>
    </row>
    <row r="11" spans="1:11" ht="12.75" customHeight="1" x14ac:dyDescent="0.25">
      <c r="A11" s="320" t="s">
        <v>485</v>
      </c>
      <c r="B11" s="313"/>
      <c r="C11" s="320"/>
      <c r="D11" s="320"/>
      <c r="E11" s="320"/>
      <c r="F11" s="320"/>
      <c r="G11" s="320"/>
      <c r="H11" s="320"/>
      <c r="I11" s="320"/>
    </row>
    <row r="12" spans="1:11" ht="12.75" customHeight="1" x14ac:dyDescent="0.25">
      <c r="A12" s="461" t="s">
        <v>486</v>
      </c>
      <c r="B12" s="300"/>
      <c r="C12" s="300"/>
      <c r="D12" s="300"/>
      <c r="E12" s="300"/>
      <c r="F12" s="300"/>
      <c r="G12" s="300"/>
      <c r="H12" s="300"/>
      <c r="I12" s="300"/>
    </row>
    <row r="13" spans="1:11" ht="12.75" customHeight="1" x14ac:dyDescent="0.25">
      <c r="A13" s="479" t="s">
        <v>487</v>
      </c>
      <c r="B13" s="300"/>
      <c r="C13" s="300"/>
      <c r="D13" s="300"/>
      <c r="E13" s="300"/>
      <c r="F13" s="300"/>
      <c r="G13" s="300"/>
      <c r="H13" s="300"/>
      <c r="I13" s="300"/>
    </row>
    <row r="14" spans="1:11" ht="12.75" customHeight="1" x14ac:dyDescent="0.25">
      <c r="A14" s="479" t="s">
        <v>488</v>
      </c>
      <c r="B14" s="300"/>
      <c r="C14" s="300"/>
      <c r="D14" s="300"/>
      <c r="E14" s="300"/>
      <c r="F14" s="300"/>
      <c r="G14" s="300"/>
      <c r="H14" s="300"/>
      <c r="I14" s="300"/>
    </row>
    <row r="15" spans="1:11" ht="12.75" customHeight="1" x14ac:dyDescent="0.25">
      <c r="A15" s="300" t="s">
        <v>490</v>
      </c>
      <c r="B15" s="300"/>
      <c r="C15" s="300"/>
      <c r="D15" s="300"/>
      <c r="E15" s="300"/>
      <c r="F15" s="300"/>
      <c r="G15" s="300"/>
      <c r="H15" s="300"/>
      <c r="I15" s="300"/>
    </row>
    <row r="16" spans="1:11" ht="11.1" customHeight="1" x14ac:dyDescent="0.3">
      <c r="A16" s="481"/>
      <c r="B16" s="481"/>
      <c r="C16" s="481"/>
      <c r="D16" s="481"/>
      <c r="E16" s="481"/>
      <c r="F16" s="481"/>
      <c r="G16" s="481"/>
      <c r="H16" s="481"/>
      <c r="I16" s="481"/>
    </row>
    <row r="17" spans="1:12" x14ac:dyDescent="0.25">
      <c r="A17" s="477" t="s">
        <v>378</v>
      </c>
    </row>
    <row r="18" spans="1:12" ht="8.4" customHeight="1" x14ac:dyDescent="0.25"/>
    <row r="19" spans="1:12" x14ac:dyDescent="0.25">
      <c r="A19" s="461" t="s">
        <v>377</v>
      </c>
      <c r="B19" s="300"/>
      <c r="C19" s="300"/>
      <c r="D19" s="300"/>
      <c r="E19" s="300"/>
      <c r="F19" s="300"/>
      <c r="G19" s="300"/>
      <c r="H19" s="300"/>
      <c r="I19" s="300"/>
      <c r="J19" s="300"/>
      <c r="K19" s="300"/>
      <c r="L19" s="300"/>
    </row>
    <row r="20" spans="1:12" x14ac:dyDescent="0.25">
      <c r="A20" s="479" t="s">
        <v>376</v>
      </c>
      <c r="B20" s="300"/>
      <c r="C20" s="300"/>
      <c r="D20" s="300"/>
      <c r="E20" s="300"/>
      <c r="F20" s="300"/>
      <c r="G20" s="300"/>
      <c r="H20" s="300"/>
      <c r="I20" s="300"/>
      <c r="J20" s="300"/>
      <c r="K20" s="300"/>
      <c r="L20" s="300"/>
    </row>
    <row r="21" spans="1:12" x14ac:dyDescent="0.25">
      <c r="A21" s="479" t="s">
        <v>375</v>
      </c>
      <c r="B21" s="300"/>
      <c r="C21" s="300"/>
      <c r="D21" s="300"/>
      <c r="E21" s="300"/>
      <c r="F21" s="300"/>
      <c r="G21" s="300"/>
      <c r="H21" s="300"/>
      <c r="I21" s="300"/>
      <c r="J21" s="300"/>
      <c r="K21" s="300"/>
      <c r="L21" s="300"/>
    </row>
    <row r="22" spans="1:12" x14ac:dyDescent="0.25">
      <c r="A22" s="300" t="s">
        <v>374</v>
      </c>
      <c r="B22" s="300"/>
      <c r="C22" s="300"/>
      <c r="D22" s="300"/>
      <c r="E22" s="300"/>
      <c r="F22" s="300"/>
      <c r="G22" s="300"/>
      <c r="H22" s="300"/>
      <c r="I22" s="300"/>
      <c r="J22" s="300"/>
      <c r="K22" s="300"/>
      <c r="L22" s="300"/>
    </row>
    <row r="23" spans="1:12" x14ac:dyDescent="0.25">
      <c r="A23" s="320" t="s">
        <v>373</v>
      </c>
      <c r="B23" s="313"/>
      <c r="C23" s="320"/>
      <c r="D23" s="320"/>
      <c r="E23" s="320"/>
      <c r="F23" s="320"/>
      <c r="G23" s="320"/>
      <c r="H23" s="320"/>
      <c r="I23" s="320"/>
      <c r="J23" s="320"/>
      <c r="K23" s="480"/>
      <c r="L23" s="320"/>
    </row>
    <row r="24" spans="1:12" ht="11.1" customHeight="1" x14ac:dyDescent="0.25">
      <c r="A24" s="300"/>
      <c r="B24" s="370"/>
      <c r="C24" s="370"/>
      <c r="D24" s="370"/>
      <c r="E24" s="370"/>
      <c r="F24" s="370"/>
      <c r="G24" s="370"/>
      <c r="H24" s="370"/>
      <c r="I24" s="370"/>
      <c r="J24" s="370"/>
      <c r="K24" s="370"/>
      <c r="L24" s="300"/>
    </row>
    <row r="25" spans="1:12" x14ac:dyDescent="0.25">
      <c r="A25" s="461" t="s">
        <v>372</v>
      </c>
      <c r="B25" s="300"/>
      <c r="C25" s="300"/>
      <c r="D25" s="300"/>
      <c r="E25" s="300"/>
      <c r="F25" s="300"/>
      <c r="G25" s="300"/>
      <c r="H25" s="300"/>
      <c r="I25" s="300"/>
      <c r="J25" s="300"/>
      <c r="K25" s="300"/>
      <c r="L25" s="300"/>
    </row>
    <row r="26" spans="1:12" x14ac:dyDescent="0.25">
      <c r="A26" s="479" t="s">
        <v>371</v>
      </c>
      <c r="B26" s="300"/>
      <c r="C26" s="300"/>
      <c r="D26" s="300"/>
      <c r="E26" s="300"/>
      <c r="F26" s="300"/>
      <c r="G26" s="300"/>
      <c r="H26" s="300"/>
      <c r="I26" s="300"/>
      <c r="J26" s="300"/>
      <c r="K26" s="300"/>
      <c r="L26" s="300"/>
    </row>
    <row r="27" spans="1:12" x14ac:dyDescent="0.25">
      <c r="A27" s="479" t="s">
        <v>370</v>
      </c>
      <c r="B27" s="300"/>
      <c r="C27" s="300"/>
      <c r="D27" s="300"/>
      <c r="E27" s="300"/>
      <c r="F27" s="300"/>
      <c r="G27" s="300"/>
      <c r="H27" s="300"/>
      <c r="I27" s="300"/>
      <c r="J27" s="300"/>
      <c r="K27" s="300"/>
      <c r="L27" s="300"/>
    </row>
    <row r="28" spans="1:12" x14ac:dyDescent="0.25">
      <c r="A28" s="479" t="s">
        <v>369</v>
      </c>
      <c r="B28" s="300"/>
      <c r="C28" s="300"/>
      <c r="D28" s="300"/>
      <c r="E28" s="300"/>
      <c r="F28" s="300"/>
      <c r="G28" s="300"/>
      <c r="H28" s="300"/>
      <c r="I28" s="300"/>
      <c r="J28" s="300"/>
      <c r="K28" s="300"/>
      <c r="L28" s="300"/>
    </row>
    <row r="29" spans="1:12" x14ac:dyDescent="0.25">
      <c r="A29" s="479" t="s">
        <v>456</v>
      </c>
      <c r="B29" s="300"/>
      <c r="C29" s="300"/>
      <c r="D29" s="300"/>
      <c r="E29" s="300"/>
      <c r="F29" s="300"/>
      <c r="G29" s="300"/>
      <c r="H29" s="300"/>
      <c r="I29" s="300"/>
      <c r="J29" s="300"/>
      <c r="K29" s="300"/>
      <c r="L29" s="300"/>
    </row>
    <row r="30" spans="1:12" x14ac:dyDescent="0.25">
      <c r="A30" s="300" t="s">
        <v>368</v>
      </c>
      <c r="B30" s="300"/>
      <c r="C30" s="300"/>
      <c r="D30" s="300"/>
      <c r="E30" s="300"/>
      <c r="F30" s="300"/>
      <c r="G30" s="300"/>
      <c r="H30" s="300"/>
      <c r="I30" s="300"/>
      <c r="J30" s="300"/>
      <c r="K30" s="300"/>
      <c r="L30" s="300"/>
    </row>
    <row r="31" spans="1:12" x14ac:dyDescent="0.25">
      <c r="A31" s="300" t="s">
        <v>367</v>
      </c>
      <c r="B31" s="300"/>
      <c r="C31" s="300"/>
      <c r="D31" s="300"/>
      <c r="E31" s="300"/>
      <c r="F31" s="300"/>
      <c r="G31" s="300"/>
      <c r="H31" s="300"/>
      <c r="I31" s="300"/>
      <c r="J31" s="300"/>
      <c r="K31" s="300"/>
      <c r="L31" s="300"/>
    </row>
    <row r="32" spans="1:12" x14ac:dyDescent="0.25">
      <c r="A32" s="461" t="s">
        <v>366</v>
      </c>
      <c r="B32" s="300"/>
      <c r="C32" s="300"/>
      <c r="D32" s="300"/>
      <c r="E32" s="300"/>
      <c r="F32" s="300"/>
      <c r="G32" s="300"/>
      <c r="H32" s="300"/>
      <c r="I32" s="300"/>
      <c r="J32" s="300"/>
      <c r="K32" s="300"/>
      <c r="L32" s="300"/>
    </row>
    <row r="33" spans="1:12" x14ac:dyDescent="0.25">
      <c r="A33" s="300" t="s">
        <v>365</v>
      </c>
      <c r="B33" s="300"/>
      <c r="C33" s="300"/>
      <c r="D33" s="300"/>
      <c r="E33" s="300"/>
      <c r="F33" s="300"/>
      <c r="G33" s="300"/>
      <c r="H33" s="300"/>
      <c r="I33" s="300"/>
      <c r="J33" s="300"/>
      <c r="K33" s="300"/>
      <c r="L33" s="300"/>
    </row>
    <row r="34" spans="1:12" x14ac:dyDescent="0.25">
      <c r="A34" s="300" t="s">
        <v>364</v>
      </c>
      <c r="B34" s="300"/>
      <c r="C34" s="300"/>
      <c r="D34" s="300"/>
      <c r="E34" s="300"/>
      <c r="F34" s="300"/>
      <c r="G34" s="300"/>
      <c r="H34" s="300"/>
      <c r="I34" s="300"/>
      <c r="J34" s="300"/>
      <c r="K34" s="300"/>
      <c r="L34" s="300"/>
    </row>
    <row r="35" spans="1:12" x14ac:dyDescent="0.25">
      <c r="A35" s="461" t="s">
        <v>363</v>
      </c>
      <c r="B35" s="300"/>
      <c r="C35" s="300"/>
      <c r="D35" s="300"/>
      <c r="E35" s="300"/>
      <c r="F35" s="300"/>
      <c r="G35" s="300"/>
      <c r="H35" s="300"/>
      <c r="I35" s="300"/>
      <c r="J35" s="300"/>
      <c r="K35" s="300"/>
      <c r="L35" s="300"/>
    </row>
    <row r="36" spans="1:12" x14ac:dyDescent="0.25">
      <c r="A36" s="461" t="s">
        <v>362</v>
      </c>
      <c r="B36" s="300"/>
      <c r="C36" s="300"/>
      <c r="D36" s="300"/>
      <c r="E36" s="300"/>
      <c r="F36" s="300"/>
      <c r="G36" s="300"/>
      <c r="H36" s="300"/>
      <c r="I36" s="300"/>
      <c r="J36" s="300"/>
      <c r="K36" s="300"/>
      <c r="L36" s="300"/>
    </row>
    <row r="37" spans="1:12" x14ac:dyDescent="0.25">
      <c r="A37" s="461" t="s">
        <v>361</v>
      </c>
      <c r="B37" s="300"/>
      <c r="C37" s="300"/>
      <c r="D37" s="300"/>
      <c r="E37" s="300"/>
      <c r="F37" s="300"/>
      <c r="G37" s="300"/>
      <c r="H37" s="300"/>
      <c r="I37" s="300"/>
      <c r="J37" s="300"/>
      <c r="K37" s="300"/>
      <c r="L37" s="300"/>
    </row>
    <row r="38" spans="1:12" x14ac:dyDescent="0.25">
      <c r="A38" s="461" t="s">
        <v>360</v>
      </c>
      <c r="B38" s="300"/>
      <c r="C38" s="300"/>
      <c r="D38" s="300"/>
      <c r="E38" s="300"/>
      <c r="F38" s="300"/>
      <c r="G38" s="300"/>
      <c r="H38" s="300"/>
      <c r="I38" s="300"/>
      <c r="J38" s="300"/>
      <c r="K38" s="300"/>
      <c r="L38" s="300"/>
    </row>
    <row r="39" spans="1:12" x14ac:dyDescent="0.25">
      <c r="A39" s="461" t="s">
        <v>359</v>
      </c>
      <c r="B39" s="300"/>
      <c r="C39" s="300"/>
      <c r="D39" s="300"/>
      <c r="E39" s="300"/>
      <c r="F39" s="300"/>
      <c r="G39" s="300"/>
      <c r="H39" s="300"/>
      <c r="I39" s="300"/>
      <c r="J39" s="300"/>
      <c r="K39" s="300"/>
      <c r="L39" s="300"/>
    </row>
    <row r="40" spans="1:12" x14ac:dyDescent="0.25">
      <c r="A40" s="461" t="s">
        <v>358</v>
      </c>
      <c r="B40" s="300"/>
      <c r="C40" s="300"/>
      <c r="D40" s="300"/>
      <c r="E40" s="300"/>
      <c r="F40" s="300"/>
      <c r="G40" s="300"/>
      <c r="H40" s="300"/>
      <c r="I40" s="300"/>
      <c r="J40" s="300"/>
      <c r="K40" s="300"/>
      <c r="L40" s="300"/>
    </row>
    <row r="41" spans="1:12" x14ac:dyDescent="0.25">
      <c r="A41" s="461" t="s">
        <v>357</v>
      </c>
      <c r="B41" s="300"/>
      <c r="C41" s="300"/>
      <c r="D41" s="300"/>
      <c r="E41" s="300"/>
      <c r="F41" s="300"/>
      <c r="G41" s="300"/>
      <c r="H41" s="300"/>
      <c r="I41" s="300"/>
      <c r="J41" s="300"/>
      <c r="K41" s="300"/>
      <c r="L41" s="300"/>
    </row>
    <row r="42" spans="1:12" x14ac:dyDescent="0.25">
      <c r="A42" s="548" t="s">
        <v>457</v>
      </c>
      <c r="B42" s="300"/>
      <c r="C42" s="300"/>
      <c r="D42" s="300"/>
      <c r="E42" s="300"/>
      <c r="F42" s="300"/>
      <c r="G42" s="300"/>
      <c r="H42" s="300"/>
      <c r="I42" s="300"/>
      <c r="J42" s="300"/>
      <c r="K42" s="300"/>
      <c r="L42" s="300"/>
    </row>
    <row r="43" spans="1:12" x14ac:dyDescent="0.25">
      <c r="A43" s="548" t="s">
        <v>458</v>
      </c>
      <c r="B43" s="300"/>
      <c r="C43" s="300"/>
      <c r="D43" s="300"/>
      <c r="E43" s="300"/>
      <c r="F43" s="300"/>
      <c r="G43" s="300"/>
      <c r="H43" s="300"/>
      <c r="I43" s="300"/>
      <c r="J43" s="300"/>
      <c r="K43" s="300"/>
      <c r="L43" s="300"/>
    </row>
    <row r="44" spans="1:12" x14ac:dyDescent="0.25">
      <c r="A44" s="461" t="s">
        <v>356</v>
      </c>
      <c r="B44" s="300"/>
      <c r="C44" s="300"/>
      <c r="D44" s="300"/>
      <c r="E44" s="300"/>
      <c r="F44" s="300"/>
      <c r="G44" s="300"/>
      <c r="H44" s="300"/>
      <c r="I44" s="300"/>
      <c r="J44" s="300"/>
      <c r="K44" s="300"/>
      <c r="L44" s="300"/>
    </row>
    <row r="45" spans="1:12" x14ac:dyDescent="0.25">
      <c r="A45" s="473" t="s">
        <v>355</v>
      </c>
      <c r="B45" s="300"/>
      <c r="C45" s="300"/>
      <c r="D45" s="300"/>
      <c r="E45" s="300"/>
      <c r="F45" s="300"/>
      <c r="G45" s="300"/>
      <c r="H45" s="300"/>
      <c r="I45" s="300"/>
      <c r="J45" s="300"/>
      <c r="K45" s="300"/>
      <c r="L45" s="300"/>
    </row>
    <row r="46" spans="1:12" x14ac:dyDescent="0.25">
      <c r="A46" s="461" t="s">
        <v>459</v>
      </c>
      <c r="B46" s="300"/>
      <c r="C46" s="300"/>
      <c r="D46" s="300"/>
      <c r="E46" s="300"/>
      <c r="F46" s="300"/>
      <c r="G46" s="300"/>
      <c r="H46" s="300"/>
      <c r="I46" s="300"/>
      <c r="J46" s="300"/>
      <c r="K46" s="300"/>
      <c r="L46" s="300"/>
    </row>
    <row r="47" spans="1:12" x14ac:dyDescent="0.25">
      <c r="A47" s="300"/>
      <c r="B47" s="300"/>
      <c r="C47" s="300"/>
      <c r="D47" s="300"/>
      <c r="E47" s="300"/>
      <c r="F47" s="300"/>
      <c r="G47" s="300"/>
      <c r="H47" s="300"/>
      <c r="I47" s="300"/>
      <c r="J47" s="300"/>
      <c r="K47" s="300"/>
      <c r="L47" s="300"/>
    </row>
    <row r="48" spans="1:12" x14ac:dyDescent="0.25">
      <c r="A48" s="477" t="s">
        <v>354</v>
      </c>
      <c r="B48" s="300"/>
      <c r="C48" s="300"/>
      <c r="D48" s="300"/>
      <c r="E48" s="300"/>
      <c r="F48" s="300"/>
      <c r="G48" s="300"/>
      <c r="H48" s="300"/>
      <c r="I48" s="300"/>
      <c r="J48" s="300"/>
      <c r="K48" s="300"/>
      <c r="L48" s="322"/>
    </row>
    <row r="49" spans="1:12" x14ac:dyDescent="0.25">
      <c r="A49" s="477"/>
      <c r="B49" s="300"/>
      <c r="C49" s="300"/>
      <c r="D49" s="300"/>
      <c r="E49" s="300"/>
      <c r="F49" s="300"/>
      <c r="G49" s="300"/>
      <c r="H49" s="300"/>
      <c r="I49" s="300"/>
      <c r="J49" s="300"/>
      <c r="K49" s="300"/>
      <c r="L49" s="322"/>
    </row>
    <row r="50" spans="1:12" x14ac:dyDescent="0.25">
      <c r="A50" s="313" t="s">
        <v>451</v>
      </c>
      <c r="B50" s="300"/>
      <c r="C50" s="300"/>
      <c r="D50" s="300"/>
      <c r="E50" s="300"/>
      <c r="F50" s="300"/>
      <c r="G50" s="300"/>
      <c r="H50" s="300"/>
      <c r="I50" s="300"/>
      <c r="J50" s="300"/>
      <c r="K50" s="300"/>
      <c r="L50" s="300"/>
    </row>
    <row r="51" spans="1:12" x14ac:dyDescent="0.25">
      <c r="A51" s="461" t="s">
        <v>353</v>
      </c>
      <c r="B51" s="300"/>
      <c r="C51" s="300"/>
      <c r="D51" s="300"/>
      <c r="E51" s="300"/>
      <c r="F51" s="300"/>
      <c r="G51" s="300"/>
      <c r="H51" s="300"/>
      <c r="I51" s="300"/>
      <c r="J51" s="300"/>
      <c r="K51" s="300"/>
      <c r="L51" s="300"/>
    </row>
    <row r="52" spans="1:12" x14ac:dyDescent="0.25">
      <c r="A52" s="479" t="s">
        <v>352</v>
      </c>
      <c r="B52" s="300"/>
      <c r="C52" s="300"/>
      <c r="D52" s="300"/>
      <c r="E52" s="300"/>
      <c r="F52" s="300"/>
      <c r="G52" s="300"/>
      <c r="H52" s="300"/>
      <c r="I52" s="300"/>
      <c r="J52" s="300"/>
      <c r="K52" s="300"/>
      <c r="L52" s="300"/>
    </row>
    <row r="53" spans="1:12" x14ac:dyDescent="0.25">
      <c r="A53" s="479" t="s">
        <v>351</v>
      </c>
      <c r="B53" s="300"/>
      <c r="C53" s="300"/>
      <c r="D53" s="300"/>
      <c r="E53" s="300"/>
      <c r="F53" s="300"/>
      <c r="G53" s="300"/>
      <c r="H53" s="300"/>
      <c r="I53" s="300"/>
      <c r="J53" s="300"/>
      <c r="K53" s="300"/>
      <c r="L53" s="300"/>
    </row>
    <row r="54" spans="1:12" x14ac:dyDescent="0.25">
      <c r="A54" s="300" t="s">
        <v>460</v>
      </c>
      <c r="B54" s="300"/>
      <c r="C54" s="300"/>
      <c r="D54" s="300"/>
      <c r="E54" s="300"/>
      <c r="F54" s="300"/>
      <c r="G54" s="300"/>
      <c r="H54" s="300"/>
      <c r="I54" s="300"/>
      <c r="J54" s="300"/>
      <c r="K54" s="300"/>
      <c r="L54" s="300"/>
    </row>
    <row r="55" spans="1:12" x14ac:dyDescent="0.25">
      <c r="A55" s="300" t="s">
        <v>350</v>
      </c>
      <c r="B55" s="300"/>
      <c r="C55" s="300"/>
      <c r="D55" s="300"/>
      <c r="E55" s="300"/>
      <c r="F55" s="300"/>
      <c r="G55" s="300"/>
      <c r="H55" s="300"/>
      <c r="I55" s="300"/>
      <c r="J55" s="300"/>
      <c r="K55" s="300"/>
      <c r="L55" s="300"/>
    </row>
    <row r="56" spans="1:12" x14ac:dyDescent="0.25">
      <c r="A56" s="300" t="s">
        <v>349</v>
      </c>
      <c r="B56" s="300"/>
      <c r="C56" s="300"/>
      <c r="D56" s="300"/>
      <c r="E56" s="300"/>
      <c r="F56" s="300"/>
      <c r="G56" s="300"/>
      <c r="H56" s="300"/>
      <c r="I56" s="300"/>
      <c r="J56" s="300"/>
      <c r="K56" s="300"/>
      <c r="L56" s="300"/>
    </row>
    <row r="57" spans="1:12" x14ac:dyDescent="0.25">
      <c r="A57" s="300"/>
      <c r="B57" s="300"/>
      <c r="C57" s="300"/>
      <c r="D57" s="300"/>
      <c r="E57" s="300"/>
      <c r="F57" s="300"/>
      <c r="G57" s="300"/>
      <c r="H57" s="300"/>
      <c r="I57" s="300"/>
      <c r="J57" s="300"/>
      <c r="K57" s="300"/>
      <c r="L57" s="300"/>
    </row>
    <row r="58" spans="1:12" x14ac:dyDescent="0.25">
      <c r="A58" s="478" t="s">
        <v>461</v>
      </c>
    </row>
    <row r="59" spans="1:12" x14ac:dyDescent="0.25">
      <c r="A59" s="461" t="s">
        <v>429</v>
      </c>
    </row>
    <row r="60" spans="1:12" x14ac:dyDescent="0.25">
      <c r="A60" s="476" t="s">
        <v>430</v>
      </c>
    </row>
    <row r="61" spans="1:12" x14ac:dyDescent="0.25">
      <c r="A61" s="476" t="s">
        <v>431</v>
      </c>
    </row>
    <row r="62" spans="1:12" x14ac:dyDescent="0.25">
      <c r="A62" s="545" t="s">
        <v>432</v>
      </c>
    </row>
    <row r="63" spans="1:12" x14ac:dyDescent="0.25">
      <c r="A63" s="545" t="s">
        <v>433</v>
      </c>
    </row>
    <row r="64" spans="1:12" x14ac:dyDescent="0.25">
      <c r="A64" s="545" t="s">
        <v>434</v>
      </c>
    </row>
    <row r="65" spans="1:1" x14ac:dyDescent="0.25">
      <c r="A65" s="546" t="s">
        <v>435</v>
      </c>
    </row>
    <row r="66" spans="1:1" x14ac:dyDescent="0.25">
      <c r="A66" s="546" t="s">
        <v>462</v>
      </c>
    </row>
    <row r="67" spans="1:1" x14ac:dyDescent="0.25">
      <c r="A67" s="474" t="s">
        <v>436</v>
      </c>
    </row>
    <row r="68" spans="1:1" x14ac:dyDescent="0.25">
      <c r="A68" s="474" t="s">
        <v>437</v>
      </c>
    </row>
    <row r="69" spans="1:1" x14ac:dyDescent="0.25">
      <c r="A69" s="474" t="s">
        <v>438</v>
      </c>
    </row>
    <row r="70" spans="1:1" x14ac:dyDescent="0.25">
      <c r="A70" s="474" t="s">
        <v>439</v>
      </c>
    </row>
    <row r="71" spans="1:1" x14ac:dyDescent="0.25">
      <c r="A71" s="474" t="s">
        <v>440</v>
      </c>
    </row>
    <row r="73" spans="1:1" x14ac:dyDescent="0.25">
      <c r="A73" s="478" t="s">
        <v>466</v>
      </c>
    </row>
    <row r="74" spans="1:1" x14ac:dyDescent="0.25">
      <c r="A74" s="461" t="s">
        <v>441</v>
      </c>
    </row>
    <row r="75" spans="1:1" x14ac:dyDescent="0.25">
      <c r="A75" s="476" t="s">
        <v>463</v>
      </c>
    </row>
    <row r="76" spans="1:1" x14ac:dyDescent="0.25">
      <c r="A76" s="476" t="s">
        <v>442</v>
      </c>
    </row>
    <row r="77" spans="1:1" x14ac:dyDescent="0.25">
      <c r="A77" s="474" t="s">
        <v>443</v>
      </c>
    </row>
    <row r="78" spans="1:1" x14ac:dyDescent="0.25">
      <c r="A78" s="474" t="s">
        <v>468</v>
      </c>
    </row>
    <row r="79" spans="1:1" x14ac:dyDescent="0.25">
      <c r="A79" s="474" t="s">
        <v>469</v>
      </c>
    </row>
    <row r="80" spans="1:1" x14ac:dyDescent="0.25">
      <c r="A80" s="474" t="s">
        <v>465</v>
      </c>
    </row>
    <row r="81" spans="1:1" x14ac:dyDescent="0.25">
      <c r="A81" s="474" t="s">
        <v>464</v>
      </c>
    </row>
    <row r="82" spans="1:1" x14ac:dyDescent="0.25">
      <c r="A82" s="474" t="s">
        <v>444</v>
      </c>
    </row>
    <row r="83" spans="1:1" x14ac:dyDescent="0.25">
      <c r="A83" s="478" t="s">
        <v>467</v>
      </c>
    </row>
    <row r="84" spans="1:1" x14ac:dyDescent="0.25">
      <c r="A84" s="461" t="s">
        <v>445</v>
      </c>
    </row>
    <row r="85" spans="1:1" x14ac:dyDescent="0.25">
      <c r="A85" s="474" t="s">
        <v>446</v>
      </c>
    </row>
    <row r="86" spans="1:1" x14ac:dyDescent="0.25">
      <c r="A86" s="474" t="s">
        <v>447</v>
      </c>
    </row>
    <row r="87" spans="1:1" x14ac:dyDescent="0.25">
      <c r="A87" s="474" t="s">
        <v>448</v>
      </c>
    </row>
    <row r="89" spans="1:1" x14ac:dyDescent="0.25">
      <c r="A89" s="478" t="s">
        <v>470</v>
      </c>
    </row>
    <row r="90" spans="1:1" x14ac:dyDescent="0.25">
      <c r="A90" s="461" t="s">
        <v>449</v>
      </c>
    </row>
    <row r="91" spans="1:1" x14ac:dyDescent="0.25">
      <c r="A91" s="474" t="s">
        <v>450</v>
      </c>
    </row>
    <row r="93" spans="1:1" x14ac:dyDescent="0.25">
      <c r="A93" s="547" t="s">
        <v>452</v>
      </c>
    </row>
    <row r="94" spans="1:1" x14ac:dyDescent="0.25">
      <c r="A94" s="478" t="s">
        <v>471</v>
      </c>
    </row>
    <row r="95" spans="1:1" x14ac:dyDescent="0.25">
      <c r="A95" s="461" t="s">
        <v>453</v>
      </c>
    </row>
    <row r="96" spans="1:1" x14ac:dyDescent="0.25">
      <c r="A96" s="474" t="s">
        <v>454</v>
      </c>
    </row>
    <row r="97" spans="1:1" x14ac:dyDescent="0.25">
      <c r="A97" s="474" t="s">
        <v>455</v>
      </c>
    </row>
    <row r="99" spans="1:1" x14ac:dyDescent="0.25">
      <c r="A99" s="478" t="s">
        <v>472</v>
      </c>
    </row>
    <row r="100" spans="1:1" x14ac:dyDescent="0.25">
      <c r="A100" s="461" t="s">
        <v>348</v>
      </c>
    </row>
    <row r="101" spans="1:1" x14ac:dyDescent="0.25">
      <c r="A101" s="474" t="s">
        <v>475</v>
      </c>
    </row>
    <row r="103" spans="1:1" x14ac:dyDescent="0.25">
      <c r="A103" s="478" t="s">
        <v>473</v>
      </c>
    </row>
    <row r="104" spans="1:1" x14ac:dyDescent="0.25">
      <c r="A104" s="461" t="s">
        <v>347</v>
      </c>
    </row>
    <row r="105" spans="1:1" x14ac:dyDescent="0.25">
      <c r="A105" s="474" t="s">
        <v>346</v>
      </c>
    </row>
    <row r="106" spans="1:1" x14ac:dyDescent="0.25">
      <c r="A106" s="474" t="s">
        <v>345</v>
      </c>
    </row>
    <row r="108" spans="1:1" x14ac:dyDescent="0.25">
      <c r="A108" s="478" t="s">
        <v>474</v>
      </c>
    </row>
    <row r="109" spans="1:1" x14ac:dyDescent="0.25">
      <c r="A109" s="461" t="s">
        <v>344</v>
      </c>
    </row>
    <row r="110" spans="1:1" x14ac:dyDescent="0.25">
      <c r="A110" s="476" t="s">
        <v>476</v>
      </c>
    </row>
    <row r="111" spans="1:1" x14ac:dyDescent="0.25">
      <c r="A111" s="476" t="s">
        <v>343</v>
      </c>
    </row>
    <row r="112" spans="1:1" x14ac:dyDescent="0.25">
      <c r="A112" s="476" t="s">
        <v>477</v>
      </c>
    </row>
    <row r="113" spans="1:1" x14ac:dyDescent="0.25">
      <c r="A113" s="474" t="s">
        <v>478</v>
      </c>
    </row>
    <row r="114" spans="1:1" x14ac:dyDescent="0.25">
      <c r="A114" s="474" t="s">
        <v>342</v>
      </c>
    </row>
    <row r="116" spans="1:1" x14ac:dyDescent="0.25">
      <c r="A116" s="477" t="s">
        <v>341</v>
      </c>
    </row>
    <row r="118" spans="1:1" x14ac:dyDescent="0.25">
      <c r="A118" s="461" t="s">
        <v>340</v>
      </c>
    </row>
    <row r="119" spans="1:1" x14ac:dyDescent="0.25">
      <c r="A119" s="476" t="s">
        <v>339</v>
      </c>
    </row>
    <row r="120" spans="1:1" x14ac:dyDescent="0.25">
      <c r="A120" s="476" t="s">
        <v>479</v>
      </c>
    </row>
    <row r="121" spans="1:1" x14ac:dyDescent="0.25">
      <c r="A121" s="476" t="s">
        <v>338</v>
      </c>
    </row>
    <row r="122" spans="1:1" x14ac:dyDescent="0.25">
      <c r="A122" s="474" t="s">
        <v>337</v>
      </c>
    </row>
    <row r="123" spans="1:1" x14ac:dyDescent="0.25">
      <c r="A123" s="474" t="s">
        <v>336</v>
      </c>
    </row>
    <row r="124" spans="1:1" x14ac:dyDescent="0.25">
      <c r="A124" s="474" t="s">
        <v>335</v>
      </c>
    </row>
    <row r="125" spans="1:1" x14ac:dyDescent="0.25">
      <c r="A125" s="461" t="s">
        <v>334</v>
      </c>
    </row>
    <row r="126" spans="1:1" x14ac:dyDescent="0.25">
      <c r="A126" s="461" t="s">
        <v>333</v>
      </c>
    </row>
    <row r="127" spans="1:1" x14ac:dyDescent="0.25">
      <c r="A127" s="461" t="s">
        <v>332</v>
      </c>
    </row>
    <row r="128" spans="1:1" x14ac:dyDescent="0.25">
      <c r="A128" s="461" t="s">
        <v>331</v>
      </c>
    </row>
    <row r="129" spans="1:1" x14ac:dyDescent="0.25">
      <c r="A129" s="461" t="s">
        <v>480</v>
      </c>
    </row>
    <row r="130" spans="1:1" x14ac:dyDescent="0.25">
      <c r="A130" s="462" t="s">
        <v>330</v>
      </c>
    </row>
    <row r="131" spans="1:1" x14ac:dyDescent="0.25">
      <c r="A131" s="461" t="s">
        <v>329</v>
      </c>
    </row>
    <row r="132" spans="1:1" x14ac:dyDescent="0.25">
      <c r="A132" s="475" t="s">
        <v>328</v>
      </c>
    </row>
    <row r="133" spans="1:1" x14ac:dyDescent="0.25">
      <c r="A133" s="475" t="s">
        <v>327</v>
      </c>
    </row>
    <row r="134" spans="1:1" x14ac:dyDescent="0.25">
      <c r="A134" s="461" t="s">
        <v>326</v>
      </c>
    </row>
    <row r="135" spans="1:1" x14ac:dyDescent="0.25">
      <c r="A135" s="461" t="s">
        <v>325</v>
      </c>
    </row>
    <row r="136" spans="1:1" x14ac:dyDescent="0.25">
      <c r="A136" s="461" t="s">
        <v>324</v>
      </c>
    </row>
    <row r="137" spans="1:1" x14ac:dyDescent="0.25">
      <c r="A137" s="473" t="s">
        <v>323</v>
      </c>
    </row>
    <row r="138" spans="1:1" x14ac:dyDescent="0.25">
      <c r="A138" s="461" t="s">
        <v>322</v>
      </c>
    </row>
    <row r="139" spans="1:1" x14ac:dyDescent="0.25">
      <c r="A139" s="461"/>
    </row>
  </sheetData>
  <hyperlinks>
    <hyperlink ref="I3" location="Inhalt!A1" display="zurück zum Inhalt" xr:uid="{00000000-0004-0000-4100-000000000000}"/>
    <hyperlink ref="A45" r:id="rId1" xr:uid="{00000000-0004-0000-4100-000001000000}"/>
    <hyperlink ref="A137" r:id="rId2" tooltip="Downloaddatei: Differenzierung des Zugangs aus Erwerbstätigkeit nach Wirtschaftszweig, nicht barrierefreies PDF" xr:uid="{00000000-0004-0000-4100-000002000000}"/>
  </hyperlinks>
  <pageMargins left="0.70866141732283472" right="0.39370078740157483" top="0.39370078740157483" bottom="0.39370078740157483" header="0" footer="0"/>
  <pageSetup paperSize="9" scale="84" orientation="portrait" r:id="rId3"/>
  <headerFooter alignWithMargins="0"/>
  <rowBreaks count="1" manualBreakCount="1">
    <brk id="71" max="16383" man="1"/>
  </rowBreaks>
  <drawing r:id="rId4"/>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DA9BE-2071-4440-B678-DAD780CDA527}">
  <sheetPr>
    <pageSetUpPr fitToPage="1"/>
  </sheetPr>
  <dimension ref="A1:B36"/>
  <sheetViews>
    <sheetView showGridLines="0" zoomScaleNormal="100" workbookViewId="0"/>
  </sheetViews>
  <sheetFormatPr baseColWidth="10" defaultColWidth="11.44140625" defaultRowHeight="13.8" x14ac:dyDescent="0.25"/>
  <cols>
    <col min="1" max="1" width="18.5546875" style="744" customWidth="1"/>
    <col min="2" max="2" width="91.6640625" style="744" customWidth="1"/>
    <col min="3" max="4" width="11.44140625" style="744"/>
    <col min="5" max="5" width="12.5546875" style="744" customWidth="1"/>
    <col min="6" max="16384" width="11.44140625" style="744"/>
  </cols>
  <sheetData>
    <row r="1" spans="1:2" ht="31.5" customHeight="1" x14ac:dyDescent="0.25">
      <c r="A1" s="742"/>
      <c r="B1" s="743" t="s">
        <v>548</v>
      </c>
    </row>
    <row r="3" spans="1:2" x14ac:dyDescent="0.25">
      <c r="A3" s="745" t="s">
        <v>593</v>
      </c>
    </row>
    <row r="5" spans="1:2" ht="159.6" x14ac:dyDescent="0.25">
      <c r="A5" s="746" t="s">
        <v>5</v>
      </c>
      <c r="B5" s="746" t="s">
        <v>549</v>
      </c>
    </row>
    <row r="6" spans="1:2" ht="102.6" x14ac:dyDescent="0.25">
      <c r="A6" s="747" t="s">
        <v>288</v>
      </c>
      <c r="B6" s="747" t="s">
        <v>594</v>
      </c>
    </row>
    <row r="7" spans="1:2" ht="93.75" customHeight="1" x14ac:dyDescent="0.25">
      <c r="A7" s="748" t="s">
        <v>550</v>
      </c>
      <c r="B7" s="749" t="s">
        <v>551</v>
      </c>
    </row>
    <row r="8" spans="1:2" x14ac:dyDescent="0.25">
      <c r="A8" s="750"/>
      <c r="B8" s="729" t="s">
        <v>595</v>
      </c>
    </row>
    <row r="9" spans="1:2" ht="156.75" customHeight="1" x14ac:dyDescent="0.25">
      <c r="A9" s="746" t="s">
        <v>552</v>
      </c>
      <c r="B9" s="751" t="s">
        <v>596</v>
      </c>
    </row>
    <row r="10" spans="1:2" ht="81.75" customHeight="1" x14ac:dyDescent="0.25">
      <c r="A10" s="746" t="s">
        <v>553</v>
      </c>
      <c r="B10" s="749" t="s">
        <v>597</v>
      </c>
    </row>
    <row r="11" spans="1:2" ht="137.4" x14ac:dyDescent="0.25">
      <c r="A11" s="746" t="s">
        <v>554</v>
      </c>
      <c r="B11" s="751" t="s">
        <v>598</v>
      </c>
    </row>
    <row r="12" spans="1:2" ht="250.8" x14ac:dyDescent="0.25">
      <c r="A12" s="746" t="s">
        <v>555</v>
      </c>
      <c r="B12" s="746" t="s">
        <v>599</v>
      </c>
    </row>
    <row r="13" spans="1:2" ht="154.5" customHeight="1" x14ac:dyDescent="0.25">
      <c r="A13" s="746" t="s">
        <v>556</v>
      </c>
      <c r="B13" s="746" t="s">
        <v>600</v>
      </c>
    </row>
    <row r="14" spans="1:2" ht="57" x14ac:dyDescent="0.25">
      <c r="A14" s="746" t="s">
        <v>557</v>
      </c>
      <c r="B14" s="746" t="s">
        <v>558</v>
      </c>
    </row>
    <row r="15" spans="1:2" ht="182.25" customHeight="1" x14ac:dyDescent="0.25">
      <c r="A15" s="747" t="s">
        <v>559</v>
      </c>
      <c r="B15" s="747" t="s">
        <v>601</v>
      </c>
    </row>
    <row r="16" spans="1:2" ht="114" x14ac:dyDescent="0.25">
      <c r="A16" s="746" t="s">
        <v>560</v>
      </c>
      <c r="B16" s="746" t="s">
        <v>602</v>
      </c>
    </row>
    <row r="17" spans="1:2" ht="130.5" customHeight="1" x14ac:dyDescent="0.25">
      <c r="A17" s="746" t="s">
        <v>561</v>
      </c>
      <c r="B17" s="746" t="s">
        <v>603</v>
      </c>
    </row>
    <row r="18" spans="1:2" ht="45.6" x14ac:dyDescent="0.25">
      <c r="A18" s="746" t="s">
        <v>562</v>
      </c>
      <c r="B18" s="746" t="s">
        <v>563</v>
      </c>
    </row>
    <row r="19" spans="1:2" ht="91.2" x14ac:dyDescent="0.25">
      <c r="A19" s="881" t="s">
        <v>564</v>
      </c>
      <c r="B19" s="749" t="s">
        <v>604</v>
      </c>
    </row>
    <row r="20" spans="1:2" ht="26.4" x14ac:dyDescent="0.25">
      <c r="A20" s="882"/>
      <c r="B20" s="729" t="s">
        <v>605</v>
      </c>
    </row>
    <row r="21" spans="1:2" ht="184.8" x14ac:dyDescent="0.25">
      <c r="A21" s="881" t="s">
        <v>548</v>
      </c>
      <c r="B21" s="752" t="s">
        <v>606</v>
      </c>
    </row>
    <row r="22" spans="1:2" x14ac:dyDescent="0.25">
      <c r="A22" s="883"/>
      <c r="B22" s="730" t="s">
        <v>595</v>
      </c>
    </row>
    <row r="23" spans="1:2" ht="50.25" customHeight="1" x14ac:dyDescent="0.25">
      <c r="A23" s="883"/>
      <c r="B23" s="731" t="s">
        <v>607</v>
      </c>
    </row>
    <row r="24" spans="1:2" ht="28.5" customHeight="1" x14ac:dyDescent="0.25">
      <c r="A24" s="882"/>
      <c r="B24" s="729" t="s">
        <v>605</v>
      </c>
    </row>
    <row r="25" spans="1:2" ht="79.8" x14ac:dyDescent="0.25">
      <c r="A25" s="746" t="s">
        <v>565</v>
      </c>
      <c r="B25" s="746" t="s">
        <v>608</v>
      </c>
    </row>
    <row r="26" spans="1:2" ht="159.6" x14ac:dyDescent="0.25">
      <c r="A26" s="881" t="s">
        <v>566</v>
      </c>
      <c r="B26" s="753" t="s">
        <v>567</v>
      </c>
    </row>
    <row r="27" spans="1:2" ht="297" customHeight="1" x14ac:dyDescent="0.25">
      <c r="A27" s="882"/>
      <c r="B27" s="754" t="s">
        <v>609</v>
      </c>
    </row>
    <row r="28" spans="1:2" ht="44.25" customHeight="1" x14ac:dyDescent="0.25">
      <c r="A28" s="746" t="s">
        <v>568</v>
      </c>
      <c r="B28" s="746" t="s">
        <v>610</v>
      </c>
    </row>
    <row r="29" spans="1:2" ht="43.5" customHeight="1" x14ac:dyDescent="0.25">
      <c r="A29" s="746" t="s">
        <v>569</v>
      </c>
      <c r="B29" s="746" t="s">
        <v>611</v>
      </c>
    </row>
    <row r="30" spans="1:2" ht="34.200000000000003" x14ac:dyDescent="0.25">
      <c r="A30" s="746" t="s">
        <v>570</v>
      </c>
      <c r="B30" s="746" t="s">
        <v>571</v>
      </c>
    </row>
    <row r="31" spans="1:2" ht="70.5" customHeight="1" x14ac:dyDescent="0.25">
      <c r="A31" s="746" t="s">
        <v>572</v>
      </c>
      <c r="B31" s="746" t="s">
        <v>612</v>
      </c>
    </row>
    <row r="33" spans="1:2" x14ac:dyDescent="0.25">
      <c r="A33" s="755" t="s">
        <v>613</v>
      </c>
      <c r="B33" s="756" t="s">
        <v>614</v>
      </c>
    </row>
    <row r="34" spans="1:2" x14ac:dyDescent="0.25">
      <c r="B34" s="756" t="s">
        <v>615</v>
      </c>
    </row>
    <row r="35" spans="1:2" x14ac:dyDescent="0.25">
      <c r="B35" s="757" t="s">
        <v>616</v>
      </c>
    </row>
    <row r="36" spans="1:2" ht="23.4" x14ac:dyDescent="0.25">
      <c r="B36" s="758" t="s">
        <v>617</v>
      </c>
    </row>
  </sheetData>
  <mergeCells count="3">
    <mergeCell ref="A19:A20"/>
    <mergeCell ref="A21:A24"/>
    <mergeCell ref="A26:A27"/>
  </mergeCells>
  <hyperlinks>
    <hyperlink ref="B8" r:id="rId1" xr:uid="{6CF1A4CC-57B7-4D6F-B6A1-0878A5AA10F8}"/>
    <hyperlink ref="B22" r:id="rId2" xr:uid="{F5A28342-A430-4871-8F8B-7E0D4E95231D}"/>
    <hyperlink ref="B20" r:id="rId3" xr:uid="{1B6EB47A-816B-4171-8ABB-65E9CD4D4AC2}"/>
    <hyperlink ref="B24" r:id="rId4" xr:uid="{84D00F09-179E-4A89-8B6D-574DB4378775}"/>
  </hyperlinks>
  <pageMargins left="0.6692913385826772" right="0.46" top="0.69" bottom="0.37" header="0.31496062992125984" footer="0.22"/>
  <pageSetup paperSize="9" scale="86" fitToHeight="0" orientation="portrait" r:id="rId5"/>
  <rowBreaks count="3" manualBreakCount="3">
    <brk id="11" max="16383" man="1"/>
    <brk id="16" max="16383" man="1"/>
    <brk id="25" max="16383" man="1"/>
  </rowBreaks>
  <drawing r:id="rId6"/>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B49B6-3197-481E-9787-1E103A56A71F}">
  <dimension ref="A1:K63"/>
  <sheetViews>
    <sheetView showGridLines="0" zoomScaleNormal="100" zoomScaleSheetLayoutView="100" workbookViewId="0"/>
  </sheetViews>
  <sheetFormatPr baseColWidth="10" defaultRowHeight="16.5" customHeight="1" x14ac:dyDescent="0.2"/>
  <cols>
    <col min="1" max="1" width="2.6640625" style="666" customWidth="1"/>
    <col min="2" max="2" width="17.33203125" style="666" customWidth="1"/>
    <col min="3" max="3" width="23.33203125" style="666" customWidth="1"/>
    <col min="4" max="5" width="11.44140625" style="666" customWidth="1"/>
    <col min="6" max="8" width="11.44140625" style="666"/>
    <col min="9" max="9" width="15.6640625" style="666" customWidth="1"/>
    <col min="10" max="256" width="11.44140625" style="666"/>
    <col min="257" max="257" width="2.6640625" style="666" customWidth="1"/>
    <col min="258" max="258" width="17.33203125" style="666" customWidth="1"/>
    <col min="259" max="259" width="23.33203125" style="666" customWidth="1"/>
    <col min="260" max="261" width="11.44140625" style="666" customWidth="1"/>
    <col min="262" max="264" width="11.44140625" style="666"/>
    <col min="265" max="265" width="15.6640625" style="666" customWidth="1"/>
    <col min="266" max="512" width="11.44140625" style="666"/>
    <col min="513" max="513" width="2.6640625" style="666" customWidth="1"/>
    <col min="514" max="514" width="17.33203125" style="666" customWidth="1"/>
    <col min="515" max="515" width="23.33203125" style="666" customWidth="1"/>
    <col min="516" max="517" width="11.44140625" style="666" customWidth="1"/>
    <col min="518" max="520" width="11.44140625" style="666"/>
    <col min="521" max="521" width="15.6640625" style="666" customWidth="1"/>
    <col min="522" max="768" width="11.44140625" style="666"/>
    <col min="769" max="769" width="2.6640625" style="666" customWidth="1"/>
    <col min="770" max="770" width="17.33203125" style="666" customWidth="1"/>
    <col min="771" max="771" width="23.33203125" style="666" customWidth="1"/>
    <col min="772" max="773" width="11.44140625" style="666" customWidth="1"/>
    <col min="774" max="776" width="11.44140625" style="666"/>
    <col min="777" max="777" width="15.6640625" style="666" customWidth="1"/>
    <col min="778" max="1024" width="11.44140625" style="666"/>
    <col min="1025" max="1025" width="2.6640625" style="666" customWidth="1"/>
    <col min="1026" max="1026" width="17.33203125" style="666" customWidth="1"/>
    <col min="1027" max="1027" width="23.33203125" style="666" customWidth="1"/>
    <col min="1028" max="1029" width="11.44140625" style="666" customWidth="1"/>
    <col min="1030" max="1032" width="11.44140625" style="666"/>
    <col min="1033" max="1033" width="15.6640625" style="666" customWidth="1"/>
    <col min="1034" max="1280" width="11.44140625" style="666"/>
    <col min="1281" max="1281" width="2.6640625" style="666" customWidth="1"/>
    <col min="1282" max="1282" width="17.33203125" style="666" customWidth="1"/>
    <col min="1283" max="1283" width="23.33203125" style="666" customWidth="1"/>
    <col min="1284" max="1285" width="11.44140625" style="666" customWidth="1"/>
    <col min="1286" max="1288" width="11.44140625" style="666"/>
    <col min="1289" max="1289" width="15.6640625" style="666" customWidth="1"/>
    <col min="1290" max="1536" width="11.44140625" style="666"/>
    <col min="1537" max="1537" width="2.6640625" style="666" customWidth="1"/>
    <col min="1538" max="1538" width="17.33203125" style="666" customWidth="1"/>
    <col min="1539" max="1539" width="23.33203125" style="666" customWidth="1"/>
    <col min="1540" max="1541" width="11.44140625" style="666" customWidth="1"/>
    <col min="1542" max="1544" width="11.44140625" style="666"/>
    <col min="1545" max="1545" width="15.6640625" style="666" customWidth="1"/>
    <col min="1546" max="1792" width="11.44140625" style="666"/>
    <col min="1793" max="1793" width="2.6640625" style="666" customWidth="1"/>
    <col min="1794" max="1794" width="17.33203125" style="666" customWidth="1"/>
    <col min="1795" max="1795" width="23.33203125" style="666" customWidth="1"/>
    <col min="1796" max="1797" width="11.44140625" style="666" customWidth="1"/>
    <col min="1798" max="1800" width="11.44140625" style="666"/>
    <col min="1801" max="1801" width="15.6640625" style="666" customWidth="1"/>
    <col min="1802" max="2048" width="11.44140625" style="666"/>
    <col min="2049" max="2049" width="2.6640625" style="666" customWidth="1"/>
    <col min="2050" max="2050" width="17.33203125" style="666" customWidth="1"/>
    <col min="2051" max="2051" width="23.33203125" style="666" customWidth="1"/>
    <col min="2052" max="2053" width="11.44140625" style="666" customWidth="1"/>
    <col min="2054" max="2056" width="11.44140625" style="666"/>
    <col min="2057" max="2057" width="15.6640625" style="666" customWidth="1"/>
    <col min="2058" max="2304" width="11.44140625" style="666"/>
    <col min="2305" max="2305" width="2.6640625" style="666" customWidth="1"/>
    <col min="2306" max="2306" width="17.33203125" style="666" customWidth="1"/>
    <col min="2307" max="2307" width="23.33203125" style="666" customWidth="1"/>
    <col min="2308" max="2309" width="11.44140625" style="666" customWidth="1"/>
    <col min="2310" max="2312" width="11.44140625" style="666"/>
    <col min="2313" max="2313" width="15.6640625" style="666" customWidth="1"/>
    <col min="2314" max="2560" width="11.44140625" style="666"/>
    <col min="2561" max="2561" width="2.6640625" style="666" customWidth="1"/>
    <col min="2562" max="2562" width="17.33203125" style="666" customWidth="1"/>
    <col min="2563" max="2563" width="23.33203125" style="666" customWidth="1"/>
    <col min="2564" max="2565" width="11.44140625" style="666" customWidth="1"/>
    <col min="2566" max="2568" width="11.44140625" style="666"/>
    <col min="2569" max="2569" width="15.6640625" style="666" customWidth="1"/>
    <col min="2570" max="2816" width="11.44140625" style="666"/>
    <col min="2817" max="2817" width="2.6640625" style="666" customWidth="1"/>
    <col min="2818" max="2818" width="17.33203125" style="666" customWidth="1"/>
    <col min="2819" max="2819" width="23.33203125" style="666" customWidth="1"/>
    <col min="2820" max="2821" width="11.44140625" style="666" customWidth="1"/>
    <col min="2822" max="2824" width="11.44140625" style="666"/>
    <col min="2825" max="2825" width="15.6640625" style="666" customWidth="1"/>
    <col min="2826" max="3072" width="11.44140625" style="666"/>
    <col min="3073" max="3073" width="2.6640625" style="666" customWidth="1"/>
    <col min="3074" max="3074" width="17.33203125" style="666" customWidth="1"/>
    <col min="3075" max="3075" width="23.33203125" style="666" customWidth="1"/>
    <col min="3076" max="3077" width="11.44140625" style="666" customWidth="1"/>
    <col min="3078" max="3080" width="11.44140625" style="666"/>
    <col min="3081" max="3081" width="15.6640625" style="666" customWidth="1"/>
    <col min="3082" max="3328" width="11.44140625" style="666"/>
    <col min="3329" max="3329" width="2.6640625" style="666" customWidth="1"/>
    <col min="3330" max="3330" width="17.33203125" style="666" customWidth="1"/>
    <col min="3331" max="3331" width="23.33203125" style="666" customWidth="1"/>
    <col min="3332" max="3333" width="11.44140625" style="666" customWidth="1"/>
    <col min="3334" max="3336" width="11.44140625" style="666"/>
    <col min="3337" max="3337" width="15.6640625" style="666" customWidth="1"/>
    <col min="3338" max="3584" width="11.44140625" style="666"/>
    <col min="3585" max="3585" width="2.6640625" style="666" customWidth="1"/>
    <col min="3586" max="3586" width="17.33203125" style="666" customWidth="1"/>
    <col min="3587" max="3587" width="23.33203125" style="666" customWidth="1"/>
    <col min="3588" max="3589" width="11.44140625" style="666" customWidth="1"/>
    <col min="3590" max="3592" width="11.44140625" style="666"/>
    <col min="3593" max="3593" width="15.6640625" style="666" customWidth="1"/>
    <col min="3594" max="3840" width="11.44140625" style="666"/>
    <col min="3841" max="3841" width="2.6640625" style="666" customWidth="1"/>
    <col min="3842" max="3842" width="17.33203125" style="666" customWidth="1"/>
    <col min="3843" max="3843" width="23.33203125" style="666" customWidth="1"/>
    <col min="3844" max="3845" width="11.44140625" style="666" customWidth="1"/>
    <col min="3846" max="3848" width="11.44140625" style="666"/>
    <col min="3849" max="3849" width="15.6640625" style="666" customWidth="1"/>
    <col min="3850" max="4096" width="11.44140625" style="666"/>
    <col min="4097" max="4097" width="2.6640625" style="666" customWidth="1"/>
    <col min="4098" max="4098" width="17.33203125" style="666" customWidth="1"/>
    <col min="4099" max="4099" width="23.33203125" style="666" customWidth="1"/>
    <col min="4100" max="4101" width="11.44140625" style="666" customWidth="1"/>
    <col min="4102" max="4104" width="11.44140625" style="666"/>
    <col min="4105" max="4105" width="15.6640625" style="666" customWidth="1"/>
    <col min="4106" max="4352" width="11.44140625" style="666"/>
    <col min="4353" max="4353" width="2.6640625" style="666" customWidth="1"/>
    <col min="4354" max="4354" width="17.33203125" style="666" customWidth="1"/>
    <col min="4355" max="4355" width="23.33203125" style="666" customWidth="1"/>
    <col min="4356" max="4357" width="11.44140625" style="666" customWidth="1"/>
    <col min="4358" max="4360" width="11.44140625" style="666"/>
    <col min="4361" max="4361" width="15.6640625" style="666" customWidth="1"/>
    <col min="4362" max="4608" width="11.44140625" style="666"/>
    <col min="4609" max="4609" width="2.6640625" style="666" customWidth="1"/>
    <col min="4610" max="4610" width="17.33203125" style="666" customWidth="1"/>
    <col min="4611" max="4611" width="23.33203125" style="666" customWidth="1"/>
    <col min="4612" max="4613" width="11.44140625" style="666" customWidth="1"/>
    <col min="4614" max="4616" width="11.44140625" style="666"/>
    <col min="4617" max="4617" width="15.6640625" style="666" customWidth="1"/>
    <col min="4618" max="4864" width="11.44140625" style="666"/>
    <col min="4865" max="4865" width="2.6640625" style="666" customWidth="1"/>
    <col min="4866" max="4866" width="17.33203125" style="666" customWidth="1"/>
    <col min="4867" max="4867" width="23.33203125" style="666" customWidth="1"/>
    <col min="4868" max="4869" width="11.44140625" style="666" customWidth="1"/>
    <col min="4870" max="4872" width="11.44140625" style="666"/>
    <col min="4873" max="4873" width="15.6640625" style="666" customWidth="1"/>
    <col min="4874" max="5120" width="11.44140625" style="666"/>
    <col min="5121" max="5121" width="2.6640625" style="666" customWidth="1"/>
    <col min="5122" max="5122" width="17.33203125" style="666" customWidth="1"/>
    <col min="5123" max="5123" width="23.33203125" style="666" customWidth="1"/>
    <col min="5124" max="5125" width="11.44140625" style="666" customWidth="1"/>
    <col min="5126" max="5128" width="11.44140625" style="666"/>
    <col min="5129" max="5129" width="15.6640625" style="666" customWidth="1"/>
    <col min="5130" max="5376" width="11.44140625" style="666"/>
    <col min="5377" max="5377" width="2.6640625" style="666" customWidth="1"/>
    <col min="5378" max="5378" width="17.33203125" style="666" customWidth="1"/>
    <col min="5379" max="5379" width="23.33203125" style="666" customWidth="1"/>
    <col min="5380" max="5381" width="11.44140625" style="666" customWidth="1"/>
    <col min="5382" max="5384" width="11.44140625" style="666"/>
    <col min="5385" max="5385" width="15.6640625" style="666" customWidth="1"/>
    <col min="5386" max="5632" width="11.44140625" style="666"/>
    <col min="5633" max="5633" width="2.6640625" style="666" customWidth="1"/>
    <col min="5634" max="5634" width="17.33203125" style="666" customWidth="1"/>
    <col min="5635" max="5635" width="23.33203125" style="666" customWidth="1"/>
    <col min="5636" max="5637" width="11.44140625" style="666" customWidth="1"/>
    <col min="5638" max="5640" width="11.44140625" style="666"/>
    <col min="5641" max="5641" width="15.6640625" style="666" customWidth="1"/>
    <col min="5642" max="5888" width="11.44140625" style="666"/>
    <col min="5889" max="5889" width="2.6640625" style="666" customWidth="1"/>
    <col min="5890" max="5890" width="17.33203125" style="666" customWidth="1"/>
    <col min="5891" max="5891" width="23.33203125" style="666" customWidth="1"/>
    <col min="5892" max="5893" width="11.44140625" style="666" customWidth="1"/>
    <col min="5894" max="5896" width="11.44140625" style="666"/>
    <col min="5897" max="5897" width="15.6640625" style="666" customWidth="1"/>
    <col min="5898" max="6144" width="11.44140625" style="666"/>
    <col min="6145" max="6145" width="2.6640625" style="666" customWidth="1"/>
    <col min="6146" max="6146" width="17.33203125" style="666" customWidth="1"/>
    <col min="6147" max="6147" width="23.33203125" style="666" customWidth="1"/>
    <col min="6148" max="6149" width="11.44140625" style="666" customWidth="1"/>
    <col min="6150" max="6152" width="11.44140625" style="666"/>
    <col min="6153" max="6153" width="15.6640625" style="666" customWidth="1"/>
    <col min="6154" max="6400" width="11.44140625" style="666"/>
    <col min="6401" max="6401" width="2.6640625" style="666" customWidth="1"/>
    <col min="6402" max="6402" width="17.33203125" style="666" customWidth="1"/>
    <col min="6403" max="6403" width="23.33203125" style="666" customWidth="1"/>
    <col min="6404" max="6405" width="11.44140625" style="666" customWidth="1"/>
    <col min="6406" max="6408" width="11.44140625" style="666"/>
    <col min="6409" max="6409" width="15.6640625" style="666" customWidth="1"/>
    <col min="6410" max="6656" width="11.44140625" style="666"/>
    <col min="6657" max="6657" width="2.6640625" style="666" customWidth="1"/>
    <col min="6658" max="6658" width="17.33203125" style="666" customWidth="1"/>
    <col min="6659" max="6659" width="23.33203125" style="666" customWidth="1"/>
    <col min="6660" max="6661" width="11.44140625" style="666" customWidth="1"/>
    <col min="6662" max="6664" width="11.44140625" style="666"/>
    <col min="6665" max="6665" width="15.6640625" style="666" customWidth="1"/>
    <col min="6666" max="6912" width="11.44140625" style="666"/>
    <col min="6913" max="6913" width="2.6640625" style="666" customWidth="1"/>
    <col min="6914" max="6914" width="17.33203125" style="666" customWidth="1"/>
    <col min="6915" max="6915" width="23.33203125" style="666" customWidth="1"/>
    <col min="6916" max="6917" width="11.44140625" style="666" customWidth="1"/>
    <col min="6918" max="6920" width="11.44140625" style="666"/>
    <col min="6921" max="6921" width="15.6640625" style="666" customWidth="1"/>
    <col min="6922" max="7168" width="11.44140625" style="666"/>
    <col min="7169" max="7169" width="2.6640625" style="666" customWidth="1"/>
    <col min="7170" max="7170" width="17.33203125" style="666" customWidth="1"/>
    <col min="7171" max="7171" width="23.33203125" style="666" customWidth="1"/>
    <col min="7172" max="7173" width="11.44140625" style="666" customWidth="1"/>
    <col min="7174" max="7176" width="11.44140625" style="666"/>
    <col min="7177" max="7177" width="15.6640625" style="666" customWidth="1"/>
    <col min="7178" max="7424" width="11.44140625" style="666"/>
    <col min="7425" max="7425" width="2.6640625" style="666" customWidth="1"/>
    <col min="7426" max="7426" width="17.33203125" style="666" customWidth="1"/>
    <col min="7427" max="7427" width="23.33203125" style="666" customWidth="1"/>
    <col min="7428" max="7429" width="11.44140625" style="666" customWidth="1"/>
    <col min="7430" max="7432" width="11.44140625" style="666"/>
    <col min="7433" max="7433" width="15.6640625" style="666" customWidth="1"/>
    <col min="7434" max="7680" width="11.44140625" style="666"/>
    <col min="7681" max="7681" width="2.6640625" style="666" customWidth="1"/>
    <col min="7682" max="7682" width="17.33203125" style="666" customWidth="1"/>
    <col min="7683" max="7683" width="23.33203125" style="666" customWidth="1"/>
    <col min="7684" max="7685" width="11.44140625" style="666" customWidth="1"/>
    <col min="7686" max="7688" width="11.44140625" style="666"/>
    <col min="7689" max="7689" width="15.6640625" style="666" customWidth="1"/>
    <col min="7690" max="7936" width="11.44140625" style="666"/>
    <col min="7937" max="7937" width="2.6640625" style="666" customWidth="1"/>
    <col min="7938" max="7938" width="17.33203125" style="666" customWidth="1"/>
    <col min="7939" max="7939" width="23.33203125" style="666" customWidth="1"/>
    <col min="7940" max="7941" width="11.44140625" style="666" customWidth="1"/>
    <col min="7942" max="7944" width="11.44140625" style="666"/>
    <col min="7945" max="7945" width="15.6640625" style="666" customWidth="1"/>
    <col min="7946" max="8192" width="11.44140625" style="666"/>
    <col min="8193" max="8193" width="2.6640625" style="666" customWidth="1"/>
    <col min="8194" max="8194" width="17.33203125" style="666" customWidth="1"/>
    <col min="8195" max="8195" width="23.33203125" style="666" customWidth="1"/>
    <col min="8196" max="8197" width="11.44140625" style="666" customWidth="1"/>
    <col min="8198" max="8200" width="11.44140625" style="666"/>
    <col min="8201" max="8201" width="15.6640625" style="666" customWidth="1"/>
    <col min="8202" max="8448" width="11.44140625" style="666"/>
    <col min="8449" max="8449" width="2.6640625" style="666" customWidth="1"/>
    <col min="8450" max="8450" width="17.33203125" style="666" customWidth="1"/>
    <col min="8451" max="8451" width="23.33203125" style="666" customWidth="1"/>
    <col min="8452" max="8453" width="11.44140625" style="666" customWidth="1"/>
    <col min="8454" max="8456" width="11.44140625" style="666"/>
    <col min="8457" max="8457" width="15.6640625" style="666" customWidth="1"/>
    <col min="8458" max="8704" width="11.44140625" style="666"/>
    <col min="8705" max="8705" width="2.6640625" style="666" customWidth="1"/>
    <col min="8706" max="8706" width="17.33203125" style="666" customWidth="1"/>
    <col min="8707" max="8707" width="23.33203125" style="666" customWidth="1"/>
    <col min="8708" max="8709" width="11.44140625" style="666" customWidth="1"/>
    <col min="8710" max="8712" width="11.44140625" style="666"/>
    <col min="8713" max="8713" width="15.6640625" style="666" customWidth="1"/>
    <col min="8714" max="8960" width="11.44140625" style="666"/>
    <col min="8961" max="8961" width="2.6640625" style="666" customWidth="1"/>
    <col min="8962" max="8962" width="17.33203125" style="666" customWidth="1"/>
    <col min="8963" max="8963" width="23.33203125" style="666" customWidth="1"/>
    <col min="8964" max="8965" width="11.44140625" style="666" customWidth="1"/>
    <col min="8966" max="8968" width="11.44140625" style="666"/>
    <col min="8969" max="8969" width="15.6640625" style="666" customWidth="1"/>
    <col min="8970" max="9216" width="11.44140625" style="666"/>
    <col min="9217" max="9217" width="2.6640625" style="666" customWidth="1"/>
    <col min="9218" max="9218" width="17.33203125" style="666" customWidth="1"/>
    <col min="9219" max="9219" width="23.33203125" style="666" customWidth="1"/>
    <col min="9220" max="9221" width="11.44140625" style="666" customWidth="1"/>
    <col min="9222" max="9224" width="11.44140625" style="666"/>
    <col min="9225" max="9225" width="15.6640625" style="666" customWidth="1"/>
    <col min="9226" max="9472" width="11.44140625" style="666"/>
    <col min="9473" max="9473" width="2.6640625" style="666" customWidth="1"/>
    <col min="9474" max="9474" width="17.33203125" style="666" customWidth="1"/>
    <col min="9475" max="9475" width="23.33203125" style="666" customWidth="1"/>
    <col min="9476" max="9477" width="11.44140625" style="666" customWidth="1"/>
    <col min="9478" max="9480" width="11.44140625" style="666"/>
    <col min="9481" max="9481" width="15.6640625" style="666" customWidth="1"/>
    <col min="9482" max="9728" width="11.44140625" style="666"/>
    <col min="9729" max="9729" width="2.6640625" style="666" customWidth="1"/>
    <col min="9730" max="9730" width="17.33203125" style="666" customWidth="1"/>
    <col min="9731" max="9731" width="23.33203125" style="666" customWidth="1"/>
    <col min="9732" max="9733" width="11.44140625" style="666" customWidth="1"/>
    <col min="9734" max="9736" width="11.44140625" style="666"/>
    <col min="9737" max="9737" width="15.6640625" style="666" customWidth="1"/>
    <col min="9738" max="9984" width="11.44140625" style="666"/>
    <col min="9985" max="9985" width="2.6640625" style="666" customWidth="1"/>
    <col min="9986" max="9986" width="17.33203125" style="666" customWidth="1"/>
    <col min="9987" max="9987" width="23.33203125" style="666" customWidth="1"/>
    <col min="9988" max="9989" width="11.44140625" style="666" customWidth="1"/>
    <col min="9990" max="9992" width="11.44140625" style="666"/>
    <col min="9993" max="9993" width="15.6640625" style="666" customWidth="1"/>
    <col min="9994" max="10240" width="11.44140625" style="666"/>
    <col min="10241" max="10241" width="2.6640625" style="666" customWidth="1"/>
    <col min="10242" max="10242" width="17.33203125" style="666" customWidth="1"/>
    <col min="10243" max="10243" width="23.33203125" style="666" customWidth="1"/>
    <col min="10244" max="10245" width="11.44140625" style="666" customWidth="1"/>
    <col min="10246" max="10248" width="11.44140625" style="666"/>
    <col min="10249" max="10249" width="15.6640625" style="666" customWidth="1"/>
    <col min="10250" max="10496" width="11.44140625" style="666"/>
    <col min="10497" max="10497" width="2.6640625" style="666" customWidth="1"/>
    <col min="10498" max="10498" width="17.33203125" style="666" customWidth="1"/>
    <col min="10499" max="10499" width="23.33203125" style="666" customWidth="1"/>
    <col min="10500" max="10501" width="11.44140625" style="666" customWidth="1"/>
    <col min="10502" max="10504" width="11.44140625" style="666"/>
    <col min="10505" max="10505" width="15.6640625" style="666" customWidth="1"/>
    <col min="10506" max="10752" width="11.44140625" style="666"/>
    <col min="10753" max="10753" width="2.6640625" style="666" customWidth="1"/>
    <col min="10754" max="10754" width="17.33203125" style="666" customWidth="1"/>
    <col min="10755" max="10755" width="23.33203125" style="666" customWidth="1"/>
    <col min="10756" max="10757" width="11.44140625" style="666" customWidth="1"/>
    <col min="10758" max="10760" width="11.44140625" style="666"/>
    <col min="10761" max="10761" width="15.6640625" style="666" customWidth="1"/>
    <col min="10762" max="11008" width="11.44140625" style="666"/>
    <col min="11009" max="11009" width="2.6640625" style="666" customWidth="1"/>
    <col min="11010" max="11010" width="17.33203125" style="666" customWidth="1"/>
    <col min="11011" max="11011" width="23.33203125" style="666" customWidth="1"/>
    <col min="11012" max="11013" width="11.44140625" style="666" customWidth="1"/>
    <col min="11014" max="11016" width="11.44140625" style="666"/>
    <col min="11017" max="11017" width="15.6640625" style="666" customWidth="1"/>
    <col min="11018" max="11264" width="11.44140625" style="666"/>
    <col min="11265" max="11265" width="2.6640625" style="666" customWidth="1"/>
    <col min="11266" max="11266" width="17.33203125" style="666" customWidth="1"/>
    <col min="11267" max="11267" width="23.33203125" style="666" customWidth="1"/>
    <col min="11268" max="11269" width="11.44140625" style="666" customWidth="1"/>
    <col min="11270" max="11272" width="11.44140625" style="666"/>
    <col min="11273" max="11273" width="15.6640625" style="666" customWidth="1"/>
    <col min="11274" max="11520" width="11.44140625" style="666"/>
    <col min="11521" max="11521" width="2.6640625" style="666" customWidth="1"/>
    <col min="11522" max="11522" width="17.33203125" style="666" customWidth="1"/>
    <col min="11523" max="11523" width="23.33203125" style="666" customWidth="1"/>
    <col min="11524" max="11525" width="11.44140625" style="666" customWidth="1"/>
    <col min="11526" max="11528" width="11.44140625" style="666"/>
    <col min="11529" max="11529" width="15.6640625" style="666" customWidth="1"/>
    <col min="11530" max="11776" width="11.44140625" style="666"/>
    <col min="11777" max="11777" width="2.6640625" style="666" customWidth="1"/>
    <col min="11778" max="11778" width="17.33203125" style="666" customWidth="1"/>
    <col min="11779" max="11779" width="23.33203125" style="666" customWidth="1"/>
    <col min="11780" max="11781" width="11.44140625" style="666" customWidth="1"/>
    <col min="11782" max="11784" width="11.44140625" style="666"/>
    <col min="11785" max="11785" width="15.6640625" style="666" customWidth="1"/>
    <col min="11786" max="12032" width="11.44140625" style="666"/>
    <col min="12033" max="12033" width="2.6640625" style="666" customWidth="1"/>
    <col min="12034" max="12034" width="17.33203125" style="666" customWidth="1"/>
    <col min="12035" max="12035" width="23.33203125" style="666" customWidth="1"/>
    <col min="12036" max="12037" width="11.44140625" style="666" customWidth="1"/>
    <col min="12038" max="12040" width="11.44140625" style="666"/>
    <col min="12041" max="12041" width="15.6640625" style="666" customWidth="1"/>
    <col min="12042" max="12288" width="11.44140625" style="666"/>
    <col min="12289" max="12289" width="2.6640625" style="666" customWidth="1"/>
    <col min="12290" max="12290" width="17.33203125" style="666" customWidth="1"/>
    <col min="12291" max="12291" width="23.33203125" style="666" customWidth="1"/>
    <col min="12292" max="12293" width="11.44140625" style="666" customWidth="1"/>
    <col min="12294" max="12296" width="11.44140625" style="666"/>
    <col min="12297" max="12297" width="15.6640625" style="666" customWidth="1"/>
    <col min="12298" max="12544" width="11.44140625" style="666"/>
    <col min="12545" max="12545" width="2.6640625" style="666" customWidth="1"/>
    <col min="12546" max="12546" width="17.33203125" style="666" customWidth="1"/>
    <col min="12547" max="12547" width="23.33203125" style="666" customWidth="1"/>
    <col min="12548" max="12549" width="11.44140625" style="666" customWidth="1"/>
    <col min="12550" max="12552" width="11.44140625" style="666"/>
    <col min="12553" max="12553" width="15.6640625" style="666" customWidth="1"/>
    <col min="12554" max="12800" width="11.44140625" style="666"/>
    <col min="12801" max="12801" width="2.6640625" style="666" customWidth="1"/>
    <col min="12802" max="12802" width="17.33203125" style="666" customWidth="1"/>
    <col min="12803" max="12803" width="23.33203125" style="666" customWidth="1"/>
    <col min="12804" max="12805" width="11.44140625" style="666" customWidth="1"/>
    <col min="12806" max="12808" width="11.44140625" style="666"/>
    <col min="12809" max="12809" width="15.6640625" style="666" customWidth="1"/>
    <col min="12810" max="13056" width="11.44140625" style="666"/>
    <col min="13057" max="13057" width="2.6640625" style="666" customWidth="1"/>
    <col min="13058" max="13058" width="17.33203125" style="666" customWidth="1"/>
    <col min="13059" max="13059" width="23.33203125" style="666" customWidth="1"/>
    <col min="13060" max="13061" width="11.44140625" style="666" customWidth="1"/>
    <col min="13062" max="13064" width="11.44140625" style="666"/>
    <col min="13065" max="13065" width="15.6640625" style="666" customWidth="1"/>
    <col min="13066" max="13312" width="11.44140625" style="666"/>
    <col min="13313" max="13313" width="2.6640625" style="666" customWidth="1"/>
    <col min="13314" max="13314" width="17.33203125" style="666" customWidth="1"/>
    <col min="13315" max="13315" width="23.33203125" style="666" customWidth="1"/>
    <col min="13316" max="13317" width="11.44140625" style="666" customWidth="1"/>
    <col min="13318" max="13320" width="11.44140625" style="666"/>
    <col min="13321" max="13321" width="15.6640625" style="666" customWidth="1"/>
    <col min="13322" max="13568" width="11.44140625" style="666"/>
    <col min="13569" max="13569" width="2.6640625" style="666" customWidth="1"/>
    <col min="13570" max="13570" width="17.33203125" style="666" customWidth="1"/>
    <col min="13571" max="13571" width="23.33203125" style="666" customWidth="1"/>
    <col min="13572" max="13573" width="11.44140625" style="666" customWidth="1"/>
    <col min="13574" max="13576" width="11.44140625" style="666"/>
    <col min="13577" max="13577" width="15.6640625" style="666" customWidth="1"/>
    <col min="13578" max="13824" width="11.44140625" style="666"/>
    <col min="13825" max="13825" width="2.6640625" style="666" customWidth="1"/>
    <col min="13826" max="13826" width="17.33203125" style="666" customWidth="1"/>
    <col min="13827" max="13827" width="23.33203125" style="666" customWidth="1"/>
    <col min="13828" max="13829" width="11.44140625" style="666" customWidth="1"/>
    <col min="13830" max="13832" width="11.44140625" style="666"/>
    <col min="13833" max="13833" width="15.6640625" style="666" customWidth="1"/>
    <col min="13834" max="14080" width="11.44140625" style="666"/>
    <col min="14081" max="14081" width="2.6640625" style="666" customWidth="1"/>
    <col min="14082" max="14082" width="17.33203125" style="666" customWidth="1"/>
    <col min="14083" max="14083" width="23.33203125" style="666" customWidth="1"/>
    <col min="14084" max="14085" width="11.44140625" style="666" customWidth="1"/>
    <col min="14086" max="14088" width="11.44140625" style="666"/>
    <col min="14089" max="14089" width="15.6640625" style="666" customWidth="1"/>
    <col min="14090" max="14336" width="11.44140625" style="666"/>
    <col min="14337" max="14337" width="2.6640625" style="666" customWidth="1"/>
    <col min="14338" max="14338" width="17.33203125" style="666" customWidth="1"/>
    <col min="14339" max="14339" width="23.33203125" style="666" customWidth="1"/>
    <col min="14340" max="14341" width="11.44140625" style="666" customWidth="1"/>
    <col min="14342" max="14344" width="11.44140625" style="666"/>
    <col min="14345" max="14345" width="15.6640625" style="666" customWidth="1"/>
    <col min="14346" max="14592" width="11.44140625" style="666"/>
    <col min="14593" max="14593" width="2.6640625" style="666" customWidth="1"/>
    <col min="14594" max="14594" width="17.33203125" style="666" customWidth="1"/>
    <col min="14595" max="14595" width="23.33203125" style="666" customWidth="1"/>
    <col min="14596" max="14597" width="11.44140625" style="666" customWidth="1"/>
    <col min="14598" max="14600" width="11.44140625" style="666"/>
    <col min="14601" max="14601" width="15.6640625" style="666" customWidth="1"/>
    <col min="14602" max="14848" width="11.44140625" style="666"/>
    <col min="14849" max="14849" width="2.6640625" style="666" customWidth="1"/>
    <col min="14850" max="14850" width="17.33203125" style="666" customWidth="1"/>
    <col min="14851" max="14851" width="23.33203125" style="666" customWidth="1"/>
    <col min="14852" max="14853" width="11.44140625" style="666" customWidth="1"/>
    <col min="14854" max="14856" width="11.44140625" style="666"/>
    <col min="14857" max="14857" width="15.6640625" style="666" customWidth="1"/>
    <col min="14858" max="15104" width="11.44140625" style="666"/>
    <col min="15105" max="15105" width="2.6640625" style="666" customWidth="1"/>
    <col min="15106" max="15106" width="17.33203125" style="666" customWidth="1"/>
    <col min="15107" max="15107" width="23.33203125" style="666" customWidth="1"/>
    <col min="15108" max="15109" width="11.44140625" style="666" customWidth="1"/>
    <col min="15110" max="15112" width="11.44140625" style="666"/>
    <col min="15113" max="15113" width="15.6640625" style="666" customWidth="1"/>
    <col min="15114" max="15360" width="11.44140625" style="666"/>
    <col min="15361" max="15361" width="2.6640625" style="666" customWidth="1"/>
    <col min="15362" max="15362" width="17.33203125" style="666" customWidth="1"/>
    <col min="15363" max="15363" width="23.33203125" style="666" customWidth="1"/>
    <col min="15364" max="15365" width="11.44140625" style="666" customWidth="1"/>
    <col min="15366" max="15368" width="11.44140625" style="666"/>
    <col min="15369" max="15369" width="15.6640625" style="666" customWidth="1"/>
    <col min="15370" max="15616" width="11.44140625" style="666"/>
    <col min="15617" max="15617" width="2.6640625" style="666" customWidth="1"/>
    <col min="15618" max="15618" width="17.33203125" style="666" customWidth="1"/>
    <col min="15619" max="15619" width="23.33203125" style="666" customWidth="1"/>
    <col min="15620" max="15621" width="11.44140625" style="666" customWidth="1"/>
    <col min="15622" max="15624" width="11.44140625" style="666"/>
    <col min="15625" max="15625" width="15.6640625" style="666" customWidth="1"/>
    <col min="15626" max="15872" width="11.44140625" style="666"/>
    <col min="15873" max="15873" width="2.6640625" style="666" customWidth="1"/>
    <col min="15874" max="15874" width="17.33203125" style="666" customWidth="1"/>
    <col min="15875" max="15875" width="23.33203125" style="666" customWidth="1"/>
    <col min="15876" max="15877" width="11.44140625" style="666" customWidth="1"/>
    <col min="15878" max="15880" width="11.44140625" style="666"/>
    <col min="15881" max="15881" width="15.6640625" style="666" customWidth="1"/>
    <col min="15882" max="16128" width="11.44140625" style="666"/>
    <col min="16129" max="16129" width="2.6640625" style="666" customWidth="1"/>
    <col min="16130" max="16130" width="17.33203125" style="666" customWidth="1"/>
    <col min="16131" max="16131" width="23.33203125" style="666" customWidth="1"/>
    <col min="16132" max="16133" width="11.44140625" style="666" customWidth="1"/>
    <col min="16134" max="16136" width="11.44140625" style="666"/>
    <col min="16137" max="16137" width="15.6640625" style="666" customWidth="1"/>
    <col min="16138" max="16384" width="11.44140625" style="666"/>
  </cols>
  <sheetData>
    <row r="1" spans="1:11" s="653" customFormat="1" ht="32.25" customHeight="1" x14ac:dyDescent="0.25">
      <c r="A1" s="725"/>
      <c r="B1" s="725"/>
      <c r="C1" s="725"/>
      <c r="D1" s="725"/>
      <c r="E1" s="726"/>
      <c r="F1" s="726"/>
      <c r="G1" s="726"/>
      <c r="I1" s="667"/>
    </row>
    <row r="2" spans="1:11" s="655" customFormat="1" ht="13.2" customHeight="1" x14ac:dyDescent="0.25">
      <c r="A2" s="654"/>
      <c r="C2" s="656"/>
      <c r="D2" s="656"/>
      <c r="G2" s="668" t="s">
        <v>618</v>
      </c>
      <c r="H2" s="657"/>
      <c r="I2" s="657"/>
      <c r="K2" s="667"/>
    </row>
    <row r="3" spans="1:11" s="653" customFormat="1" ht="19.5" customHeight="1" x14ac:dyDescent="0.3">
      <c r="A3" s="658" t="s">
        <v>58</v>
      </c>
      <c r="D3" s="659"/>
    </row>
    <row r="4" spans="1:11" s="655" customFormat="1" ht="19.5" customHeight="1" x14ac:dyDescent="0.25">
      <c r="A4" s="654"/>
      <c r="C4" s="656"/>
      <c r="D4" s="656"/>
      <c r="E4" s="656"/>
      <c r="G4" s="660"/>
      <c r="H4" s="657"/>
      <c r="I4" s="657"/>
    </row>
    <row r="5" spans="1:11" s="655" customFormat="1" ht="13.2" customHeight="1" x14ac:dyDescent="0.25">
      <c r="A5" s="654"/>
      <c r="C5" s="656"/>
      <c r="D5" s="656"/>
      <c r="E5" s="656"/>
      <c r="G5" s="660"/>
      <c r="H5" s="657"/>
      <c r="I5" s="657"/>
    </row>
    <row r="6" spans="1:11" s="655" customFormat="1" ht="13.2" customHeight="1" x14ac:dyDescent="0.25">
      <c r="A6" s="895" t="s">
        <v>501</v>
      </c>
      <c r="B6" s="896"/>
      <c r="C6" s="896"/>
      <c r="D6" s="896"/>
      <c r="E6" s="896"/>
      <c r="F6" s="897"/>
      <c r="G6" s="897"/>
      <c r="H6" s="657"/>
      <c r="I6" s="657"/>
    </row>
    <row r="7" spans="1:11" s="655" customFormat="1" ht="13.2" customHeight="1" x14ac:dyDescent="0.25">
      <c r="A7" s="654"/>
      <c r="C7" s="656"/>
      <c r="D7" s="656"/>
      <c r="E7" s="656"/>
      <c r="G7" s="660"/>
      <c r="H7" s="657"/>
      <c r="I7" s="657"/>
    </row>
    <row r="8" spans="1:11" s="660" customFormat="1" ht="13.2" customHeight="1" x14ac:dyDescent="0.25">
      <c r="B8" s="759" t="s">
        <v>573</v>
      </c>
      <c r="C8" s="720"/>
      <c r="D8" s="720"/>
      <c r="E8" s="760"/>
      <c r="F8" s="721"/>
      <c r="G8" s="721"/>
      <c r="H8" s="657"/>
      <c r="I8" s="657"/>
    </row>
    <row r="9" spans="1:11" s="660" customFormat="1" ht="13.2" customHeight="1" x14ac:dyDescent="0.25">
      <c r="A9" s="761"/>
      <c r="B9" s="893" t="s">
        <v>574</v>
      </c>
      <c r="C9" s="893"/>
      <c r="D9" s="898"/>
      <c r="E9" s="670"/>
      <c r="F9" s="670"/>
      <c r="H9" s="657"/>
      <c r="I9" s="657"/>
    </row>
    <row r="10" spans="1:11" s="660" customFormat="1" ht="13.2" customHeight="1" x14ac:dyDescent="0.25">
      <c r="A10" s="761"/>
      <c r="B10" s="899" t="s">
        <v>529</v>
      </c>
      <c r="C10" s="899"/>
      <c r="D10" s="762"/>
      <c r="E10" s="763"/>
      <c r="G10" s="671"/>
      <c r="H10" s="661"/>
      <c r="I10" s="661"/>
    </row>
    <row r="11" spans="1:11" s="660" customFormat="1" ht="13.2" customHeight="1" x14ac:dyDescent="0.25">
      <c r="A11" s="761"/>
      <c r="B11" s="892" t="s">
        <v>107</v>
      </c>
      <c r="C11" s="893"/>
      <c r="D11" s="764"/>
      <c r="E11" s="763"/>
      <c r="G11" s="671"/>
      <c r="H11" s="662"/>
      <c r="I11" s="662"/>
    </row>
    <row r="12" spans="1:11" s="660" customFormat="1" ht="13.2" customHeight="1" x14ac:dyDescent="0.25">
      <c r="A12" s="761"/>
      <c r="B12" s="887" t="s">
        <v>526</v>
      </c>
      <c r="C12" s="887"/>
      <c r="D12" s="764"/>
      <c r="E12" s="763"/>
      <c r="G12" s="671"/>
      <c r="H12" s="662"/>
      <c r="I12" s="662"/>
    </row>
    <row r="13" spans="1:11" s="660" customFormat="1" ht="13.2" customHeight="1" x14ac:dyDescent="0.25">
      <c r="A13" s="761"/>
      <c r="B13" s="887" t="s">
        <v>524</v>
      </c>
      <c r="C13" s="887"/>
      <c r="D13" s="764"/>
      <c r="E13" s="763"/>
      <c r="G13" s="671"/>
    </row>
    <row r="14" spans="1:11" s="660" customFormat="1" ht="13.2" customHeight="1" x14ac:dyDescent="0.25">
      <c r="A14" s="761"/>
      <c r="B14" s="887" t="s">
        <v>575</v>
      </c>
      <c r="C14" s="887"/>
      <c r="D14" s="762"/>
      <c r="E14" s="763"/>
      <c r="G14" s="671"/>
    </row>
    <row r="15" spans="1:11" s="660" customFormat="1" ht="13.2" customHeight="1" x14ac:dyDescent="0.25">
      <c r="A15" s="761"/>
      <c r="B15" s="887" t="s">
        <v>114</v>
      </c>
      <c r="C15" s="887"/>
      <c r="D15" s="762"/>
      <c r="E15" s="763"/>
      <c r="G15" s="671"/>
    </row>
    <row r="16" spans="1:11" s="660" customFormat="1" ht="13.2" customHeight="1" x14ac:dyDescent="0.25">
      <c r="A16" s="761"/>
      <c r="B16" s="891" t="s">
        <v>113</v>
      </c>
      <c r="C16" s="891"/>
      <c r="D16" s="762"/>
      <c r="E16" s="763"/>
      <c r="G16" s="671"/>
    </row>
    <row r="17" spans="1:7" s="660" customFormat="1" ht="13.2" customHeight="1" x14ac:dyDescent="0.25">
      <c r="A17" s="761"/>
      <c r="B17" s="891"/>
      <c r="C17" s="891"/>
      <c r="D17" s="762"/>
      <c r="E17" s="763"/>
      <c r="G17" s="671"/>
    </row>
    <row r="18" spans="1:7" s="660" customFormat="1" ht="13.2" customHeight="1" x14ac:dyDescent="0.25">
      <c r="B18" s="759" t="s">
        <v>576</v>
      </c>
      <c r="C18" s="722"/>
      <c r="D18" s="762"/>
      <c r="E18" s="763"/>
      <c r="G18" s="671"/>
    </row>
    <row r="19" spans="1:7" s="660" customFormat="1" ht="13.2" customHeight="1" x14ac:dyDescent="0.25">
      <c r="A19" s="761"/>
      <c r="B19" s="892" t="s">
        <v>522</v>
      </c>
      <c r="C19" s="893"/>
      <c r="D19" s="762"/>
      <c r="E19" s="763"/>
      <c r="G19" s="671"/>
    </row>
    <row r="20" spans="1:7" s="660" customFormat="1" ht="13.2" customHeight="1" x14ac:dyDescent="0.25">
      <c r="A20" s="761"/>
      <c r="B20" s="891" t="s">
        <v>525</v>
      </c>
      <c r="C20" s="891"/>
      <c r="D20" s="762"/>
      <c r="E20" s="763"/>
      <c r="G20" s="671"/>
    </row>
    <row r="21" spans="1:7" s="660" customFormat="1" ht="13.2" customHeight="1" x14ac:dyDescent="0.25">
      <c r="A21" s="761"/>
      <c r="B21" s="891" t="s">
        <v>577</v>
      </c>
      <c r="C21" s="891"/>
      <c r="D21" s="762"/>
      <c r="E21" s="763"/>
      <c r="G21" s="671"/>
    </row>
    <row r="22" spans="1:7" s="660" customFormat="1" ht="13.2" customHeight="1" x14ac:dyDescent="0.25">
      <c r="A22" s="761"/>
      <c r="B22" s="887" t="s">
        <v>578</v>
      </c>
      <c r="C22" s="887"/>
      <c r="D22" s="762"/>
      <c r="E22" s="763"/>
      <c r="G22" s="671"/>
    </row>
    <row r="23" spans="1:7" s="660" customFormat="1" ht="13.2" customHeight="1" x14ac:dyDescent="0.25">
      <c r="A23" s="761"/>
      <c r="B23" s="887" t="s">
        <v>579</v>
      </c>
      <c r="C23" s="887"/>
      <c r="D23" s="762"/>
      <c r="E23" s="763"/>
      <c r="G23" s="671"/>
    </row>
    <row r="24" spans="1:7" s="660" customFormat="1" ht="13.2" customHeight="1" x14ac:dyDescent="0.25">
      <c r="A24" s="761"/>
      <c r="B24" s="887" t="s">
        <v>580</v>
      </c>
      <c r="C24" s="887"/>
      <c r="D24" s="762"/>
      <c r="E24" s="763"/>
      <c r="G24" s="671"/>
    </row>
    <row r="25" spans="1:7" s="660" customFormat="1" ht="13.2" customHeight="1" x14ac:dyDescent="0.25">
      <c r="A25" s="761"/>
      <c r="B25" s="887" t="s">
        <v>581</v>
      </c>
      <c r="C25" s="887"/>
      <c r="D25" s="762"/>
      <c r="E25" s="763"/>
      <c r="G25" s="671"/>
    </row>
    <row r="26" spans="1:7" s="660" customFormat="1" ht="13.2" customHeight="1" x14ac:dyDescent="0.25">
      <c r="A26" s="761"/>
      <c r="B26" s="887" t="s">
        <v>527</v>
      </c>
      <c r="C26" s="887"/>
      <c r="D26" s="762"/>
      <c r="E26" s="763"/>
      <c r="G26" s="655"/>
    </row>
    <row r="27" spans="1:7" s="655" customFormat="1" ht="13.2" customHeight="1" x14ac:dyDescent="0.25">
      <c r="A27" s="761"/>
      <c r="B27" s="892" t="s">
        <v>514</v>
      </c>
      <c r="C27" s="893"/>
      <c r="D27" s="762"/>
      <c r="E27" s="763"/>
      <c r="F27" s="660"/>
    </row>
    <row r="28" spans="1:7" s="655" customFormat="1" ht="13.2" customHeight="1" x14ac:dyDescent="0.25">
      <c r="A28" s="727" t="s">
        <v>589</v>
      </c>
      <c r="B28" s="892" t="s">
        <v>589</v>
      </c>
      <c r="C28" s="893"/>
      <c r="D28" s="762"/>
      <c r="E28" s="763"/>
      <c r="F28" s="660"/>
    </row>
    <row r="29" spans="1:7" s="655" customFormat="1" ht="13.2" customHeight="1" x14ac:dyDescent="0.25">
      <c r="A29" s="761"/>
      <c r="B29" s="892" t="s">
        <v>513</v>
      </c>
      <c r="C29" s="893"/>
      <c r="D29" s="764"/>
      <c r="E29" s="763"/>
      <c r="F29" s="660"/>
    </row>
    <row r="30" spans="1:7" s="655" customFormat="1" ht="13.2" customHeight="1" x14ac:dyDescent="0.25">
      <c r="A30" s="761"/>
      <c r="B30" s="887" t="s">
        <v>582</v>
      </c>
      <c r="C30" s="894"/>
      <c r="D30" s="764"/>
      <c r="E30" s="763"/>
    </row>
    <row r="31" spans="1:7" s="655" customFormat="1" ht="13.2" customHeight="1" x14ac:dyDescent="0.25">
      <c r="A31" s="761"/>
      <c r="B31" s="887" t="s">
        <v>512</v>
      </c>
      <c r="C31" s="887"/>
      <c r="D31" s="764"/>
      <c r="E31" s="763"/>
    </row>
    <row r="32" spans="1:7" s="655" customFormat="1" ht="13.2" customHeight="1" x14ac:dyDescent="0.25">
      <c r="A32" s="761"/>
      <c r="B32" s="887" t="s">
        <v>530</v>
      </c>
      <c r="C32" s="887"/>
      <c r="D32" s="764"/>
      <c r="E32" s="763"/>
    </row>
    <row r="33" spans="1:8" s="655" customFormat="1" ht="13.2" customHeight="1" x14ac:dyDescent="0.25">
      <c r="A33" s="761"/>
      <c r="B33" s="736" t="s">
        <v>619</v>
      </c>
      <c r="C33" s="736"/>
      <c r="D33" s="764"/>
      <c r="E33" s="763"/>
    </row>
    <row r="34" spans="1:8" s="655" customFormat="1" ht="13.2" customHeight="1" x14ac:dyDescent="0.25">
      <c r="A34" s="761"/>
      <c r="B34" s="887" t="s">
        <v>590</v>
      </c>
      <c r="C34" s="887"/>
      <c r="D34" s="764"/>
      <c r="E34" s="763"/>
    </row>
    <row r="35" spans="1:8" s="655" customFormat="1" ht="13.2" customHeight="1" x14ac:dyDescent="0.25">
      <c r="A35" s="761"/>
      <c r="B35" s="887" t="s">
        <v>523</v>
      </c>
      <c r="C35" s="887"/>
      <c r="D35" s="764"/>
      <c r="E35" s="763"/>
      <c r="H35" s="663"/>
    </row>
    <row r="36" spans="1:8" s="655" customFormat="1" ht="13.2" customHeight="1" x14ac:dyDescent="0.25">
      <c r="A36" s="761"/>
      <c r="B36" s="887" t="s">
        <v>583</v>
      </c>
      <c r="C36" s="887"/>
      <c r="D36" s="764"/>
      <c r="E36" s="763"/>
      <c r="H36" s="663"/>
    </row>
    <row r="37" spans="1:8" s="660" customFormat="1" ht="13.2" customHeight="1" x14ac:dyDescent="0.25">
      <c r="A37" s="761"/>
      <c r="B37" s="718"/>
      <c r="C37" s="719"/>
      <c r="D37" s="764"/>
      <c r="E37" s="763"/>
      <c r="F37" s="655"/>
      <c r="G37" s="655"/>
      <c r="H37" s="664"/>
    </row>
    <row r="38" spans="1:8" ht="13.2" customHeight="1" x14ac:dyDescent="0.25">
      <c r="A38" s="888" t="s">
        <v>591</v>
      </c>
      <c r="B38" s="879"/>
      <c r="C38" s="879"/>
      <c r="D38" s="879"/>
      <c r="E38" s="879"/>
      <c r="F38" s="737"/>
      <c r="G38" s="737"/>
      <c r="H38" s="665"/>
    </row>
    <row r="39" spans="1:8" ht="13.2" customHeight="1" x14ac:dyDescent="0.25">
      <c r="A39" s="723"/>
      <c r="B39" s="765"/>
      <c r="C39" s="765"/>
      <c r="D39" s="724"/>
      <c r="E39" s="724"/>
      <c r="F39" s="724"/>
      <c r="G39" s="724"/>
      <c r="H39" s="665"/>
    </row>
    <row r="40" spans="1:8" ht="13.2" customHeight="1" x14ac:dyDescent="0.25">
      <c r="A40" s="886" t="s">
        <v>592</v>
      </c>
      <c r="B40" s="886"/>
      <c r="C40" s="886"/>
      <c r="D40" s="886"/>
      <c r="E40" s="886"/>
      <c r="F40" s="886"/>
      <c r="G40" s="886"/>
      <c r="H40" s="665"/>
    </row>
    <row r="41" spans="1:8" ht="13.2" customHeight="1" x14ac:dyDescent="0.25">
      <c r="A41" s="766"/>
      <c r="B41" s="652"/>
      <c r="C41" s="652"/>
      <c r="D41" s="762"/>
      <c r="E41" s="767"/>
      <c r="F41" s="663"/>
      <c r="G41" s="663"/>
      <c r="H41" s="665"/>
    </row>
    <row r="42" spans="1:8" ht="13.2" customHeight="1" x14ac:dyDescent="0.2">
      <c r="A42" s="889" t="s">
        <v>620</v>
      </c>
      <c r="B42" s="889"/>
      <c r="C42" s="889"/>
      <c r="D42" s="889"/>
      <c r="E42" s="889"/>
      <c r="F42" s="890"/>
      <c r="G42" s="890"/>
      <c r="H42" s="665"/>
    </row>
    <row r="43" spans="1:8" ht="13.2" customHeight="1" x14ac:dyDescent="0.2">
      <c r="A43" s="890"/>
      <c r="B43" s="890"/>
      <c r="C43" s="890"/>
      <c r="D43" s="890"/>
      <c r="E43" s="890"/>
      <c r="F43" s="890"/>
      <c r="G43" s="890"/>
    </row>
    <row r="44" spans="1:8" ht="13.2" customHeight="1" x14ac:dyDescent="0.25">
      <c r="A44" s="768"/>
      <c r="B44" s="768"/>
      <c r="C44" s="768"/>
      <c r="D44" s="769"/>
      <c r="E44" s="769"/>
      <c r="F44" s="665"/>
      <c r="G44" s="665"/>
    </row>
    <row r="45" spans="1:8" ht="13.2" customHeight="1" x14ac:dyDescent="0.25">
      <c r="A45" s="884" t="s">
        <v>521</v>
      </c>
      <c r="B45" s="885"/>
      <c r="C45" s="885"/>
      <c r="D45" s="885"/>
      <c r="E45" s="885"/>
      <c r="F45" s="885"/>
      <c r="G45" s="885"/>
    </row>
    <row r="46" spans="1:8" ht="13.2" customHeight="1" x14ac:dyDescent="0.25">
      <c r="A46" s="886" t="s">
        <v>531</v>
      </c>
      <c r="B46" s="886"/>
      <c r="C46" s="735" t="s">
        <v>621</v>
      </c>
      <c r="D46" s="735"/>
      <c r="E46" s="735"/>
      <c r="F46" s="735"/>
      <c r="G46" s="735"/>
    </row>
    <row r="47" spans="1:8" ht="13.2" customHeight="1" x14ac:dyDescent="0.2"/>
    <row r="48" spans="1:8" ht="13.2" customHeight="1" x14ac:dyDescent="0.2"/>
    <row r="49" ht="13.2" customHeight="1" x14ac:dyDescent="0.2"/>
    <row r="50" ht="13.2" customHeight="1" x14ac:dyDescent="0.2"/>
    <row r="51" ht="13.2" customHeight="1" x14ac:dyDescent="0.2"/>
    <row r="52" ht="13.2" customHeight="1" x14ac:dyDescent="0.2"/>
    <row r="53" ht="13.2" customHeight="1" x14ac:dyDescent="0.2"/>
    <row r="54" ht="13.2" customHeight="1" x14ac:dyDescent="0.2"/>
    <row r="55" ht="13.2" customHeight="1" x14ac:dyDescent="0.2"/>
    <row r="56" ht="13.2" customHeight="1" x14ac:dyDescent="0.2"/>
    <row r="57" ht="13.2" customHeight="1" x14ac:dyDescent="0.2"/>
    <row r="58" ht="13.2" customHeight="1" x14ac:dyDescent="0.2"/>
    <row r="59" ht="13.2" customHeight="1" x14ac:dyDescent="0.2"/>
    <row r="60" ht="13.2" customHeight="1" x14ac:dyDescent="0.2"/>
    <row r="61" ht="13.2" customHeight="1" x14ac:dyDescent="0.2"/>
    <row r="62" ht="13.2" customHeight="1" x14ac:dyDescent="0.2"/>
    <row r="63" ht="13.2" customHeight="1" x14ac:dyDescent="0.2"/>
  </sheetData>
  <mergeCells count="32">
    <mergeCell ref="B20:C20"/>
    <mergeCell ref="A6:G6"/>
    <mergeCell ref="B9:D9"/>
    <mergeCell ref="B10:C10"/>
    <mergeCell ref="B11:C11"/>
    <mergeCell ref="B12:C12"/>
    <mergeCell ref="B13:C13"/>
    <mergeCell ref="B14:C14"/>
    <mergeCell ref="B15:C15"/>
    <mergeCell ref="B16:C16"/>
    <mergeCell ref="B17:C17"/>
    <mergeCell ref="B19:C19"/>
    <mergeCell ref="B32:C32"/>
    <mergeCell ref="B21:C21"/>
    <mergeCell ref="B22:C22"/>
    <mergeCell ref="B23:C23"/>
    <mergeCell ref="B24:C24"/>
    <mergeCell ref="B25:C25"/>
    <mergeCell ref="B26:C26"/>
    <mergeCell ref="B27:C27"/>
    <mergeCell ref="B28:C28"/>
    <mergeCell ref="B29:C29"/>
    <mergeCell ref="B30:C30"/>
    <mergeCell ref="B31:C31"/>
    <mergeCell ref="A45:G45"/>
    <mergeCell ref="A46:B46"/>
    <mergeCell ref="B34:C34"/>
    <mergeCell ref="B35:C35"/>
    <mergeCell ref="B36:C36"/>
    <mergeCell ref="A38:E38"/>
    <mergeCell ref="A40:G40"/>
    <mergeCell ref="A42:G43"/>
  </mergeCells>
  <hyperlinks>
    <hyperlink ref="A42:E43" r:id="rId1" display="Das Glossar enthält Erläuterungen zu allen statistisch relevanten Begriffen, die in den verschiedenen Produkten der Statistik der BA verwendung finden." xr:uid="{E381E6DC-DAD8-48DB-8250-42AB0FF75DEB}"/>
    <hyperlink ref="A42:G43" r:id="rId2" display="Das Glossar enthält Erläuterungen zu allen statistisch relevanten Begriffen, die in den verschiedenen Produkten der Statistik der BA Verwendung finden." xr:uid="{667657E4-B833-46D4-A49E-16E1D118E9EC}"/>
    <hyperlink ref="A46:B46" r:id="rId3" display="Abkürzungsverzeichnis" xr:uid="{AEF28E0A-AF87-401A-896E-8A4828E15616}"/>
    <hyperlink ref="C46" r:id="rId4" xr:uid="{65C632C7-4443-4168-89DE-225CC19D4AD6}"/>
    <hyperlink ref="A40:G40" r:id="rId5" display="Die Qualitätsberichte der Statistik erläutern die Entstehung und Aussagekraft der jeweiligen Fachstatistik." xr:uid="{329D91A3-6599-4966-A6A3-20E1DE7889B8}"/>
    <hyperlink ref="B9:D9" r:id="rId6" display="Arbeitsuche, Arbeitslosigkeit und Unterbeschäftigung" xr:uid="{60F6A559-BC02-495A-B927-4DCF60CCE9E4}"/>
    <hyperlink ref="B10:C10" r:id="rId7" display="Ausbildungsmarkt" xr:uid="{AE6753AF-FF2F-4D05-AA94-B02AB096A14A}"/>
    <hyperlink ref="B11:C11" r:id="rId8" display="Beschäftigung" xr:uid="{FDF8907D-CAEB-475A-AD0A-ABCE3C102804}"/>
    <hyperlink ref="B12:C12" r:id="rId9" display="Einnahmen/Ausgaben" xr:uid="{2F58C211-FA79-46D1-A7E3-144AB88F7704}"/>
    <hyperlink ref="B13:C13" r:id="rId10" display="Förderung und berufliche Rehabilitation" xr:uid="{B6ACDF44-1108-450D-9250-D53E085E1999}"/>
    <hyperlink ref="B14:C14" r:id="rId11" display="Gemeldete Arbeitsstellen" xr:uid="{246D79D6-45AB-4C52-8B7E-89CA4D0427C0}"/>
    <hyperlink ref="B15:C15" r:id="rId12" display="Grundsicherung für Arbeitsuchende (SGB II)" xr:uid="{064EEF7F-79CE-4E91-9B75-3B7902851861}"/>
    <hyperlink ref="B16:C16" r:id="rId13" display="Leistungen SGB III" xr:uid="{0652AC9E-14D1-410A-B6A7-BFDF2DE14EF1}"/>
    <hyperlink ref="B19:C19" r:id="rId14" display="Berufe" xr:uid="{24CD1453-CD2D-4F94-BEA8-2B214577C0DA}"/>
    <hyperlink ref="B20:C20" r:id="rId15" display="Bildung" xr:uid="{5E03F1A3-E93D-4EC7-BFDF-4612C73BD9C4}"/>
    <hyperlink ref="B21:C21" r:id="rId16" display="Corona" xr:uid="{8D1F6167-C1F1-4235-B96A-5A4D2728F616}"/>
    <hyperlink ref="B22:C22" r:id="rId17" display="Demografie" xr:uid="{AB80CCAC-B634-4790-B9D9-EFAAAF1A3ACC}"/>
    <hyperlink ref="B23:C23" r:id="rId18" display="Eingliederungsbilanzen" xr:uid="{D7A77A05-D5D0-4042-8DBE-0472412A7CF0}"/>
    <hyperlink ref="B24:C24" r:id="rId19" display="Entgelt" xr:uid="{995559AC-76B0-447A-8659-88C6E35D94F4}"/>
    <hyperlink ref="B25:C25" r:id="rId20" display="Fachkräftebedarf" xr:uid="{09107B95-A6F0-4F2A-BC4F-7876F1A9251C}"/>
    <hyperlink ref="B26:C26" r:id="rId21" display="Familien und Kinder" xr:uid="{9832D260-CCD5-44CC-AD01-549B005ACB8B}"/>
    <hyperlink ref="B27:C27" r:id="rId22" display="Frauen und Männer" xr:uid="{BF878D47-343D-4925-B996-20F627E135F8}"/>
    <hyperlink ref="B29:C29" r:id="rId23" display="Langzeitarbeitslosigkeit" xr:uid="{05CD34CF-F7FF-4AEC-A263-762C539AD99D}"/>
    <hyperlink ref="B30:C30" r:id="rId24" display="Menschen mit Behinderungen" xr:uid="{B6094B64-829D-4587-97BC-9A555ACAAB8C}"/>
    <hyperlink ref="B31:C31" r:id="rId25" display="Migration" xr:uid="{5F745EB6-810E-4BBA-9034-CA4DEABAFFD9}"/>
    <hyperlink ref="B32:C32" r:id="rId26" display="Regionale Mobilität" xr:uid="{ABE42AEE-98B5-41FB-BB2E-12AF6641C408}"/>
    <hyperlink ref="B35:C35" r:id="rId27" display="Wirtschaftszweige" xr:uid="{E49A3271-E2E3-4CF0-AA3C-2543A30B809B}"/>
    <hyperlink ref="B36:C36" r:id="rId28" display="Zeitarbeit" xr:uid="{011A370A-901D-47F1-B315-39F593514BA3}"/>
    <hyperlink ref="A28" r:id="rId29" tooltip="Jüngere" display="https://statistik.arbeitsagentur.de/DE/Navigation/Statistiken/Themen-im-Fokus/Juengere/Juengere-Nav.html?mtm_campaign=Bericht" xr:uid="{FEB97E81-21DF-4F44-A0F2-9287C5640D4E}"/>
    <hyperlink ref="B28:C28" r:id="rId30" display="Jüngere" xr:uid="{DE529069-C862-4317-BEF4-764A83B6A0F1}"/>
    <hyperlink ref="B34:C34" r:id="rId31" display="Ukraine-Krieg" xr:uid="{5BA881BA-B5E4-4D5E-BF9C-ACBAA2E5AEFF}"/>
    <hyperlink ref="A38:E38" r:id="rId32" display="Die Methodischen Hinweise der Statistik bieten ergänzende Informationen." xr:uid="{4922E49C-9D81-412C-ACBA-7C01A166C2B5}"/>
    <hyperlink ref="B33" r:id="rId33" xr:uid="{A28A2377-F888-4976-A3CB-98A9D569C1AA}"/>
  </hyperlinks>
  <printOptions horizontalCentered="1"/>
  <pageMargins left="0.70866141732283472" right="0.39370078740157483" top="0.39370078740157483" bottom="0.59055118110236227" header="0.39370078740157483" footer="0.39370078740157483"/>
  <pageSetup paperSize="9" fitToWidth="0" orientation="portrait" r:id="rId34"/>
  <headerFooter alignWithMargins="0"/>
  <drawing r:id="rId3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3576D-25FD-4A16-A89A-19348FD3AFC3}">
  <dimension ref="A1:M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11" width="8.109375" style="307" customWidth="1"/>
    <col min="12" max="12" width="2.109375" style="307" customWidth="1"/>
    <col min="13" max="14" width="11.44140625" style="307"/>
    <col min="15" max="15" width="14.109375" style="307" customWidth="1"/>
    <col min="16" max="16384" width="11.44140625" style="307"/>
  </cols>
  <sheetData>
    <row r="1" spans="1:13" ht="33.75" customHeight="1" x14ac:dyDescent="0.25">
      <c r="A1" s="678"/>
      <c r="B1" s="678"/>
      <c r="C1" s="678"/>
      <c r="D1" s="678"/>
      <c r="E1" s="678"/>
      <c r="F1" s="678"/>
      <c r="G1" s="678"/>
      <c r="H1" s="678"/>
      <c r="I1" s="678"/>
      <c r="J1" s="678"/>
      <c r="K1" s="679" t="s">
        <v>535</v>
      </c>
    </row>
    <row r="2" spans="1:13" s="305" customFormat="1" x14ac:dyDescent="0.25">
      <c r="A2" s="357"/>
      <c r="B2" s="357"/>
      <c r="C2" s="357"/>
      <c r="D2" s="357"/>
      <c r="E2" s="357"/>
      <c r="F2" s="357"/>
      <c r="G2" s="357"/>
      <c r="H2" s="357"/>
      <c r="I2" s="357"/>
      <c r="J2" s="357"/>
      <c r="K2" s="357"/>
    </row>
    <row r="3" spans="1:13" s="305" customFormat="1" x14ac:dyDescent="0.25">
      <c r="A3" s="358" t="s">
        <v>644</v>
      </c>
      <c r="B3" s="417"/>
      <c r="C3" s="417"/>
      <c r="D3" s="417"/>
      <c r="E3" s="417"/>
      <c r="F3" s="417"/>
      <c r="G3" s="417"/>
      <c r="H3" s="417"/>
      <c r="I3" s="417"/>
      <c r="J3" s="417"/>
      <c r="K3" s="701" t="s">
        <v>536</v>
      </c>
      <c r="L3" s="320"/>
    </row>
    <row r="4" spans="1:13" s="309" customFormat="1" ht="10.199999999999999" x14ac:dyDescent="0.2"/>
    <row r="5" spans="1:13" s="309" customFormat="1" ht="10.199999999999999" x14ac:dyDescent="0.2">
      <c r="A5" s="371" t="s">
        <v>14</v>
      </c>
      <c r="C5" s="415"/>
      <c r="D5" s="355"/>
      <c r="E5" s="355"/>
      <c r="F5" s="355"/>
      <c r="G5" s="355"/>
      <c r="H5" s="355"/>
      <c r="I5" s="355"/>
      <c r="J5" s="355"/>
      <c r="L5" s="355"/>
    </row>
    <row r="6" spans="1:13" s="309" customFormat="1" ht="10.199999999999999" x14ac:dyDescent="0.2">
      <c r="A6" s="415" t="s">
        <v>635</v>
      </c>
      <c r="B6" s="415"/>
      <c r="C6" s="415"/>
      <c r="D6" s="355"/>
      <c r="E6" s="355"/>
      <c r="F6" s="355"/>
      <c r="G6" s="355"/>
      <c r="H6" s="355"/>
      <c r="I6" s="355"/>
      <c r="J6" s="355"/>
      <c r="K6" s="414"/>
      <c r="L6" s="355"/>
    </row>
    <row r="7" spans="1:13" ht="15" customHeight="1" x14ac:dyDescent="0.25">
      <c r="A7" s="339"/>
      <c r="B7" s="569"/>
      <c r="C7" s="570"/>
      <c r="D7" s="575" t="s">
        <v>637</v>
      </c>
      <c r="E7" s="575"/>
      <c r="F7" s="575"/>
      <c r="G7" s="575"/>
      <c r="H7" s="575"/>
      <c r="I7" s="576"/>
      <c r="J7" s="576"/>
      <c r="K7" s="577"/>
    </row>
    <row r="8" spans="1:13" ht="12" customHeight="1" x14ac:dyDescent="0.25">
      <c r="A8" s="333"/>
      <c r="B8" s="568"/>
      <c r="C8" s="571"/>
      <c r="D8" s="578" t="s">
        <v>638</v>
      </c>
      <c r="E8" s="578" t="s">
        <v>638</v>
      </c>
      <c r="F8" s="578" t="s">
        <v>638</v>
      </c>
      <c r="G8" s="578" t="s">
        <v>638</v>
      </c>
      <c r="H8" s="579" t="s">
        <v>137</v>
      </c>
      <c r="I8" s="580"/>
      <c r="J8" s="580"/>
      <c r="K8" s="581"/>
      <c r="M8" s="351"/>
    </row>
    <row r="9" spans="1:13" ht="12" customHeight="1" x14ac:dyDescent="0.25">
      <c r="A9" s="333" t="s">
        <v>136</v>
      </c>
      <c r="B9" s="568"/>
      <c r="C9" s="571"/>
      <c r="D9" s="788" t="s">
        <v>639</v>
      </c>
      <c r="E9" s="788" t="s">
        <v>640</v>
      </c>
      <c r="F9" s="788" t="s">
        <v>641</v>
      </c>
      <c r="G9" s="788" t="s">
        <v>642</v>
      </c>
      <c r="H9" s="582" t="s">
        <v>639</v>
      </c>
      <c r="I9" s="583"/>
      <c r="J9" s="778" t="s">
        <v>640</v>
      </c>
      <c r="K9" s="778" t="s">
        <v>641</v>
      </c>
    </row>
    <row r="10" spans="1:13" ht="12" customHeight="1" x14ac:dyDescent="0.25">
      <c r="A10" s="333"/>
      <c r="B10" s="568"/>
      <c r="C10" s="571"/>
      <c r="D10" s="789"/>
      <c r="E10" s="789"/>
      <c r="F10" s="789"/>
      <c r="G10" s="789"/>
      <c r="H10" s="584" t="s">
        <v>135</v>
      </c>
      <c r="I10" s="581" t="s">
        <v>134</v>
      </c>
      <c r="J10" s="585" t="s">
        <v>134</v>
      </c>
      <c r="K10" s="585" t="s">
        <v>134</v>
      </c>
    </row>
    <row r="11" spans="1:13" s="321" customFormat="1" ht="9" customHeight="1" x14ac:dyDescent="0.25">
      <c r="A11" s="572"/>
      <c r="B11" s="573"/>
      <c r="C11" s="574"/>
      <c r="D11" s="647">
        <v>1</v>
      </c>
      <c r="E11" s="647">
        <v>2</v>
      </c>
      <c r="F11" s="647">
        <v>3</v>
      </c>
      <c r="G11" s="647">
        <v>4</v>
      </c>
      <c r="H11" s="648">
        <v>5</v>
      </c>
      <c r="I11" s="647">
        <v>6</v>
      </c>
      <c r="J11" s="647">
        <v>7</v>
      </c>
      <c r="K11" s="647">
        <v>8</v>
      </c>
    </row>
    <row r="12" spans="1:13" s="321" customFormat="1" ht="14.25" customHeight="1" x14ac:dyDescent="0.25">
      <c r="A12" s="333" t="s">
        <v>133</v>
      </c>
      <c r="B12" s="568"/>
      <c r="C12" s="568"/>
      <c r="D12" s="586"/>
      <c r="E12" s="586"/>
      <c r="F12" s="586"/>
      <c r="G12" s="586"/>
      <c r="H12" s="586"/>
      <c r="I12" s="587"/>
      <c r="J12" s="587"/>
      <c r="K12" s="588"/>
    </row>
    <row r="13" spans="1:13" ht="14.25" customHeight="1" x14ac:dyDescent="0.25">
      <c r="A13" s="558" t="s">
        <v>518</v>
      </c>
      <c r="B13" s="559"/>
      <c r="C13" s="560"/>
      <c r="D13" s="589"/>
      <c r="E13" s="590"/>
      <c r="F13" s="590"/>
      <c r="G13" s="590"/>
      <c r="H13" s="589"/>
      <c r="I13" s="591"/>
      <c r="J13" s="591"/>
      <c r="K13" s="732"/>
    </row>
    <row r="14" spans="1:13" ht="14.25" customHeight="1" x14ac:dyDescent="0.25">
      <c r="A14" s="561" t="s">
        <v>129</v>
      </c>
      <c r="B14" s="559"/>
      <c r="C14" s="560"/>
      <c r="D14" s="687">
        <v>2295617</v>
      </c>
      <c r="E14" s="688">
        <v>2242731</v>
      </c>
      <c r="F14" s="688">
        <v>2245700</v>
      </c>
      <c r="G14" s="689">
        <v>2255238</v>
      </c>
      <c r="H14" s="687">
        <v>133393</v>
      </c>
      <c r="I14" s="690">
        <v>6.1692498094554491</v>
      </c>
      <c r="J14" s="690">
        <v>6.9250243148921555</v>
      </c>
      <c r="K14" s="733">
        <v>7.392108160116913</v>
      </c>
    </row>
    <row r="15" spans="1:13" ht="14.25" customHeight="1" x14ac:dyDescent="0.25">
      <c r="A15" s="562" t="s">
        <v>128</v>
      </c>
      <c r="B15" s="560"/>
      <c r="C15" s="309"/>
      <c r="D15" s="687">
        <v>2429216</v>
      </c>
      <c r="E15" s="688">
        <v>2385553</v>
      </c>
      <c r="F15" s="688">
        <v>2394816</v>
      </c>
      <c r="G15" s="689">
        <v>2409622</v>
      </c>
      <c r="H15" s="687">
        <v>79326</v>
      </c>
      <c r="I15" s="690">
        <v>3.3757324811</v>
      </c>
      <c r="J15" s="690">
        <v>4.0575660448999997</v>
      </c>
      <c r="K15" s="733">
        <v>4.6601604853999996</v>
      </c>
    </row>
    <row r="16" spans="1:13" ht="14.25" customHeight="1" x14ac:dyDescent="0.25">
      <c r="A16" s="561" t="s">
        <v>127</v>
      </c>
      <c r="B16" s="560"/>
      <c r="C16" s="309"/>
      <c r="D16" s="687">
        <v>2773436</v>
      </c>
      <c r="E16" s="688">
        <v>2752721</v>
      </c>
      <c r="F16" s="688">
        <v>2772939</v>
      </c>
      <c r="G16" s="689">
        <v>2800472</v>
      </c>
      <c r="H16" s="687">
        <v>26971</v>
      </c>
      <c r="I16" s="690">
        <v>0.98202598610000003</v>
      </c>
      <c r="J16" s="690">
        <v>1.3570630351999999</v>
      </c>
      <c r="K16" s="733">
        <v>2.0449176796000001</v>
      </c>
    </row>
    <row r="17" spans="1:11" ht="14.25" customHeight="1" x14ac:dyDescent="0.25">
      <c r="A17" s="561" t="s">
        <v>126</v>
      </c>
      <c r="B17" s="560"/>
      <c r="C17" s="309"/>
      <c r="D17" s="687">
        <v>2787980</v>
      </c>
      <c r="E17" s="688">
        <v>2768420</v>
      </c>
      <c r="F17" s="688">
        <v>2788686</v>
      </c>
      <c r="G17" s="689">
        <v>2816156</v>
      </c>
      <c r="H17" s="687">
        <v>25438</v>
      </c>
      <c r="I17" s="690">
        <v>0.9208185794</v>
      </c>
      <c r="J17" s="690">
        <v>1.3217406835000001</v>
      </c>
      <c r="K17" s="733">
        <v>2.0133909022999998</v>
      </c>
    </row>
    <row r="18" spans="1:11" ht="14.25" customHeight="1" x14ac:dyDescent="0.25">
      <c r="A18" s="561" t="s">
        <v>125</v>
      </c>
      <c r="B18" s="559"/>
      <c r="C18" s="560"/>
      <c r="D18" s="687">
        <v>473971</v>
      </c>
      <c r="E18" s="688">
        <v>406320</v>
      </c>
      <c r="F18" s="688">
        <v>425312</v>
      </c>
      <c r="G18" s="689">
        <v>436297</v>
      </c>
      <c r="H18" s="687">
        <v>-23185</v>
      </c>
      <c r="I18" s="690">
        <v>-4.663526136665352</v>
      </c>
      <c r="J18" s="690">
        <v>5.0210135075757183</v>
      </c>
      <c r="K18" s="733">
        <v>3.6342858256761139</v>
      </c>
    </row>
    <row r="19" spans="1:11" ht="14.25" customHeight="1" x14ac:dyDescent="0.25">
      <c r="A19" s="561" t="s">
        <v>121</v>
      </c>
      <c r="B19" s="559"/>
      <c r="C19" s="560"/>
      <c r="D19" s="687">
        <v>3132432</v>
      </c>
      <c r="E19" s="688">
        <v>2658461</v>
      </c>
      <c r="F19" s="688">
        <v>2252141</v>
      </c>
      <c r="G19" s="689">
        <v>1826829</v>
      </c>
      <c r="H19" s="687">
        <v>19023</v>
      </c>
      <c r="I19" s="690">
        <v>0.61100228077968555</v>
      </c>
      <c r="J19" s="690">
        <v>1.6132996311901029</v>
      </c>
      <c r="K19" s="733">
        <v>1.0219080910701237</v>
      </c>
    </row>
    <row r="20" spans="1:11" ht="14.25" customHeight="1" x14ac:dyDescent="0.25">
      <c r="A20" s="563" t="s">
        <v>120</v>
      </c>
      <c r="B20" s="560" t="s">
        <v>124</v>
      </c>
      <c r="C20" s="309"/>
      <c r="D20" s="687">
        <v>1215254</v>
      </c>
      <c r="E20" s="688">
        <v>1040188</v>
      </c>
      <c r="F20" s="688">
        <v>893053</v>
      </c>
      <c r="G20" s="689">
        <v>735654</v>
      </c>
      <c r="H20" s="687">
        <v>45418</v>
      </c>
      <c r="I20" s="690">
        <v>3.8824245449789547</v>
      </c>
      <c r="J20" s="690">
        <v>4.2754218130819952</v>
      </c>
      <c r="K20" s="691">
        <v>3.5760014845399084</v>
      </c>
    </row>
    <row r="21" spans="1:11" ht="14.25" customHeight="1" x14ac:dyDescent="0.25">
      <c r="A21" s="561"/>
      <c r="B21" s="560" t="s">
        <v>123</v>
      </c>
      <c r="C21" s="309"/>
      <c r="D21" s="687">
        <v>783574</v>
      </c>
      <c r="E21" s="688">
        <v>645726</v>
      </c>
      <c r="F21" s="688">
        <v>542601</v>
      </c>
      <c r="G21" s="689">
        <v>440301</v>
      </c>
      <c r="H21" s="687">
        <v>-29648</v>
      </c>
      <c r="I21" s="690">
        <v>-3.6457449503333654</v>
      </c>
      <c r="J21" s="690">
        <v>-1.8708674436239907</v>
      </c>
      <c r="K21" s="691">
        <v>-1.8233039853223758</v>
      </c>
    </row>
    <row r="22" spans="1:11" ht="14.25" customHeight="1" x14ac:dyDescent="0.25">
      <c r="A22" s="561" t="s">
        <v>122</v>
      </c>
      <c r="B22" s="559"/>
      <c r="C22" s="560"/>
      <c r="D22" s="687">
        <v>421135</v>
      </c>
      <c r="E22" s="688">
        <v>409233</v>
      </c>
      <c r="F22" s="688">
        <v>434830</v>
      </c>
      <c r="G22" s="689">
        <v>463739</v>
      </c>
      <c r="H22" s="687">
        <v>-11293</v>
      </c>
      <c r="I22" s="690">
        <v>-2.6115330182134366</v>
      </c>
      <c r="J22" s="690">
        <v>7.5581639840620687</v>
      </c>
      <c r="K22" s="691">
        <v>1.3001777523069362</v>
      </c>
    </row>
    <row r="23" spans="1:11" ht="14.25" customHeight="1" x14ac:dyDescent="0.25">
      <c r="A23" s="561" t="s">
        <v>121</v>
      </c>
      <c r="B23" s="559"/>
      <c r="C23" s="560"/>
      <c r="D23" s="687">
        <v>2995212</v>
      </c>
      <c r="E23" s="688">
        <v>2574077</v>
      </c>
      <c r="F23" s="688">
        <v>2164844</v>
      </c>
      <c r="G23" s="689">
        <v>1730014</v>
      </c>
      <c r="H23" s="687">
        <v>22754</v>
      </c>
      <c r="I23" s="690">
        <v>0.76549441573270338</v>
      </c>
      <c r="J23" s="690">
        <v>1.3404172391664666</v>
      </c>
      <c r="K23" s="691">
        <v>0.24495798669540098</v>
      </c>
    </row>
    <row r="24" spans="1:11" ht="14.25" customHeight="1" x14ac:dyDescent="0.25">
      <c r="A24" s="563" t="s">
        <v>120</v>
      </c>
      <c r="B24" s="560" t="s">
        <v>119</v>
      </c>
      <c r="C24" s="309"/>
      <c r="D24" s="687">
        <v>959836</v>
      </c>
      <c r="E24" s="688">
        <v>827777</v>
      </c>
      <c r="F24" s="688">
        <v>701085</v>
      </c>
      <c r="G24" s="689">
        <v>558432</v>
      </c>
      <c r="H24" s="687">
        <v>38750</v>
      </c>
      <c r="I24" s="690">
        <v>4.2069904438890617</v>
      </c>
      <c r="J24" s="690">
        <v>5.0089307008063004</v>
      </c>
      <c r="K24" s="691">
        <v>3.5537830951589675</v>
      </c>
    </row>
    <row r="25" spans="1:11" ht="14.25" customHeight="1" x14ac:dyDescent="0.25">
      <c r="A25" s="561"/>
      <c r="B25" s="560" t="s">
        <v>118</v>
      </c>
      <c r="C25" s="564"/>
      <c r="D25" s="687">
        <v>643008</v>
      </c>
      <c r="E25" s="688">
        <v>556535</v>
      </c>
      <c r="F25" s="688">
        <v>472517</v>
      </c>
      <c r="G25" s="689">
        <v>379942</v>
      </c>
      <c r="H25" s="687">
        <v>-86441</v>
      </c>
      <c r="I25" s="690">
        <v>-11.850177325625232</v>
      </c>
      <c r="J25" s="690">
        <v>-10.928604923985986</v>
      </c>
      <c r="K25" s="691">
        <v>-11.068011232317756</v>
      </c>
    </row>
    <row r="26" spans="1:11" ht="14.25" customHeight="1" x14ac:dyDescent="0.25">
      <c r="A26" s="565" t="s">
        <v>117</v>
      </c>
      <c r="B26" s="566"/>
      <c r="C26" s="567"/>
      <c r="D26" s="692">
        <v>3574341</v>
      </c>
      <c r="E26" s="693">
        <v>3558812</v>
      </c>
      <c r="F26" s="693">
        <v>3553092</v>
      </c>
      <c r="G26" s="694">
        <v>3565955</v>
      </c>
      <c r="H26" s="692">
        <v>57826</v>
      </c>
      <c r="I26" s="695">
        <v>1.6444121523724482</v>
      </c>
      <c r="J26" s="695">
        <v>1.9080928864450781</v>
      </c>
      <c r="K26" s="696">
        <v>2.4334005538121795</v>
      </c>
    </row>
    <row r="27" spans="1:11" s="321" customFormat="1" ht="14.25" customHeight="1" x14ac:dyDescent="0.25">
      <c r="A27" s="333" t="s">
        <v>132</v>
      </c>
      <c r="B27" s="568"/>
      <c r="C27" s="568"/>
      <c r="D27" s="586"/>
      <c r="E27" s="586"/>
      <c r="F27" s="586"/>
      <c r="G27" s="586"/>
      <c r="H27" s="586"/>
      <c r="I27" s="587"/>
      <c r="J27" s="587"/>
      <c r="K27" s="697"/>
    </row>
    <row r="28" spans="1:11" s="321" customFormat="1" ht="14.25" customHeight="1" x14ac:dyDescent="0.25">
      <c r="A28" s="558" t="s">
        <v>518</v>
      </c>
      <c r="B28" s="559"/>
      <c r="C28" s="560"/>
      <c r="D28" s="687"/>
      <c r="E28" s="688"/>
      <c r="F28" s="688"/>
      <c r="G28" s="688"/>
      <c r="H28" s="687"/>
      <c r="I28" s="690"/>
      <c r="J28" s="690"/>
      <c r="K28" s="733"/>
    </row>
    <row r="29" spans="1:11" ht="14.25" customHeight="1" x14ac:dyDescent="0.25">
      <c r="A29" s="561" t="s">
        <v>129</v>
      </c>
      <c r="B29" s="559"/>
      <c r="C29" s="560"/>
      <c r="D29" s="687">
        <v>878226</v>
      </c>
      <c r="E29" s="688">
        <v>832728</v>
      </c>
      <c r="F29" s="688">
        <v>831679</v>
      </c>
      <c r="G29" s="689">
        <v>843313</v>
      </c>
      <c r="H29" s="687">
        <v>102448</v>
      </c>
      <c r="I29" s="690">
        <v>13.205839814998621</v>
      </c>
      <c r="J29" s="690">
        <v>13.418386317792343</v>
      </c>
      <c r="K29" s="733">
        <v>14.51974024829531</v>
      </c>
    </row>
    <row r="30" spans="1:11" ht="14.25" customHeight="1" x14ac:dyDescent="0.25">
      <c r="A30" s="562" t="s">
        <v>128</v>
      </c>
      <c r="B30" s="560"/>
      <c r="C30" s="309"/>
      <c r="D30" s="687">
        <v>900743</v>
      </c>
      <c r="E30" s="688">
        <v>857366</v>
      </c>
      <c r="F30" s="688">
        <v>858155</v>
      </c>
      <c r="G30" s="689">
        <v>870801</v>
      </c>
      <c r="H30" s="687">
        <v>100113</v>
      </c>
      <c r="I30" s="690">
        <v>12.5042778812</v>
      </c>
      <c r="J30" s="690">
        <v>12.8001841923</v>
      </c>
      <c r="K30" s="733">
        <v>13.983123450100001</v>
      </c>
    </row>
    <row r="31" spans="1:11" ht="14.25" customHeight="1" x14ac:dyDescent="0.25">
      <c r="A31" s="561" t="s">
        <v>127</v>
      </c>
      <c r="B31" s="560"/>
      <c r="C31" s="309"/>
      <c r="D31" s="687">
        <v>985260</v>
      </c>
      <c r="E31" s="688">
        <v>949630</v>
      </c>
      <c r="F31" s="688">
        <v>952998</v>
      </c>
      <c r="G31" s="689">
        <v>970395</v>
      </c>
      <c r="H31" s="687">
        <v>98312</v>
      </c>
      <c r="I31" s="690">
        <v>11.084302574700001</v>
      </c>
      <c r="J31" s="690">
        <v>11.254822432599999</v>
      </c>
      <c r="K31" s="733">
        <v>12.3828998387</v>
      </c>
    </row>
    <row r="32" spans="1:11" ht="14.25" customHeight="1" x14ac:dyDescent="0.25">
      <c r="A32" s="561" t="s">
        <v>126</v>
      </c>
      <c r="B32" s="560"/>
      <c r="C32" s="309"/>
      <c r="D32" s="687">
        <v>999454</v>
      </c>
      <c r="E32" s="688">
        <v>964947</v>
      </c>
      <c r="F32" s="688">
        <v>968355</v>
      </c>
      <c r="G32" s="689">
        <v>985670</v>
      </c>
      <c r="H32" s="687">
        <v>96902</v>
      </c>
      <c r="I32" s="690">
        <v>10.736445102299999</v>
      </c>
      <c r="J32" s="690">
        <v>10.9723784354</v>
      </c>
      <c r="K32" s="733">
        <v>12.105372833700001</v>
      </c>
    </row>
    <row r="33" spans="1:11" ht="14.25" customHeight="1" x14ac:dyDescent="0.25">
      <c r="A33" s="561" t="s">
        <v>125</v>
      </c>
      <c r="B33" s="559"/>
      <c r="C33" s="560"/>
      <c r="D33" s="687">
        <v>264897</v>
      </c>
      <c r="E33" s="688">
        <v>209646</v>
      </c>
      <c r="F33" s="688">
        <v>221954</v>
      </c>
      <c r="G33" s="689">
        <v>232996</v>
      </c>
      <c r="H33" s="687">
        <v>2117</v>
      </c>
      <c r="I33" s="690">
        <v>0.80561686581931657</v>
      </c>
      <c r="J33" s="690">
        <v>7.4011649649844529</v>
      </c>
      <c r="K33" s="733">
        <v>8.4008537115451301</v>
      </c>
    </row>
    <row r="34" spans="1:11" ht="14.25" customHeight="1" x14ac:dyDescent="0.25">
      <c r="A34" s="561" t="s">
        <v>121</v>
      </c>
      <c r="B34" s="559"/>
      <c r="C34" s="560"/>
      <c r="D34" s="687">
        <v>1687015</v>
      </c>
      <c r="E34" s="688">
        <v>1422118</v>
      </c>
      <c r="F34" s="688">
        <v>1212472</v>
      </c>
      <c r="G34" s="689">
        <v>990518</v>
      </c>
      <c r="H34" s="687">
        <v>61253</v>
      </c>
      <c r="I34" s="690">
        <v>3.7676486472189659</v>
      </c>
      <c r="J34" s="690">
        <v>4.338722008067605</v>
      </c>
      <c r="K34" s="733">
        <v>3.8268239904160275</v>
      </c>
    </row>
    <row r="35" spans="1:11" ht="14.25" customHeight="1" x14ac:dyDescent="0.25">
      <c r="A35" s="563" t="s">
        <v>120</v>
      </c>
      <c r="B35" s="560" t="s">
        <v>131</v>
      </c>
      <c r="C35" s="309"/>
      <c r="D35" s="687">
        <v>1015726</v>
      </c>
      <c r="E35" s="688">
        <v>868473</v>
      </c>
      <c r="F35" s="688">
        <v>746996</v>
      </c>
      <c r="G35" s="689">
        <v>616431</v>
      </c>
      <c r="H35" s="687">
        <v>38878</v>
      </c>
      <c r="I35" s="690">
        <v>3.9799436555124239</v>
      </c>
      <c r="J35" s="690">
        <v>4.2822492525305895</v>
      </c>
      <c r="K35" s="691">
        <v>3.5769600346090327</v>
      </c>
    </row>
    <row r="36" spans="1:11" ht="14.25" customHeight="1" x14ac:dyDescent="0.25">
      <c r="A36" s="561"/>
      <c r="B36" s="560" t="s">
        <v>123</v>
      </c>
      <c r="C36" s="309"/>
      <c r="D36" s="687">
        <v>339286</v>
      </c>
      <c r="E36" s="688">
        <v>268836</v>
      </c>
      <c r="F36" s="688">
        <v>225836</v>
      </c>
      <c r="G36" s="689">
        <v>182892</v>
      </c>
      <c r="H36" s="687">
        <v>9253</v>
      </c>
      <c r="I36" s="690">
        <v>2.8036590280365905</v>
      </c>
      <c r="J36" s="690">
        <v>3.4298883122179427</v>
      </c>
      <c r="K36" s="691">
        <v>3.8464898768111615</v>
      </c>
    </row>
    <row r="37" spans="1:11" ht="14.25" customHeight="1" x14ac:dyDescent="0.25">
      <c r="A37" s="561" t="s">
        <v>122</v>
      </c>
      <c r="B37" s="559"/>
      <c r="C37" s="560"/>
      <c r="D37" s="687">
        <v>208531</v>
      </c>
      <c r="E37" s="688">
        <v>198421</v>
      </c>
      <c r="F37" s="688">
        <v>221636</v>
      </c>
      <c r="G37" s="689">
        <v>243474</v>
      </c>
      <c r="H37" s="687">
        <v>-2042</v>
      </c>
      <c r="I37" s="690">
        <v>-0.96973496127233783</v>
      </c>
      <c r="J37" s="690">
        <v>11.441794112856574</v>
      </c>
      <c r="K37" s="691">
        <v>6.9279607865840713</v>
      </c>
    </row>
    <row r="38" spans="1:11" ht="14.25" customHeight="1" x14ac:dyDescent="0.25">
      <c r="A38" s="561" t="s">
        <v>121</v>
      </c>
      <c r="B38" s="559"/>
      <c r="C38" s="560"/>
      <c r="D38" s="687">
        <v>1520452</v>
      </c>
      <c r="E38" s="688">
        <v>1311921</v>
      </c>
      <c r="F38" s="688">
        <v>1113500</v>
      </c>
      <c r="G38" s="689">
        <v>891864</v>
      </c>
      <c r="H38" s="687">
        <v>46328</v>
      </c>
      <c r="I38" s="690">
        <v>3.1427478285408825</v>
      </c>
      <c r="J38" s="690">
        <v>3.8281003299431524</v>
      </c>
      <c r="K38" s="691">
        <v>2.5792674725610825</v>
      </c>
    </row>
    <row r="39" spans="1:11" ht="14.25" customHeight="1" x14ac:dyDescent="0.25">
      <c r="A39" s="563" t="s">
        <v>120</v>
      </c>
      <c r="B39" s="560" t="s">
        <v>119</v>
      </c>
      <c r="C39" s="309"/>
      <c r="D39" s="687">
        <v>699794</v>
      </c>
      <c r="E39" s="688">
        <v>607152</v>
      </c>
      <c r="F39" s="688">
        <v>519120</v>
      </c>
      <c r="G39" s="689">
        <v>416175</v>
      </c>
      <c r="H39" s="687">
        <v>19133</v>
      </c>
      <c r="I39" s="690">
        <v>2.8109440676048725</v>
      </c>
      <c r="J39" s="690">
        <v>3.5263465712712141</v>
      </c>
      <c r="K39" s="691">
        <v>1.9281366581582564</v>
      </c>
    </row>
    <row r="40" spans="1:11" ht="14.25" customHeight="1" x14ac:dyDescent="0.25">
      <c r="A40" s="561"/>
      <c r="B40" s="560" t="s">
        <v>118</v>
      </c>
      <c r="C40" s="564"/>
      <c r="D40" s="687">
        <v>276718</v>
      </c>
      <c r="E40" s="688">
        <v>238513</v>
      </c>
      <c r="F40" s="688">
        <v>203483</v>
      </c>
      <c r="G40" s="689">
        <v>162919</v>
      </c>
      <c r="H40" s="687">
        <v>-3267</v>
      </c>
      <c r="I40" s="690">
        <v>-1.1668482240120006</v>
      </c>
      <c r="J40" s="690">
        <v>-0.30471238327718375</v>
      </c>
      <c r="K40" s="691">
        <v>-0.73903160030829562</v>
      </c>
    </row>
    <row r="41" spans="1:11" ht="14.25" customHeight="1" x14ac:dyDescent="0.25">
      <c r="A41" s="565" t="s">
        <v>117</v>
      </c>
      <c r="B41" s="566"/>
      <c r="C41" s="567"/>
      <c r="D41" s="692">
        <v>1383547</v>
      </c>
      <c r="E41" s="693">
        <v>1357335</v>
      </c>
      <c r="F41" s="693">
        <v>1337298</v>
      </c>
      <c r="G41" s="694">
        <v>1340636</v>
      </c>
      <c r="H41" s="692">
        <v>127632</v>
      </c>
      <c r="I41" s="695">
        <v>10.16247118634621</v>
      </c>
      <c r="J41" s="695">
        <v>9.7308095278131699</v>
      </c>
      <c r="K41" s="696">
        <v>10.53803578749686</v>
      </c>
    </row>
    <row r="42" spans="1:11" ht="14.25" customHeight="1" x14ac:dyDescent="0.25">
      <c r="A42" s="333" t="s">
        <v>130</v>
      </c>
      <c r="B42" s="568"/>
      <c r="C42" s="568"/>
      <c r="D42" s="586"/>
      <c r="E42" s="586"/>
      <c r="F42" s="586"/>
      <c r="G42" s="586"/>
      <c r="H42" s="586"/>
      <c r="I42" s="587"/>
      <c r="J42" s="587"/>
      <c r="K42" s="697"/>
    </row>
    <row r="43" spans="1:11" ht="14.25" customHeight="1" x14ac:dyDescent="0.25">
      <c r="A43" s="558" t="s">
        <v>518</v>
      </c>
      <c r="B43" s="559"/>
      <c r="C43" s="560"/>
      <c r="D43" s="687"/>
      <c r="E43" s="688"/>
      <c r="F43" s="688"/>
      <c r="G43" s="688"/>
      <c r="H43" s="687"/>
      <c r="I43" s="690"/>
      <c r="J43" s="690"/>
      <c r="K43" s="691"/>
    </row>
    <row r="44" spans="1:11" ht="14.25" customHeight="1" x14ac:dyDescent="0.25">
      <c r="A44" s="561" t="s">
        <v>129</v>
      </c>
      <c r="B44" s="559"/>
      <c r="C44" s="560"/>
      <c r="D44" s="687">
        <v>1417391</v>
      </c>
      <c r="E44" s="688">
        <v>1410003</v>
      </c>
      <c r="F44" s="688">
        <v>1414021</v>
      </c>
      <c r="G44" s="689">
        <v>1411925</v>
      </c>
      <c r="H44" s="687">
        <v>30945</v>
      </c>
      <c r="I44" s="690">
        <v>2.2319657599358358</v>
      </c>
      <c r="J44" s="690">
        <v>3.4279317905244078</v>
      </c>
      <c r="K44" s="733">
        <v>3.5996307394735103</v>
      </c>
    </row>
    <row r="45" spans="1:11" ht="14.25" customHeight="1" x14ac:dyDescent="0.25">
      <c r="A45" s="562" t="s">
        <v>128</v>
      </c>
      <c r="B45" s="560"/>
      <c r="C45" s="309"/>
      <c r="D45" s="687">
        <v>1528473</v>
      </c>
      <c r="E45" s="688">
        <v>1528187</v>
      </c>
      <c r="F45" s="688">
        <v>1536661</v>
      </c>
      <c r="G45" s="689">
        <v>1538821</v>
      </c>
      <c r="H45" s="687">
        <v>-20787</v>
      </c>
      <c r="I45" s="690">
        <v>-1.3417373455999999</v>
      </c>
      <c r="J45" s="690">
        <v>-0.2786375083</v>
      </c>
      <c r="K45" s="733">
        <v>8.8386404299999999E-2</v>
      </c>
    </row>
    <row r="46" spans="1:11" ht="14.25" customHeight="1" x14ac:dyDescent="0.25">
      <c r="A46" s="561" t="s">
        <v>127</v>
      </c>
      <c r="B46" s="560"/>
      <c r="C46" s="309"/>
      <c r="D46" s="687">
        <v>1788176</v>
      </c>
      <c r="E46" s="688">
        <v>1803091</v>
      </c>
      <c r="F46" s="688">
        <v>1819941</v>
      </c>
      <c r="G46" s="689">
        <v>1830077</v>
      </c>
      <c r="H46" s="687">
        <v>-71341</v>
      </c>
      <c r="I46" s="690">
        <v>-3.8365338956000001</v>
      </c>
      <c r="J46" s="690">
        <v>-3.1794520975</v>
      </c>
      <c r="K46" s="733">
        <v>-2.6446215561000002</v>
      </c>
    </row>
    <row r="47" spans="1:11" ht="14.25" customHeight="1" x14ac:dyDescent="0.25">
      <c r="A47" s="561" t="s">
        <v>126</v>
      </c>
      <c r="B47" s="560"/>
      <c r="C47" s="309"/>
      <c r="D47" s="687">
        <v>1788526</v>
      </c>
      <c r="E47" s="688">
        <v>1803473</v>
      </c>
      <c r="F47" s="688">
        <v>1820331</v>
      </c>
      <c r="G47" s="689">
        <v>1830486</v>
      </c>
      <c r="H47" s="687">
        <v>-71464</v>
      </c>
      <c r="I47" s="690">
        <v>-3.8421711945000001</v>
      </c>
      <c r="J47" s="690">
        <v>-3.1831661269999998</v>
      </c>
      <c r="K47" s="733">
        <v>-2.6486517418000002</v>
      </c>
    </row>
    <row r="48" spans="1:11" ht="14.25" customHeight="1" x14ac:dyDescent="0.25">
      <c r="A48" s="561" t="s">
        <v>125</v>
      </c>
      <c r="B48" s="559"/>
      <c r="C48" s="560"/>
      <c r="D48" s="687">
        <v>209074</v>
      </c>
      <c r="E48" s="688">
        <v>196674</v>
      </c>
      <c r="F48" s="688">
        <v>203358</v>
      </c>
      <c r="G48" s="689">
        <v>203301</v>
      </c>
      <c r="H48" s="687">
        <v>-25302</v>
      </c>
      <c r="I48" s="690">
        <v>-10.795473939311192</v>
      </c>
      <c r="J48" s="690">
        <v>2.5973551735830358</v>
      </c>
      <c r="K48" s="733">
        <v>-1.111629806850674</v>
      </c>
    </row>
    <row r="49" spans="1:11" ht="14.25" customHeight="1" x14ac:dyDescent="0.25">
      <c r="A49" s="561" t="s">
        <v>121</v>
      </c>
      <c r="B49" s="559"/>
      <c r="C49" s="560"/>
      <c r="D49" s="687">
        <v>1445417</v>
      </c>
      <c r="E49" s="688">
        <v>1236343</v>
      </c>
      <c r="F49" s="688">
        <v>1039669</v>
      </c>
      <c r="G49" s="689">
        <v>836311</v>
      </c>
      <c r="H49" s="687">
        <v>-42230</v>
      </c>
      <c r="I49" s="690">
        <v>-2.8387110651922129</v>
      </c>
      <c r="J49" s="690">
        <v>-1.350705473915857</v>
      </c>
      <c r="K49" s="691">
        <v>-2.0636299238113898</v>
      </c>
    </row>
    <row r="50" spans="1:11" ht="14.25" customHeight="1" x14ac:dyDescent="0.25">
      <c r="A50" s="563" t="s">
        <v>120</v>
      </c>
      <c r="B50" s="560" t="s">
        <v>124</v>
      </c>
      <c r="C50" s="309"/>
      <c r="D50" s="687">
        <v>199528</v>
      </c>
      <c r="E50" s="688">
        <v>171715</v>
      </c>
      <c r="F50" s="688">
        <v>146057</v>
      </c>
      <c r="G50" s="689">
        <v>119223</v>
      </c>
      <c r="H50" s="687">
        <v>6540</v>
      </c>
      <c r="I50" s="690">
        <v>3.3888117395900266</v>
      </c>
      <c r="J50" s="690">
        <v>4.2409047587249358</v>
      </c>
      <c r="K50" s="691">
        <v>3.5710993398146371</v>
      </c>
    </row>
    <row r="51" spans="1:11" ht="14.25" customHeight="1" x14ac:dyDescent="0.25">
      <c r="A51" s="561"/>
      <c r="B51" s="560" t="s">
        <v>123</v>
      </c>
      <c r="C51" s="309"/>
      <c r="D51" s="687">
        <v>444288</v>
      </c>
      <c r="E51" s="688">
        <v>376890</v>
      </c>
      <c r="F51" s="688">
        <v>316765</v>
      </c>
      <c r="G51" s="689">
        <v>257409</v>
      </c>
      <c r="H51" s="687">
        <v>-38901</v>
      </c>
      <c r="I51" s="690">
        <v>-8.0508869200250821</v>
      </c>
      <c r="J51" s="690">
        <v>-5.3316118920113738</v>
      </c>
      <c r="K51" s="691">
        <v>-5.5016750843508637</v>
      </c>
    </row>
    <row r="52" spans="1:11" ht="14.25" customHeight="1" x14ac:dyDescent="0.25">
      <c r="A52" s="561" t="s">
        <v>122</v>
      </c>
      <c r="B52" s="559"/>
      <c r="C52" s="560"/>
      <c r="D52" s="589">
        <v>212604</v>
      </c>
      <c r="E52" s="590">
        <v>210812</v>
      </c>
      <c r="F52" s="590">
        <v>213194</v>
      </c>
      <c r="G52" s="593">
        <v>220265</v>
      </c>
      <c r="H52" s="589">
        <v>-9251</v>
      </c>
      <c r="I52" s="591">
        <v>-4.1698406616934482</v>
      </c>
      <c r="J52" s="591">
        <v>4.1422339905249794</v>
      </c>
      <c r="K52" s="592">
        <v>-3.9549855162564818</v>
      </c>
    </row>
    <row r="53" spans="1:11" ht="14.25" customHeight="1" x14ac:dyDescent="0.25">
      <c r="A53" s="561" t="s">
        <v>121</v>
      </c>
      <c r="B53" s="559"/>
      <c r="C53" s="560"/>
      <c r="D53" s="589">
        <v>1474760</v>
      </c>
      <c r="E53" s="590">
        <v>1262156</v>
      </c>
      <c r="F53" s="590">
        <v>1051344</v>
      </c>
      <c r="G53" s="593">
        <v>838150</v>
      </c>
      <c r="H53" s="589">
        <v>-23574</v>
      </c>
      <c r="I53" s="591">
        <v>-1.573347464583998</v>
      </c>
      <c r="J53" s="591">
        <v>-1.1220709467214109</v>
      </c>
      <c r="K53" s="592">
        <v>-2.1142365546547097</v>
      </c>
    </row>
    <row r="54" spans="1:11" ht="14.25" customHeight="1" x14ac:dyDescent="0.25">
      <c r="A54" s="563" t="s">
        <v>120</v>
      </c>
      <c r="B54" s="560" t="s">
        <v>119</v>
      </c>
      <c r="C54" s="309"/>
      <c r="D54" s="589">
        <v>260042</v>
      </c>
      <c r="E54" s="590">
        <v>220625</v>
      </c>
      <c r="F54" s="590">
        <v>181965</v>
      </c>
      <c r="G54" s="593">
        <v>142257</v>
      </c>
      <c r="H54" s="589">
        <v>19617</v>
      </c>
      <c r="I54" s="591">
        <v>8.1593012373921177</v>
      </c>
      <c r="J54" s="591">
        <v>9.3171671927103716</v>
      </c>
      <c r="K54" s="592">
        <v>8.4900879415710246</v>
      </c>
    </row>
    <row r="55" spans="1:11" ht="14.25" customHeight="1" x14ac:dyDescent="0.25">
      <c r="A55" s="561"/>
      <c r="B55" s="560" t="s">
        <v>118</v>
      </c>
      <c r="C55" s="564"/>
      <c r="D55" s="589">
        <v>366290</v>
      </c>
      <c r="E55" s="590">
        <v>318022</v>
      </c>
      <c r="F55" s="590">
        <v>269034</v>
      </c>
      <c r="G55" s="593">
        <v>217023</v>
      </c>
      <c r="H55" s="589">
        <v>-83174</v>
      </c>
      <c r="I55" s="591">
        <v>-18.505152804229038</v>
      </c>
      <c r="J55" s="591">
        <v>-17.520495257756558</v>
      </c>
      <c r="K55" s="592">
        <v>-17.556676452381975</v>
      </c>
    </row>
    <row r="56" spans="1:11" ht="14.25" customHeight="1" x14ac:dyDescent="0.25">
      <c r="A56" s="565" t="s">
        <v>117</v>
      </c>
      <c r="B56" s="566"/>
      <c r="C56" s="567"/>
      <c r="D56" s="594">
        <v>2190794</v>
      </c>
      <c r="E56" s="595">
        <v>2201477</v>
      </c>
      <c r="F56" s="595">
        <v>2215794</v>
      </c>
      <c r="G56" s="596">
        <v>2225319</v>
      </c>
      <c r="H56" s="594">
        <v>-69806</v>
      </c>
      <c r="I56" s="597">
        <v>-3.0879412545341944</v>
      </c>
      <c r="J56" s="597">
        <v>-2.3826162530318684</v>
      </c>
      <c r="K56" s="598">
        <v>-1.9072751637207337</v>
      </c>
    </row>
    <row r="57" spans="1:11" s="315" customFormat="1" ht="12" customHeight="1" x14ac:dyDescent="0.15">
      <c r="A57" s="315" t="s">
        <v>643</v>
      </c>
      <c r="B57" s="51"/>
      <c r="C57" s="411"/>
      <c r="K57" s="316" t="s">
        <v>56</v>
      </c>
    </row>
    <row r="58" spans="1:11" s="315" customFormat="1" ht="12" customHeight="1" x14ac:dyDescent="0.15">
      <c r="A58" s="410" t="s">
        <v>115</v>
      </c>
      <c r="B58" s="409"/>
      <c r="C58" s="409"/>
      <c r="D58" s="409"/>
      <c r="E58" s="409"/>
      <c r="F58" s="409"/>
      <c r="G58" s="409"/>
      <c r="H58" s="409"/>
      <c r="I58" s="409"/>
      <c r="J58" s="409"/>
      <c r="K58" s="409"/>
    </row>
    <row r="59" spans="1:11" s="315" customFormat="1" ht="9.6" x14ac:dyDescent="0.2">
      <c r="A59" s="698" t="s">
        <v>533</v>
      </c>
      <c r="B59" s="553"/>
      <c r="C59" s="553"/>
      <c r="D59" s="553"/>
      <c r="E59" s="553"/>
      <c r="F59" s="553"/>
      <c r="G59" s="553"/>
      <c r="H59" s="553"/>
      <c r="I59" s="553"/>
      <c r="J59" s="553"/>
      <c r="K59" s="409"/>
    </row>
    <row r="60" spans="1:11" s="315" customFormat="1" ht="7.8" x14ac:dyDescent="0.15">
      <c r="B60" s="409"/>
      <c r="C60" s="409"/>
      <c r="D60" s="409"/>
      <c r="E60" s="409"/>
      <c r="F60" s="409"/>
      <c r="G60" s="409"/>
      <c r="H60" s="409"/>
      <c r="I60" s="409"/>
      <c r="J60" s="409"/>
      <c r="K60" s="409"/>
    </row>
    <row r="61" spans="1:11" s="315" customFormat="1" ht="12" customHeight="1" x14ac:dyDescent="0.15">
      <c r="A61" s="411" t="s">
        <v>290</v>
      </c>
      <c r="B61" s="409"/>
      <c r="C61" s="409"/>
      <c r="D61" s="409"/>
      <c r="E61" s="409"/>
      <c r="F61" s="409"/>
      <c r="G61" s="409"/>
      <c r="H61" s="409"/>
      <c r="I61" s="409"/>
      <c r="J61" s="409"/>
      <c r="K61" s="409"/>
    </row>
    <row r="62" spans="1:11" s="315" customFormat="1" ht="7.8" x14ac:dyDescent="0.15">
      <c r="A62" s="315" t="s">
        <v>116</v>
      </c>
      <c r="B62" s="409"/>
      <c r="C62" s="409"/>
      <c r="D62" s="409"/>
      <c r="E62" s="409"/>
      <c r="F62" s="409"/>
      <c r="G62" s="409"/>
      <c r="H62" s="409"/>
      <c r="I62" s="409"/>
      <c r="J62" s="409"/>
      <c r="K62" s="409"/>
    </row>
    <row r="63" spans="1:11" s="315" customFormat="1" ht="9.6" x14ac:dyDescent="0.2">
      <c r="A63" s="49"/>
      <c r="B63" s="409"/>
      <c r="C63" s="409"/>
      <c r="D63" s="409"/>
      <c r="E63" s="409"/>
      <c r="F63" s="409"/>
      <c r="G63" s="409"/>
      <c r="H63" s="409"/>
      <c r="I63" s="409"/>
      <c r="J63" s="409"/>
      <c r="K63" s="409"/>
    </row>
    <row r="64" spans="1:11" x14ac:dyDescent="0.25">
      <c r="E64" s="364">
        <v>2</v>
      </c>
    </row>
  </sheetData>
  <mergeCells count="4">
    <mergeCell ref="D9:D10"/>
    <mergeCell ref="E9:E10"/>
    <mergeCell ref="F9:F10"/>
    <mergeCell ref="G9:G10"/>
  </mergeCells>
  <hyperlinks>
    <hyperlink ref="A59" r:id="rId1" xr:uid="{91CEEE01-ABF4-47D3-9CF6-C5EDC7FC7585}"/>
    <hyperlink ref="K3" location="Inhalt!A1" display="zurück zum Inhalt" xr:uid="{3C04D3FF-2622-4080-8FFC-2A9946A5D1DC}"/>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E047-3284-4902-AD4F-EB28D31F2BCE}">
  <dimension ref="A1:M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11" width="8.109375" style="307" customWidth="1"/>
    <col min="12" max="12" width="2.109375" style="307" customWidth="1"/>
    <col min="13" max="14" width="11.44140625" style="307"/>
    <col min="15" max="15" width="14.109375" style="307" customWidth="1"/>
    <col min="16" max="16384" width="11.44140625" style="307"/>
  </cols>
  <sheetData>
    <row r="1" spans="1:13" ht="33.75" customHeight="1" x14ac:dyDescent="0.25">
      <c r="A1" s="678"/>
      <c r="B1" s="678"/>
      <c r="C1" s="678"/>
      <c r="D1" s="678"/>
      <c r="E1" s="678"/>
      <c r="F1" s="678"/>
      <c r="G1" s="678"/>
      <c r="H1" s="678"/>
      <c r="I1" s="678"/>
      <c r="J1" s="678"/>
      <c r="K1" s="679" t="s">
        <v>535</v>
      </c>
    </row>
    <row r="2" spans="1:13" s="305" customFormat="1" x14ac:dyDescent="0.25">
      <c r="A2" s="357"/>
      <c r="B2" s="357"/>
      <c r="C2" s="357"/>
      <c r="D2" s="357"/>
      <c r="E2" s="357"/>
      <c r="F2" s="357"/>
      <c r="G2" s="357"/>
      <c r="H2" s="357"/>
      <c r="I2" s="357"/>
      <c r="J2" s="357"/>
      <c r="K2" s="357"/>
      <c r="L2" s="320"/>
    </row>
    <row r="3" spans="1:13" s="305" customFormat="1" x14ac:dyDescent="0.25">
      <c r="A3" s="358" t="s">
        <v>645</v>
      </c>
      <c r="B3" s="417"/>
      <c r="C3" s="417"/>
      <c r="D3" s="417"/>
      <c r="E3" s="417"/>
      <c r="F3" s="417"/>
      <c r="G3" s="417"/>
      <c r="H3" s="417"/>
      <c r="I3" s="417"/>
      <c r="J3" s="417"/>
      <c r="K3" s="701" t="s">
        <v>536</v>
      </c>
      <c r="L3" s="320"/>
    </row>
    <row r="4" spans="1:13" s="309" customFormat="1" ht="10.199999999999999" x14ac:dyDescent="0.2"/>
    <row r="5" spans="1:13" s="309" customFormat="1" ht="10.199999999999999" x14ac:dyDescent="0.2">
      <c r="A5" s="371" t="s">
        <v>16</v>
      </c>
      <c r="C5" s="415"/>
      <c r="D5" s="355"/>
      <c r="E5" s="355"/>
      <c r="F5" s="355"/>
      <c r="G5" s="355"/>
      <c r="H5" s="355"/>
      <c r="I5" s="355"/>
      <c r="J5" s="355"/>
      <c r="L5" s="355"/>
    </row>
    <row r="6" spans="1:13" s="309" customFormat="1" ht="10.199999999999999" x14ac:dyDescent="0.2">
      <c r="A6" s="415" t="s">
        <v>635</v>
      </c>
      <c r="B6" s="415"/>
      <c r="C6" s="415"/>
      <c r="D6" s="355"/>
      <c r="E6" s="355"/>
      <c r="F6" s="355"/>
      <c r="G6" s="355"/>
      <c r="H6" s="355"/>
      <c r="I6" s="355"/>
      <c r="J6" s="355"/>
      <c r="K6" s="414"/>
      <c r="L6" s="355"/>
    </row>
    <row r="7" spans="1:13" ht="15" customHeight="1" x14ac:dyDescent="0.25">
      <c r="A7" s="339"/>
      <c r="B7" s="569"/>
      <c r="C7" s="570"/>
      <c r="D7" s="575" t="s">
        <v>637</v>
      </c>
      <c r="E7" s="575"/>
      <c r="F7" s="575"/>
      <c r="G7" s="575"/>
      <c r="H7" s="575"/>
      <c r="I7" s="576"/>
      <c r="J7" s="576"/>
      <c r="K7" s="577"/>
    </row>
    <row r="8" spans="1:13" ht="12" customHeight="1" x14ac:dyDescent="0.25">
      <c r="A8" s="333"/>
      <c r="B8" s="568"/>
      <c r="C8" s="571"/>
      <c r="D8" s="578" t="s">
        <v>638</v>
      </c>
      <c r="E8" s="578" t="s">
        <v>638</v>
      </c>
      <c r="F8" s="578" t="s">
        <v>638</v>
      </c>
      <c r="G8" s="578" t="s">
        <v>638</v>
      </c>
      <c r="H8" s="579" t="s">
        <v>137</v>
      </c>
      <c r="I8" s="580"/>
      <c r="J8" s="580"/>
      <c r="K8" s="581"/>
      <c r="M8" s="351"/>
    </row>
    <row r="9" spans="1:13" ht="12" customHeight="1" x14ac:dyDescent="0.25">
      <c r="A9" s="333" t="s">
        <v>136</v>
      </c>
      <c r="B9" s="568"/>
      <c r="C9" s="571"/>
      <c r="D9" s="788" t="s">
        <v>639</v>
      </c>
      <c r="E9" s="788" t="s">
        <v>640</v>
      </c>
      <c r="F9" s="788" t="s">
        <v>641</v>
      </c>
      <c r="G9" s="788" t="s">
        <v>642</v>
      </c>
      <c r="H9" s="582" t="s">
        <v>639</v>
      </c>
      <c r="I9" s="583"/>
      <c r="J9" s="778" t="s">
        <v>640</v>
      </c>
      <c r="K9" s="778" t="s">
        <v>641</v>
      </c>
    </row>
    <row r="10" spans="1:13" ht="12" customHeight="1" x14ac:dyDescent="0.25">
      <c r="A10" s="333"/>
      <c r="B10" s="568"/>
      <c r="C10" s="571"/>
      <c r="D10" s="789"/>
      <c r="E10" s="789"/>
      <c r="F10" s="789"/>
      <c r="G10" s="789"/>
      <c r="H10" s="584" t="s">
        <v>135</v>
      </c>
      <c r="I10" s="581" t="s">
        <v>134</v>
      </c>
      <c r="J10" s="585" t="s">
        <v>134</v>
      </c>
      <c r="K10" s="585" t="s">
        <v>134</v>
      </c>
    </row>
    <row r="11" spans="1:13" s="321" customFormat="1" ht="9" customHeight="1" x14ac:dyDescent="0.25">
      <c r="A11" s="572"/>
      <c r="B11" s="573"/>
      <c r="C11" s="574"/>
      <c r="D11" s="647">
        <v>1</v>
      </c>
      <c r="E11" s="647">
        <v>2</v>
      </c>
      <c r="F11" s="647">
        <v>3</v>
      </c>
      <c r="G11" s="647">
        <v>4</v>
      </c>
      <c r="H11" s="648">
        <v>5</v>
      </c>
      <c r="I11" s="647">
        <v>6</v>
      </c>
      <c r="J11" s="647">
        <v>7</v>
      </c>
      <c r="K11" s="647">
        <v>8</v>
      </c>
    </row>
    <row r="12" spans="1:13" s="321" customFormat="1" ht="14.25" customHeight="1" x14ac:dyDescent="0.25">
      <c r="A12" s="333" t="s">
        <v>133</v>
      </c>
      <c r="B12" s="568"/>
      <c r="C12" s="568"/>
      <c r="D12" s="586"/>
      <c r="E12" s="586"/>
      <c r="F12" s="586"/>
      <c r="G12" s="586"/>
      <c r="H12" s="586"/>
      <c r="I12" s="587"/>
      <c r="J12" s="587"/>
      <c r="K12" s="588"/>
    </row>
    <row r="13" spans="1:13" ht="14.25" customHeight="1" x14ac:dyDescent="0.25">
      <c r="A13" s="558" t="s">
        <v>518</v>
      </c>
      <c r="B13" s="559"/>
      <c r="C13" s="560"/>
      <c r="D13" s="589"/>
      <c r="E13" s="590"/>
      <c r="F13" s="590"/>
      <c r="G13" s="590"/>
      <c r="H13" s="589"/>
      <c r="I13" s="591"/>
      <c r="J13" s="591"/>
      <c r="K13" s="732"/>
    </row>
    <row r="14" spans="1:13" ht="14.25" customHeight="1" x14ac:dyDescent="0.25">
      <c r="A14" s="561" t="s">
        <v>129</v>
      </c>
      <c r="B14" s="559"/>
      <c r="C14" s="560"/>
      <c r="D14" s="687">
        <v>683869</v>
      </c>
      <c r="E14" s="688">
        <v>671525</v>
      </c>
      <c r="F14" s="688">
        <v>673439</v>
      </c>
      <c r="G14" s="689">
        <v>676316</v>
      </c>
      <c r="H14" s="687">
        <v>37373</v>
      </c>
      <c r="I14" s="690">
        <v>5.7808555660050489</v>
      </c>
      <c r="J14" s="690">
        <v>6.7451183610664254</v>
      </c>
      <c r="K14" s="733">
        <v>6.6536696303288112</v>
      </c>
    </row>
    <row r="15" spans="1:13" ht="14.25" customHeight="1" x14ac:dyDescent="0.25">
      <c r="A15" s="562" t="s">
        <v>128</v>
      </c>
      <c r="B15" s="560"/>
      <c r="C15" s="309"/>
      <c r="D15" s="687">
        <v>714768</v>
      </c>
      <c r="E15" s="688">
        <v>704013</v>
      </c>
      <c r="F15" s="688">
        <v>707403</v>
      </c>
      <c r="G15" s="689">
        <v>711142</v>
      </c>
      <c r="H15" s="687">
        <v>25681</v>
      </c>
      <c r="I15" s="690">
        <v>3.7268153368000001</v>
      </c>
      <c r="J15" s="690">
        <v>4.6094158622999997</v>
      </c>
      <c r="K15" s="733">
        <v>4.6687943608999998</v>
      </c>
    </row>
    <row r="16" spans="1:13" ht="14.25" customHeight="1" x14ac:dyDescent="0.25">
      <c r="A16" s="561" t="s">
        <v>127</v>
      </c>
      <c r="B16" s="560"/>
      <c r="C16" s="309"/>
      <c r="D16" s="687">
        <v>816797</v>
      </c>
      <c r="E16" s="688">
        <v>812565</v>
      </c>
      <c r="F16" s="688">
        <v>818888</v>
      </c>
      <c r="G16" s="689">
        <v>826488</v>
      </c>
      <c r="H16" s="687">
        <v>6838</v>
      </c>
      <c r="I16" s="690">
        <v>0.84424026399999996</v>
      </c>
      <c r="J16" s="690">
        <v>1.3456376843</v>
      </c>
      <c r="K16" s="733">
        <v>1.6584132911</v>
      </c>
    </row>
    <row r="17" spans="1:12" ht="14.25" customHeight="1" x14ac:dyDescent="0.25">
      <c r="A17" s="561" t="s">
        <v>126</v>
      </c>
      <c r="B17" s="560"/>
      <c r="C17" s="309"/>
      <c r="D17" s="687">
        <v>820623</v>
      </c>
      <c r="E17" s="688">
        <v>816778</v>
      </c>
      <c r="F17" s="688">
        <v>823191</v>
      </c>
      <c r="G17" s="689">
        <v>830864</v>
      </c>
      <c r="H17" s="687">
        <v>5923</v>
      </c>
      <c r="I17" s="690">
        <v>0.72701607950000002</v>
      </c>
      <c r="J17" s="690">
        <v>1.2581992465</v>
      </c>
      <c r="K17" s="733">
        <v>1.5886355727000001</v>
      </c>
    </row>
    <row r="18" spans="1:12" ht="14.25" customHeight="1" x14ac:dyDescent="0.25">
      <c r="A18" s="561" t="s">
        <v>125</v>
      </c>
      <c r="B18" s="559"/>
      <c r="C18" s="560"/>
      <c r="D18" s="687">
        <v>137812</v>
      </c>
      <c r="E18" s="688">
        <v>116004</v>
      </c>
      <c r="F18" s="688">
        <v>122382</v>
      </c>
      <c r="G18" s="689">
        <v>125708</v>
      </c>
      <c r="H18" s="687">
        <v>-4146</v>
      </c>
      <c r="I18" s="690">
        <v>-2.9205821440144266</v>
      </c>
      <c r="J18" s="690">
        <v>0.9309690779055807</v>
      </c>
      <c r="K18" s="733">
        <v>2.1987657516973003</v>
      </c>
    </row>
    <row r="19" spans="1:12" ht="14.25" customHeight="1" x14ac:dyDescent="0.25">
      <c r="A19" s="561" t="s">
        <v>121</v>
      </c>
      <c r="B19" s="559"/>
      <c r="C19" s="560"/>
      <c r="D19" s="687">
        <v>900339</v>
      </c>
      <c r="E19" s="688">
        <v>762527</v>
      </c>
      <c r="F19" s="688">
        <v>646523</v>
      </c>
      <c r="G19" s="689">
        <v>524141</v>
      </c>
      <c r="H19" s="687">
        <v>-8809</v>
      </c>
      <c r="I19" s="690">
        <v>-0.96892915124930157</v>
      </c>
      <c r="J19" s="690">
        <v>-0.6078025000325864</v>
      </c>
      <c r="K19" s="733">
        <v>-0.8789493695726831</v>
      </c>
    </row>
    <row r="20" spans="1:12" ht="14.25" customHeight="1" x14ac:dyDescent="0.25">
      <c r="A20" s="563" t="s">
        <v>120</v>
      </c>
      <c r="B20" s="560" t="s">
        <v>124</v>
      </c>
      <c r="C20" s="309"/>
      <c r="D20" s="687">
        <v>338404</v>
      </c>
      <c r="E20" s="688">
        <v>289358</v>
      </c>
      <c r="F20" s="688">
        <v>248947</v>
      </c>
      <c r="G20" s="689">
        <v>205761</v>
      </c>
      <c r="H20" s="687">
        <v>7706</v>
      </c>
      <c r="I20" s="690">
        <v>2.3302227409902692</v>
      </c>
      <c r="J20" s="690">
        <v>2.4805740311807165</v>
      </c>
      <c r="K20" s="733">
        <v>1.7717782783417073</v>
      </c>
    </row>
    <row r="21" spans="1:12" ht="14.25" customHeight="1" x14ac:dyDescent="0.25">
      <c r="A21" s="561"/>
      <c r="B21" s="560" t="s">
        <v>123</v>
      </c>
      <c r="C21" s="309"/>
      <c r="D21" s="687">
        <v>216022</v>
      </c>
      <c r="E21" s="688">
        <v>177382</v>
      </c>
      <c r="F21" s="688">
        <v>148944</v>
      </c>
      <c r="G21" s="689">
        <v>119611</v>
      </c>
      <c r="H21" s="687">
        <v>-12044</v>
      </c>
      <c r="I21" s="690">
        <v>-5.2809274508256383</v>
      </c>
      <c r="J21" s="690">
        <v>-4.6466622945179701</v>
      </c>
      <c r="K21" s="691">
        <v>-4.1865012994364816</v>
      </c>
    </row>
    <row r="22" spans="1:12" ht="14.25" customHeight="1" x14ac:dyDescent="0.25">
      <c r="A22" s="561" t="s">
        <v>122</v>
      </c>
      <c r="B22" s="559"/>
      <c r="C22" s="560"/>
      <c r="D22" s="687">
        <v>125406</v>
      </c>
      <c r="E22" s="688">
        <v>117952</v>
      </c>
      <c r="F22" s="688">
        <v>125297</v>
      </c>
      <c r="G22" s="689">
        <v>133787</v>
      </c>
      <c r="H22" s="687">
        <v>864</v>
      </c>
      <c r="I22" s="690">
        <v>0.69374187021245837</v>
      </c>
      <c r="J22" s="690">
        <v>0.53355607452738529</v>
      </c>
      <c r="K22" s="691">
        <v>-2.0520317068213441</v>
      </c>
    </row>
    <row r="23" spans="1:12" ht="14.25" customHeight="1" x14ac:dyDescent="0.25">
      <c r="A23" s="561" t="s">
        <v>121</v>
      </c>
      <c r="B23" s="559"/>
      <c r="C23" s="560"/>
      <c r="D23" s="687">
        <v>864707</v>
      </c>
      <c r="E23" s="688">
        <v>739301</v>
      </c>
      <c r="F23" s="688">
        <v>621349</v>
      </c>
      <c r="G23" s="689">
        <v>496052</v>
      </c>
      <c r="H23" s="687">
        <v>-13323</v>
      </c>
      <c r="I23" s="690">
        <v>-1.5173741216131567</v>
      </c>
      <c r="J23" s="690">
        <v>-1.8828435223918627</v>
      </c>
      <c r="K23" s="691">
        <v>-2.3284949431119748</v>
      </c>
    </row>
    <row r="24" spans="1:12" ht="14.25" customHeight="1" x14ac:dyDescent="0.25">
      <c r="A24" s="563" t="s">
        <v>120</v>
      </c>
      <c r="B24" s="560" t="s">
        <v>119</v>
      </c>
      <c r="C24" s="309"/>
      <c r="D24" s="687">
        <v>279151</v>
      </c>
      <c r="E24" s="688">
        <v>239372</v>
      </c>
      <c r="F24" s="688">
        <v>201885</v>
      </c>
      <c r="G24" s="689">
        <v>159328</v>
      </c>
      <c r="H24" s="687">
        <v>647</v>
      </c>
      <c r="I24" s="690">
        <v>0.23231264182920175</v>
      </c>
      <c r="J24" s="690">
        <v>-0.14017054082467001</v>
      </c>
      <c r="K24" s="691">
        <v>-1.1186810926242474</v>
      </c>
    </row>
    <row r="25" spans="1:12" ht="14.25" customHeight="1" x14ac:dyDescent="0.25">
      <c r="A25" s="561"/>
      <c r="B25" s="560" t="s">
        <v>118</v>
      </c>
      <c r="C25" s="564"/>
      <c r="D25" s="687">
        <v>178664</v>
      </c>
      <c r="E25" s="688">
        <v>153783</v>
      </c>
      <c r="F25" s="688">
        <v>130701</v>
      </c>
      <c r="G25" s="689">
        <v>104611</v>
      </c>
      <c r="H25" s="687">
        <v>-25361</v>
      </c>
      <c r="I25" s="690">
        <v>-12.430339419188826</v>
      </c>
      <c r="J25" s="690">
        <v>-12.503484885553515</v>
      </c>
      <c r="K25" s="691">
        <v>-11.569610489780176</v>
      </c>
    </row>
    <row r="26" spans="1:12" ht="14.25" customHeight="1" x14ac:dyDescent="0.25">
      <c r="A26" s="565" t="s">
        <v>117</v>
      </c>
      <c r="B26" s="566"/>
      <c r="C26" s="567"/>
      <c r="D26" s="692">
        <v>1049506</v>
      </c>
      <c r="E26" s="693">
        <v>1044924</v>
      </c>
      <c r="F26" s="693">
        <v>1045501</v>
      </c>
      <c r="G26" s="694">
        <v>1050790</v>
      </c>
      <c r="H26" s="692">
        <v>7375</v>
      </c>
      <c r="I26" s="695">
        <v>0.70768454253831814</v>
      </c>
      <c r="J26" s="695">
        <v>0.57103478278445141</v>
      </c>
      <c r="K26" s="696">
        <v>0.98005126748918725</v>
      </c>
      <c r="L26" s="413"/>
    </row>
    <row r="27" spans="1:12" s="321" customFormat="1" ht="14.25" customHeight="1" x14ac:dyDescent="0.25">
      <c r="A27" s="333" t="s">
        <v>132</v>
      </c>
      <c r="B27" s="568"/>
      <c r="C27" s="568"/>
      <c r="D27" s="586"/>
      <c r="E27" s="586"/>
      <c r="F27" s="586"/>
      <c r="G27" s="586"/>
      <c r="H27" s="586"/>
      <c r="I27" s="587"/>
      <c r="J27" s="587"/>
      <c r="K27" s="697"/>
    </row>
    <row r="28" spans="1:12" s="321" customFormat="1" ht="14.25" customHeight="1" x14ac:dyDescent="0.25">
      <c r="A28" s="558" t="s">
        <v>518</v>
      </c>
      <c r="B28" s="559"/>
      <c r="C28" s="560"/>
      <c r="D28" s="687"/>
      <c r="E28" s="688"/>
      <c r="F28" s="688"/>
      <c r="G28" s="688"/>
      <c r="H28" s="687"/>
      <c r="I28" s="690"/>
      <c r="J28" s="690"/>
      <c r="K28" s="733"/>
    </row>
    <row r="29" spans="1:12" ht="14.25" customHeight="1" x14ac:dyDescent="0.25">
      <c r="A29" s="561" t="s">
        <v>129</v>
      </c>
      <c r="B29" s="559"/>
      <c r="C29" s="560"/>
      <c r="D29" s="687">
        <v>238434</v>
      </c>
      <c r="E29" s="688">
        <v>229615</v>
      </c>
      <c r="F29" s="688">
        <v>230563</v>
      </c>
      <c r="G29" s="689">
        <v>233285</v>
      </c>
      <c r="H29" s="687">
        <v>25189</v>
      </c>
      <c r="I29" s="690">
        <v>11.812234753452602</v>
      </c>
      <c r="J29" s="690">
        <v>13.099137527644924</v>
      </c>
      <c r="K29" s="733">
        <v>12.88108375397179</v>
      </c>
    </row>
    <row r="30" spans="1:12" ht="14.25" customHeight="1" x14ac:dyDescent="0.25">
      <c r="A30" s="562" t="s">
        <v>128</v>
      </c>
      <c r="B30" s="560"/>
      <c r="C30" s="309"/>
      <c r="D30" s="687">
        <v>242336</v>
      </c>
      <c r="E30" s="688">
        <v>234054</v>
      </c>
      <c r="F30" s="688">
        <v>235489</v>
      </c>
      <c r="G30" s="689">
        <v>238408</v>
      </c>
      <c r="H30" s="687">
        <v>24527</v>
      </c>
      <c r="I30" s="690">
        <v>11.260783530499999</v>
      </c>
      <c r="J30" s="690">
        <v>12.572505939999999</v>
      </c>
      <c r="K30" s="733">
        <v>12.482565582099999</v>
      </c>
    </row>
    <row r="31" spans="1:12" ht="14.25" customHeight="1" x14ac:dyDescent="0.25">
      <c r="A31" s="561" t="s">
        <v>127</v>
      </c>
      <c r="B31" s="560"/>
      <c r="C31" s="309"/>
      <c r="D31" s="687">
        <v>262650</v>
      </c>
      <c r="E31" s="688">
        <v>255921</v>
      </c>
      <c r="F31" s="688">
        <v>257976</v>
      </c>
      <c r="G31" s="689">
        <v>262392</v>
      </c>
      <c r="H31" s="687">
        <v>24457</v>
      </c>
      <c r="I31" s="690">
        <v>10.2677240725</v>
      </c>
      <c r="J31" s="690">
        <v>10.969898795400001</v>
      </c>
      <c r="K31" s="733">
        <v>11.1486428264</v>
      </c>
    </row>
    <row r="32" spans="1:12" ht="14.25" customHeight="1" x14ac:dyDescent="0.25">
      <c r="A32" s="561" t="s">
        <v>126</v>
      </c>
      <c r="B32" s="560"/>
      <c r="C32" s="309"/>
      <c r="D32" s="687">
        <v>266234</v>
      </c>
      <c r="E32" s="688">
        <v>259867</v>
      </c>
      <c r="F32" s="688">
        <v>262000</v>
      </c>
      <c r="G32" s="689">
        <v>266473</v>
      </c>
      <c r="H32" s="687">
        <v>23623</v>
      </c>
      <c r="I32" s="690">
        <v>9.7369863691000003</v>
      </c>
      <c r="J32" s="690">
        <v>10.5074035329</v>
      </c>
      <c r="K32" s="733">
        <v>10.7415031257</v>
      </c>
    </row>
    <row r="33" spans="1:12" ht="14.25" customHeight="1" x14ac:dyDescent="0.25">
      <c r="A33" s="561" t="s">
        <v>125</v>
      </c>
      <c r="B33" s="559"/>
      <c r="C33" s="560"/>
      <c r="D33" s="687">
        <v>68236</v>
      </c>
      <c r="E33" s="688">
        <v>53576</v>
      </c>
      <c r="F33" s="688">
        <v>58254</v>
      </c>
      <c r="G33" s="689">
        <v>60457</v>
      </c>
      <c r="H33" s="687">
        <v>772</v>
      </c>
      <c r="I33" s="690">
        <v>1.1443140045061071</v>
      </c>
      <c r="J33" s="690">
        <v>4.4407189364107769</v>
      </c>
      <c r="K33" s="733">
        <v>8.0278164116828936</v>
      </c>
    </row>
    <row r="34" spans="1:12" ht="14.25" customHeight="1" x14ac:dyDescent="0.25">
      <c r="A34" s="561" t="s">
        <v>121</v>
      </c>
      <c r="B34" s="559"/>
      <c r="C34" s="560"/>
      <c r="D34" s="687">
        <v>439388</v>
      </c>
      <c r="E34" s="688">
        <v>371152</v>
      </c>
      <c r="F34" s="688">
        <v>317576</v>
      </c>
      <c r="G34" s="689">
        <v>259322</v>
      </c>
      <c r="H34" s="687">
        <v>9729</v>
      </c>
      <c r="I34" s="690">
        <v>2.2643538247773232</v>
      </c>
      <c r="J34" s="690">
        <v>2.4729772636287084</v>
      </c>
      <c r="K34" s="733">
        <v>2.1482999192658663</v>
      </c>
    </row>
    <row r="35" spans="1:12" ht="14.25" customHeight="1" x14ac:dyDescent="0.25">
      <c r="A35" s="563" t="s">
        <v>120</v>
      </c>
      <c r="B35" s="560" t="s">
        <v>131</v>
      </c>
      <c r="C35" s="309"/>
      <c r="D35" s="687">
        <v>274323</v>
      </c>
      <c r="E35" s="688">
        <v>234312</v>
      </c>
      <c r="F35" s="688">
        <v>202152</v>
      </c>
      <c r="G35" s="689">
        <v>166922</v>
      </c>
      <c r="H35" s="687">
        <v>6265</v>
      </c>
      <c r="I35" s="690">
        <v>2.3371807593878935</v>
      </c>
      <c r="J35" s="690">
        <v>2.3603265926634602</v>
      </c>
      <c r="K35" s="691">
        <v>1.6099603415950823</v>
      </c>
    </row>
    <row r="36" spans="1:12" ht="14.25" customHeight="1" x14ac:dyDescent="0.25">
      <c r="A36" s="561"/>
      <c r="B36" s="560" t="s">
        <v>123</v>
      </c>
      <c r="C36" s="309"/>
      <c r="D36" s="687">
        <v>84148</v>
      </c>
      <c r="E36" s="688">
        <v>67638</v>
      </c>
      <c r="F36" s="688">
        <v>57186</v>
      </c>
      <c r="G36" s="689">
        <v>46103</v>
      </c>
      <c r="H36" s="687">
        <v>715</v>
      </c>
      <c r="I36" s="690">
        <v>0.85697505783083427</v>
      </c>
      <c r="J36" s="690">
        <v>1.3622263183923031</v>
      </c>
      <c r="K36" s="691">
        <v>2.1306234707909919</v>
      </c>
    </row>
    <row r="37" spans="1:12" ht="14.25" customHeight="1" x14ac:dyDescent="0.25">
      <c r="A37" s="561" t="s">
        <v>122</v>
      </c>
      <c r="B37" s="559"/>
      <c r="C37" s="560"/>
      <c r="D37" s="687">
        <v>55278</v>
      </c>
      <c r="E37" s="688">
        <v>51128</v>
      </c>
      <c r="F37" s="688">
        <v>56997</v>
      </c>
      <c r="G37" s="689">
        <v>62776</v>
      </c>
      <c r="H37" s="687">
        <v>2035</v>
      </c>
      <c r="I37" s="690">
        <v>3.8220986796386378</v>
      </c>
      <c r="J37" s="690">
        <v>4.6075783615680495</v>
      </c>
      <c r="K37" s="691">
        <v>2.7713667508113953</v>
      </c>
    </row>
    <row r="38" spans="1:12" ht="14.25" customHeight="1" x14ac:dyDescent="0.25">
      <c r="A38" s="561" t="s">
        <v>121</v>
      </c>
      <c r="B38" s="559"/>
      <c r="C38" s="560"/>
      <c r="D38" s="687">
        <v>390481</v>
      </c>
      <c r="E38" s="688">
        <v>335203</v>
      </c>
      <c r="F38" s="688">
        <v>284075</v>
      </c>
      <c r="G38" s="689">
        <v>227078</v>
      </c>
      <c r="H38" s="687">
        <v>2701</v>
      </c>
      <c r="I38" s="690">
        <v>0.69652895971942852</v>
      </c>
      <c r="J38" s="690">
        <v>0.19908111808260373</v>
      </c>
      <c r="K38" s="691">
        <v>-0.55520354546122852</v>
      </c>
    </row>
    <row r="39" spans="1:12" ht="14.25" customHeight="1" x14ac:dyDescent="0.25">
      <c r="A39" s="563" t="s">
        <v>120</v>
      </c>
      <c r="B39" s="560" t="s">
        <v>119</v>
      </c>
      <c r="C39" s="309"/>
      <c r="D39" s="687">
        <v>194424</v>
      </c>
      <c r="E39" s="688">
        <v>167418</v>
      </c>
      <c r="F39" s="688">
        <v>142518</v>
      </c>
      <c r="G39" s="689">
        <v>113351</v>
      </c>
      <c r="H39" s="687">
        <v>-1234</v>
      </c>
      <c r="I39" s="690">
        <v>-0.63069233049504747</v>
      </c>
      <c r="J39" s="690">
        <v>-1.3639068419223133</v>
      </c>
      <c r="K39" s="691">
        <v>-2.712112006880969</v>
      </c>
    </row>
    <row r="40" spans="1:12" ht="14.25" customHeight="1" x14ac:dyDescent="0.25">
      <c r="A40" s="561"/>
      <c r="B40" s="560" t="s">
        <v>118</v>
      </c>
      <c r="C40" s="564"/>
      <c r="D40" s="687">
        <v>69102</v>
      </c>
      <c r="E40" s="688">
        <v>59457</v>
      </c>
      <c r="F40" s="688">
        <v>50601</v>
      </c>
      <c r="G40" s="689">
        <v>40616</v>
      </c>
      <c r="H40" s="687">
        <v>-1631</v>
      </c>
      <c r="I40" s="690">
        <v>-2.3058544102469853</v>
      </c>
      <c r="J40" s="690">
        <v>-2.353424207587453</v>
      </c>
      <c r="K40" s="691">
        <v>-1.8828046226634607</v>
      </c>
    </row>
    <row r="41" spans="1:12" ht="14.25" customHeight="1" x14ac:dyDescent="0.25">
      <c r="A41" s="565" t="s">
        <v>117</v>
      </c>
      <c r="B41" s="566"/>
      <c r="C41" s="567"/>
      <c r="D41" s="692">
        <v>365265</v>
      </c>
      <c r="E41" s="693">
        <v>359748</v>
      </c>
      <c r="F41" s="693">
        <v>355497</v>
      </c>
      <c r="G41" s="694">
        <v>357583</v>
      </c>
      <c r="H41" s="692">
        <v>31958</v>
      </c>
      <c r="I41" s="695">
        <v>9.588157464439691</v>
      </c>
      <c r="J41" s="695">
        <v>8.4878860803010845</v>
      </c>
      <c r="K41" s="696">
        <v>8.6366067199413266</v>
      </c>
      <c r="L41" s="413"/>
    </row>
    <row r="42" spans="1:12" ht="14.25" customHeight="1" x14ac:dyDescent="0.25">
      <c r="A42" s="333" t="s">
        <v>130</v>
      </c>
      <c r="B42" s="568"/>
      <c r="C42" s="568"/>
      <c r="D42" s="586"/>
      <c r="E42" s="586"/>
      <c r="F42" s="586"/>
      <c r="G42" s="586"/>
      <c r="H42" s="586"/>
      <c r="I42" s="587"/>
      <c r="J42" s="587"/>
      <c r="K42" s="697"/>
    </row>
    <row r="43" spans="1:12" ht="14.25" customHeight="1" x14ac:dyDescent="0.25">
      <c r="A43" s="558" t="s">
        <v>518</v>
      </c>
      <c r="B43" s="559"/>
      <c r="C43" s="560"/>
      <c r="D43" s="687"/>
      <c r="E43" s="688"/>
      <c r="F43" s="688"/>
      <c r="G43" s="688"/>
      <c r="H43" s="687"/>
      <c r="I43" s="690"/>
      <c r="J43" s="690"/>
      <c r="K43" s="733"/>
    </row>
    <row r="44" spans="1:12" ht="14.25" customHeight="1" x14ac:dyDescent="0.25">
      <c r="A44" s="561" t="s">
        <v>129</v>
      </c>
      <c r="B44" s="559"/>
      <c r="C44" s="560"/>
      <c r="D44" s="687">
        <v>445435</v>
      </c>
      <c r="E44" s="688">
        <v>441910</v>
      </c>
      <c r="F44" s="688">
        <v>442876</v>
      </c>
      <c r="G44" s="689">
        <v>443031</v>
      </c>
      <c r="H44" s="687">
        <v>12184</v>
      </c>
      <c r="I44" s="690">
        <v>2.8122266307521504</v>
      </c>
      <c r="J44" s="690">
        <v>3.7174555414473174</v>
      </c>
      <c r="K44" s="733">
        <v>3.6760282133936366</v>
      </c>
    </row>
    <row r="45" spans="1:12" ht="14.25" customHeight="1" x14ac:dyDescent="0.25">
      <c r="A45" s="562" t="s">
        <v>128</v>
      </c>
      <c r="B45" s="560"/>
      <c r="C45" s="309"/>
      <c r="D45" s="687">
        <v>472432</v>
      </c>
      <c r="E45" s="688">
        <v>469959</v>
      </c>
      <c r="F45" s="688">
        <v>471914</v>
      </c>
      <c r="G45" s="689">
        <v>472734</v>
      </c>
      <c r="H45" s="687">
        <v>1154</v>
      </c>
      <c r="I45" s="690">
        <v>0.2448660875</v>
      </c>
      <c r="J45" s="690">
        <v>1.0495013740000001</v>
      </c>
      <c r="K45" s="733">
        <v>1.1620753152000001</v>
      </c>
    </row>
    <row r="46" spans="1:12" ht="14.25" customHeight="1" x14ac:dyDescent="0.25">
      <c r="A46" s="561" t="s">
        <v>127</v>
      </c>
      <c r="B46" s="560"/>
      <c r="C46" s="309"/>
      <c r="D46" s="687">
        <v>554147</v>
      </c>
      <c r="E46" s="688">
        <v>556644</v>
      </c>
      <c r="F46" s="688">
        <v>560912</v>
      </c>
      <c r="G46" s="689">
        <v>564096</v>
      </c>
      <c r="H46" s="687">
        <v>-17619</v>
      </c>
      <c r="I46" s="690">
        <v>-3.0815053711</v>
      </c>
      <c r="J46" s="690">
        <v>-2.5404706961999999</v>
      </c>
      <c r="K46" s="733">
        <v>-2.1828334458</v>
      </c>
    </row>
    <row r="47" spans="1:12" ht="14.25" customHeight="1" x14ac:dyDescent="0.25">
      <c r="A47" s="561" t="s">
        <v>126</v>
      </c>
      <c r="B47" s="560"/>
      <c r="C47" s="309"/>
      <c r="D47" s="687">
        <v>554389</v>
      </c>
      <c r="E47" s="688">
        <v>556911</v>
      </c>
      <c r="F47" s="688">
        <v>561191</v>
      </c>
      <c r="G47" s="689">
        <v>564391</v>
      </c>
      <c r="H47" s="687">
        <v>-17700</v>
      </c>
      <c r="I47" s="690">
        <v>-3.0939241971000002</v>
      </c>
      <c r="J47" s="690">
        <v>-2.547810825</v>
      </c>
      <c r="K47" s="733">
        <v>-2.1856932953000001</v>
      </c>
    </row>
    <row r="48" spans="1:12" ht="14.25" customHeight="1" x14ac:dyDescent="0.25">
      <c r="A48" s="561" t="s">
        <v>125</v>
      </c>
      <c r="B48" s="559"/>
      <c r="C48" s="560"/>
      <c r="D48" s="687">
        <v>69576</v>
      </c>
      <c r="E48" s="688">
        <v>62428</v>
      </c>
      <c r="F48" s="688">
        <v>64128</v>
      </c>
      <c r="G48" s="689">
        <v>65251</v>
      </c>
      <c r="H48" s="687">
        <v>-4918</v>
      </c>
      <c r="I48" s="690">
        <v>-6.6018739764276315</v>
      </c>
      <c r="J48" s="690">
        <v>-1.8982965616946383</v>
      </c>
      <c r="K48" s="733">
        <v>-2.5765678172095283</v>
      </c>
    </row>
    <row r="49" spans="1:12" ht="14.25" customHeight="1" x14ac:dyDescent="0.25">
      <c r="A49" s="561" t="s">
        <v>121</v>
      </c>
      <c r="B49" s="559"/>
      <c r="C49" s="560"/>
      <c r="D49" s="687">
        <v>460951</v>
      </c>
      <c r="E49" s="688">
        <v>391375</v>
      </c>
      <c r="F49" s="688">
        <v>328947</v>
      </c>
      <c r="G49" s="689">
        <v>264819</v>
      </c>
      <c r="H49" s="687">
        <v>-18538</v>
      </c>
      <c r="I49" s="690">
        <v>-3.8661992245911798</v>
      </c>
      <c r="J49" s="690">
        <v>-3.3630044815368092</v>
      </c>
      <c r="K49" s="733">
        <v>-3.6360547107297596</v>
      </c>
    </row>
    <row r="50" spans="1:12" ht="14.25" customHeight="1" x14ac:dyDescent="0.25">
      <c r="A50" s="563" t="s">
        <v>120</v>
      </c>
      <c r="B50" s="560" t="s">
        <v>124</v>
      </c>
      <c r="C50" s="309"/>
      <c r="D50" s="589">
        <v>64081</v>
      </c>
      <c r="E50" s="590">
        <v>55046</v>
      </c>
      <c r="F50" s="590">
        <v>46795</v>
      </c>
      <c r="G50" s="593">
        <v>38839</v>
      </c>
      <c r="H50" s="589">
        <v>1441</v>
      </c>
      <c r="I50" s="591">
        <v>2.3004469987228608</v>
      </c>
      <c r="J50" s="591">
        <v>2.9956029563102256</v>
      </c>
      <c r="K50" s="732">
        <v>2.4767869656622286</v>
      </c>
    </row>
    <row r="51" spans="1:12" ht="14.25" customHeight="1" x14ac:dyDescent="0.25">
      <c r="A51" s="561"/>
      <c r="B51" s="560" t="s">
        <v>123</v>
      </c>
      <c r="C51" s="309"/>
      <c r="D51" s="589">
        <v>131874</v>
      </c>
      <c r="E51" s="590">
        <v>109744</v>
      </c>
      <c r="F51" s="590">
        <v>91758</v>
      </c>
      <c r="G51" s="593">
        <v>73508</v>
      </c>
      <c r="H51" s="589">
        <v>-12759</v>
      </c>
      <c r="I51" s="591">
        <v>-8.821638215345045</v>
      </c>
      <c r="J51" s="591">
        <v>-8.0077453749884739</v>
      </c>
      <c r="K51" s="592">
        <v>-7.7428890296504083</v>
      </c>
    </row>
    <row r="52" spans="1:12" ht="14.25" customHeight="1" x14ac:dyDescent="0.25">
      <c r="A52" s="561" t="s">
        <v>122</v>
      </c>
      <c r="B52" s="559"/>
      <c r="C52" s="560"/>
      <c r="D52" s="589">
        <v>70128</v>
      </c>
      <c r="E52" s="590">
        <v>66824</v>
      </c>
      <c r="F52" s="590">
        <v>68300</v>
      </c>
      <c r="G52" s="593">
        <v>71011</v>
      </c>
      <c r="H52" s="589">
        <v>-1171</v>
      </c>
      <c r="I52" s="591">
        <v>-1.6423792760066762</v>
      </c>
      <c r="J52" s="591">
        <v>-2.3754565376186996</v>
      </c>
      <c r="K52" s="592">
        <v>-5.7437001462835697</v>
      </c>
    </row>
    <row r="53" spans="1:12" ht="14.25" customHeight="1" x14ac:dyDescent="0.25">
      <c r="A53" s="561" t="s">
        <v>121</v>
      </c>
      <c r="B53" s="559"/>
      <c r="C53" s="560"/>
      <c r="D53" s="589">
        <v>474226</v>
      </c>
      <c r="E53" s="590">
        <v>404098</v>
      </c>
      <c r="F53" s="590">
        <v>337274</v>
      </c>
      <c r="G53" s="593">
        <v>268974</v>
      </c>
      <c r="H53" s="589">
        <v>-16024</v>
      </c>
      <c r="I53" s="591">
        <v>-3.2685364609892908</v>
      </c>
      <c r="J53" s="591">
        <v>-3.5452833386243263</v>
      </c>
      <c r="K53" s="592">
        <v>-3.7737410164307663</v>
      </c>
    </row>
    <row r="54" spans="1:12" ht="14.25" customHeight="1" x14ac:dyDescent="0.25">
      <c r="A54" s="563" t="s">
        <v>120</v>
      </c>
      <c r="B54" s="560" t="s">
        <v>119</v>
      </c>
      <c r="C54" s="309"/>
      <c r="D54" s="589">
        <v>84727</v>
      </c>
      <c r="E54" s="590">
        <v>71954</v>
      </c>
      <c r="F54" s="590">
        <v>59367</v>
      </c>
      <c r="G54" s="593">
        <v>45977</v>
      </c>
      <c r="H54" s="589">
        <v>1881</v>
      </c>
      <c r="I54" s="591">
        <v>2.2704777539048355</v>
      </c>
      <c r="J54" s="591">
        <v>2.8281529117541981</v>
      </c>
      <c r="K54" s="592">
        <v>2.9283262249037758</v>
      </c>
    </row>
    <row r="55" spans="1:12" ht="14.25" customHeight="1" x14ac:dyDescent="0.25">
      <c r="A55" s="561"/>
      <c r="B55" s="560" t="s">
        <v>118</v>
      </c>
      <c r="C55" s="564"/>
      <c r="D55" s="589">
        <v>109562</v>
      </c>
      <c r="E55" s="590">
        <v>94326</v>
      </c>
      <c r="F55" s="590">
        <v>80100</v>
      </c>
      <c r="G55" s="593">
        <v>63995</v>
      </c>
      <c r="H55" s="589">
        <v>-23730</v>
      </c>
      <c r="I55" s="591">
        <v>-17.803018935870117</v>
      </c>
      <c r="J55" s="591">
        <v>-17.883850299036293</v>
      </c>
      <c r="K55" s="592">
        <v>-16.761059555851148</v>
      </c>
    </row>
    <row r="56" spans="1:12" ht="14.25" customHeight="1" x14ac:dyDescent="0.25">
      <c r="A56" s="565" t="s">
        <v>117</v>
      </c>
      <c r="B56" s="566"/>
      <c r="C56" s="567"/>
      <c r="D56" s="594">
        <v>684241</v>
      </c>
      <c r="E56" s="595">
        <v>685176</v>
      </c>
      <c r="F56" s="595">
        <v>690004</v>
      </c>
      <c r="G56" s="596">
        <v>693207</v>
      </c>
      <c r="H56" s="594">
        <v>-24583</v>
      </c>
      <c r="I56" s="597">
        <v>-3.4681387763394014</v>
      </c>
      <c r="J56" s="597">
        <v>-3.1401393010069425</v>
      </c>
      <c r="K56" s="598">
        <v>-2.5581858416452601</v>
      </c>
      <c r="L56" s="413"/>
    </row>
    <row r="57" spans="1:12" s="315" customFormat="1" ht="12" customHeight="1" x14ac:dyDescent="0.15">
      <c r="A57" s="315" t="s">
        <v>643</v>
      </c>
      <c r="B57" s="51"/>
      <c r="C57" s="411"/>
      <c r="K57" s="316" t="s">
        <v>56</v>
      </c>
    </row>
    <row r="58" spans="1:12" s="315" customFormat="1" ht="12" customHeight="1" x14ac:dyDescent="0.15">
      <c r="A58" s="410" t="s">
        <v>115</v>
      </c>
      <c r="B58" s="409"/>
      <c r="C58" s="409"/>
      <c r="D58" s="409"/>
      <c r="E58" s="409"/>
      <c r="F58" s="409"/>
      <c r="G58" s="409"/>
      <c r="H58" s="409"/>
      <c r="I58" s="409"/>
      <c r="J58" s="409"/>
      <c r="K58" s="409"/>
    </row>
    <row r="59" spans="1:12" s="315" customFormat="1" ht="9.6" x14ac:dyDescent="0.2">
      <c r="A59" s="698" t="s">
        <v>533</v>
      </c>
      <c r="B59" s="553"/>
      <c r="C59" s="553"/>
      <c r="D59" s="553"/>
      <c r="E59" s="553"/>
      <c r="F59" s="553"/>
      <c r="G59" s="553"/>
      <c r="H59" s="553"/>
      <c r="I59" s="553"/>
      <c r="J59" s="553"/>
      <c r="K59" s="409"/>
    </row>
    <row r="60" spans="1:12" s="315" customFormat="1" ht="7.8" x14ac:dyDescent="0.15">
      <c r="B60" s="409"/>
      <c r="C60" s="409"/>
      <c r="D60" s="409"/>
      <c r="E60" s="409"/>
      <c r="F60" s="409"/>
      <c r="G60" s="409"/>
      <c r="H60" s="409"/>
      <c r="I60" s="409"/>
      <c r="J60" s="409"/>
      <c r="K60" s="409"/>
    </row>
    <row r="61" spans="1:12" s="315" customFormat="1" ht="12" customHeight="1" x14ac:dyDescent="0.15">
      <c r="A61" s="411" t="s">
        <v>290</v>
      </c>
      <c r="B61" s="409"/>
      <c r="C61" s="409"/>
      <c r="D61" s="409"/>
      <c r="E61" s="409"/>
      <c r="F61" s="409"/>
      <c r="G61" s="409"/>
      <c r="H61" s="409"/>
      <c r="I61" s="409"/>
      <c r="J61" s="409"/>
      <c r="K61" s="409"/>
    </row>
    <row r="62" spans="1:12" s="315" customFormat="1" ht="7.8" x14ac:dyDescent="0.15">
      <c r="A62" s="315" t="s">
        <v>116</v>
      </c>
      <c r="B62" s="409"/>
      <c r="C62" s="409"/>
      <c r="D62" s="409"/>
      <c r="E62" s="409"/>
      <c r="F62" s="409"/>
      <c r="G62" s="409"/>
      <c r="H62" s="409"/>
      <c r="I62" s="409"/>
      <c r="J62" s="409"/>
      <c r="K62" s="409"/>
    </row>
    <row r="63" spans="1:12" s="315" customFormat="1" ht="9.6" x14ac:dyDescent="0.2">
      <c r="A63" s="49"/>
      <c r="B63" s="409"/>
      <c r="C63" s="409"/>
      <c r="D63" s="409"/>
      <c r="E63" s="409"/>
      <c r="F63" s="409"/>
      <c r="G63" s="409"/>
      <c r="H63" s="409"/>
      <c r="I63" s="409"/>
      <c r="J63" s="409"/>
      <c r="K63" s="409"/>
    </row>
    <row r="64" spans="1:12" x14ac:dyDescent="0.25">
      <c r="E64" s="364">
        <v>3</v>
      </c>
    </row>
  </sheetData>
  <mergeCells count="4">
    <mergeCell ref="D9:D10"/>
    <mergeCell ref="E9:E10"/>
    <mergeCell ref="F9:F10"/>
    <mergeCell ref="G9:G10"/>
  </mergeCells>
  <hyperlinks>
    <hyperlink ref="A59" r:id="rId1" xr:uid="{55AFA620-79AB-487C-8355-BD6C11428A53}"/>
    <hyperlink ref="K3" location="Inhalt!A1" display="zurück zum Inhalt" xr:uid="{AACF67BA-7371-45EE-8567-82EE2199BBEF}"/>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W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2" width="2.5546875" style="5" customWidth="1"/>
    <col min="13" max="14" width="11.44140625" style="5"/>
    <col min="15" max="15" width="14.109375" style="5" customWidth="1"/>
    <col min="16" max="16384" width="11.44140625" style="5"/>
  </cols>
  <sheetData>
    <row r="1" spans="1:13" ht="33.75" customHeight="1" x14ac:dyDescent="0.25">
      <c r="A1" s="680"/>
      <c r="B1" s="680"/>
      <c r="C1" s="680"/>
      <c r="D1" s="680"/>
      <c r="E1" s="680"/>
      <c r="F1" s="680"/>
      <c r="G1" s="680"/>
      <c r="H1" s="680"/>
      <c r="I1" s="680"/>
      <c r="J1" s="680"/>
      <c r="K1" s="681" t="s">
        <v>535</v>
      </c>
      <c r="L1" s="6"/>
      <c r="M1" s="75"/>
    </row>
    <row r="2" spans="1:13" x14ac:dyDescent="0.25">
      <c r="A2" s="64"/>
      <c r="B2" s="64"/>
      <c r="C2" s="64"/>
      <c r="D2" s="64"/>
      <c r="E2" s="64"/>
      <c r="F2" s="64"/>
      <c r="G2" s="64"/>
      <c r="H2" s="64"/>
      <c r="I2" s="64"/>
      <c r="J2" s="64"/>
      <c r="K2" s="64"/>
      <c r="L2" s="25"/>
    </row>
    <row r="3" spans="1:13" s="25" customFormat="1" x14ac:dyDescent="0.25">
      <c r="A3" s="306" t="s">
        <v>646</v>
      </c>
      <c r="B3" s="62"/>
      <c r="C3" s="62"/>
      <c r="D3" s="62"/>
      <c r="E3" s="62"/>
      <c r="F3" s="62"/>
      <c r="G3" s="62"/>
      <c r="H3" s="62"/>
      <c r="I3" s="62"/>
      <c r="J3" s="62"/>
      <c r="K3" s="701" t="s">
        <v>536</v>
      </c>
    </row>
    <row r="4" spans="1:13" s="25" customFormat="1" x14ac:dyDescent="0.25">
      <c r="A4" s="63"/>
      <c r="B4" s="62"/>
      <c r="C4" s="62"/>
      <c r="D4" s="62"/>
      <c r="E4" s="62"/>
      <c r="F4" s="62"/>
      <c r="G4" s="62"/>
      <c r="H4" s="62"/>
      <c r="I4" s="62"/>
      <c r="J4" s="62"/>
      <c r="K4" s="62"/>
    </row>
    <row r="5" spans="1:13" s="56" customFormat="1" ht="10.199999999999999" x14ac:dyDescent="0.2">
      <c r="A5" s="59" t="s">
        <v>267</v>
      </c>
      <c r="B5" s="59"/>
      <c r="C5" s="59"/>
      <c r="D5" s="57"/>
      <c r="E5" s="57"/>
      <c r="F5" s="57"/>
      <c r="G5" s="57"/>
      <c r="H5" s="57"/>
      <c r="I5" s="57"/>
      <c r="J5" s="57"/>
      <c r="K5" s="57"/>
      <c r="L5" s="57"/>
    </row>
    <row r="6" spans="1:13" s="56" customFormat="1" ht="10.199999999999999" x14ac:dyDescent="0.2">
      <c r="A6" s="59" t="s">
        <v>149</v>
      </c>
      <c r="B6" s="59"/>
      <c r="C6" s="59"/>
      <c r="D6" s="57"/>
      <c r="E6" s="57"/>
      <c r="F6" s="57"/>
      <c r="G6" s="57"/>
      <c r="H6" s="57"/>
      <c r="I6" s="57"/>
      <c r="J6" s="57"/>
      <c r="K6" s="57"/>
      <c r="L6" s="57"/>
    </row>
    <row r="7" spans="1:13" s="56" customFormat="1" ht="10.199999999999999" x14ac:dyDescent="0.2">
      <c r="A7" s="59"/>
      <c r="B7" s="59"/>
      <c r="C7" s="59"/>
      <c r="D7" s="57"/>
      <c r="E7" s="57"/>
      <c r="F7" s="57"/>
      <c r="G7" s="57"/>
      <c r="H7" s="57"/>
      <c r="I7" s="57"/>
      <c r="J7" s="57"/>
      <c r="K7" s="57"/>
      <c r="L7" s="57"/>
    </row>
    <row r="8" spans="1:13" s="56" customFormat="1" ht="10.199999999999999" x14ac:dyDescent="0.2">
      <c r="A8" s="74" t="s">
        <v>12</v>
      </c>
      <c r="B8" s="59"/>
      <c r="C8" s="59"/>
      <c r="D8" s="57"/>
      <c r="E8" s="57"/>
      <c r="F8" s="57"/>
      <c r="G8" s="57"/>
      <c r="H8" s="57"/>
      <c r="I8" s="57"/>
      <c r="J8" s="57"/>
      <c r="L8" s="57"/>
    </row>
    <row r="9" spans="1:13" s="56" customFormat="1" ht="10.199999999999999" x14ac:dyDescent="0.2">
      <c r="A9" s="59" t="s">
        <v>635</v>
      </c>
      <c r="B9" s="59"/>
      <c r="C9" s="59"/>
      <c r="D9" s="57"/>
      <c r="E9" s="57"/>
      <c r="F9" s="57"/>
      <c r="G9" s="57"/>
      <c r="H9" s="57"/>
      <c r="I9" s="57"/>
      <c r="J9" s="57"/>
      <c r="K9" s="58"/>
      <c r="L9" s="57"/>
    </row>
    <row r="10" spans="1:13" x14ac:dyDescent="0.25">
      <c r="A10" s="90"/>
      <c r="B10" s="599"/>
      <c r="C10" s="600"/>
      <c r="D10" s="601" t="s">
        <v>647</v>
      </c>
      <c r="E10" s="601"/>
      <c r="F10" s="601"/>
      <c r="G10" s="601"/>
      <c r="H10" s="601"/>
      <c r="I10" s="602"/>
      <c r="J10" s="602"/>
      <c r="K10" s="603"/>
      <c r="L10" s="25"/>
    </row>
    <row r="11" spans="1:13" ht="9.75" customHeight="1" x14ac:dyDescent="0.25">
      <c r="A11" s="71"/>
      <c r="B11" s="604"/>
      <c r="C11" s="557"/>
      <c r="D11" s="605" t="s">
        <v>638</v>
      </c>
      <c r="E11" s="605" t="s">
        <v>638</v>
      </c>
      <c r="F11" s="605" t="s">
        <v>638</v>
      </c>
      <c r="G11" s="605" t="s">
        <v>638</v>
      </c>
      <c r="H11" s="606" t="s">
        <v>137</v>
      </c>
      <c r="I11" s="607"/>
      <c r="J11" s="607"/>
      <c r="K11" s="608"/>
      <c r="L11" s="25"/>
      <c r="M11" s="55"/>
    </row>
    <row r="12" spans="1:13" ht="9.75" customHeight="1" x14ac:dyDescent="0.25">
      <c r="A12" s="71"/>
      <c r="B12" s="604"/>
      <c r="C12" s="557"/>
      <c r="D12" s="609"/>
      <c r="E12" s="610"/>
      <c r="F12" s="610"/>
      <c r="G12" s="610"/>
      <c r="H12" s="611" t="s">
        <v>148</v>
      </c>
      <c r="I12" s="611"/>
      <c r="J12" s="611"/>
      <c r="K12" s="612"/>
      <c r="L12" s="25"/>
    </row>
    <row r="13" spans="1:13" ht="9.75" customHeight="1" x14ac:dyDescent="0.25">
      <c r="A13" s="71" t="s">
        <v>136</v>
      </c>
      <c r="B13" s="604"/>
      <c r="C13" s="557"/>
      <c r="D13" s="613" t="s">
        <v>639</v>
      </c>
      <c r="E13" s="613" t="s">
        <v>640</v>
      </c>
      <c r="F13" s="613" t="s">
        <v>641</v>
      </c>
      <c r="G13" s="613" t="s">
        <v>642</v>
      </c>
      <c r="H13" s="614" t="s">
        <v>639</v>
      </c>
      <c r="I13" s="290"/>
      <c r="J13" s="613" t="s">
        <v>640</v>
      </c>
      <c r="K13" s="613" t="s">
        <v>641</v>
      </c>
      <c r="L13" s="25"/>
    </row>
    <row r="14" spans="1:13" ht="9.75" customHeight="1" x14ac:dyDescent="0.25">
      <c r="A14" s="71"/>
      <c r="B14" s="604"/>
      <c r="C14" s="557"/>
      <c r="D14" s="615"/>
      <c r="E14" s="616"/>
      <c r="F14" s="616"/>
      <c r="G14" s="616"/>
      <c r="H14" s="617" t="s">
        <v>135</v>
      </c>
      <c r="I14" s="618" t="s">
        <v>134</v>
      </c>
      <c r="J14" s="618" t="s">
        <v>134</v>
      </c>
      <c r="K14" s="618" t="s">
        <v>134</v>
      </c>
      <c r="L14" s="25"/>
    </row>
    <row r="15" spans="1:13" s="27" customFormat="1" ht="9.75" customHeight="1" x14ac:dyDescent="0.25">
      <c r="A15" s="619"/>
      <c r="B15" s="620"/>
      <c r="C15" s="621"/>
      <c r="D15" s="649">
        <v>1</v>
      </c>
      <c r="E15" s="650">
        <v>2</v>
      </c>
      <c r="F15" s="650">
        <v>3</v>
      </c>
      <c r="G15" s="650">
        <v>4</v>
      </c>
      <c r="H15" s="650">
        <v>5</v>
      </c>
      <c r="I15" s="650">
        <v>6</v>
      </c>
      <c r="J15" s="650">
        <v>7</v>
      </c>
      <c r="K15" s="650">
        <v>8</v>
      </c>
      <c r="L15" s="26"/>
    </row>
    <row r="16" spans="1:13" x14ac:dyDescent="0.25">
      <c r="A16" s="71" t="s">
        <v>133</v>
      </c>
      <c r="B16" s="604"/>
      <c r="C16" s="604"/>
      <c r="D16" s="622"/>
      <c r="E16" s="622"/>
      <c r="F16" s="622"/>
      <c r="G16" s="622"/>
      <c r="H16" s="607"/>
      <c r="I16" s="623"/>
      <c r="J16" s="623"/>
      <c r="K16" s="624"/>
      <c r="L16" s="25"/>
    </row>
    <row r="17" spans="1:23" x14ac:dyDescent="0.25">
      <c r="A17" s="625" t="s">
        <v>520</v>
      </c>
      <c r="B17" s="626"/>
      <c r="C17" s="626"/>
      <c r="D17" s="250"/>
      <c r="E17" s="252"/>
      <c r="F17" s="252"/>
      <c r="G17" s="252"/>
      <c r="H17" s="252"/>
      <c r="I17" s="627"/>
      <c r="J17" s="627"/>
      <c r="K17" s="251"/>
      <c r="L17" s="25"/>
    </row>
    <row r="18" spans="1:23" ht="9.75" customHeight="1" x14ac:dyDescent="0.25">
      <c r="A18" s="625" t="s">
        <v>147</v>
      </c>
      <c r="B18" s="626"/>
      <c r="C18" s="626"/>
      <c r="D18" s="250">
        <v>2979486</v>
      </c>
      <c r="E18" s="252">
        <v>2914256</v>
      </c>
      <c r="F18" s="252">
        <v>2919139</v>
      </c>
      <c r="G18" s="252">
        <v>2931554</v>
      </c>
      <c r="H18" s="250">
        <v>170766</v>
      </c>
      <c r="I18" s="627">
        <v>6.0798513201743143</v>
      </c>
      <c r="J18" s="627">
        <v>6.8835152711903449</v>
      </c>
      <c r="K18" s="251">
        <v>7.220846060381672</v>
      </c>
      <c r="L18" s="25"/>
      <c r="M18" s="73"/>
      <c r="N18" s="73"/>
      <c r="O18" s="73"/>
      <c r="P18" s="73"/>
      <c r="Q18" s="73"/>
      <c r="R18" s="73"/>
      <c r="S18" s="73"/>
    </row>
    <row r="19" spans="1:23" ht="9.75" customHeight="1" x14ac:dyDescent="0.25">
      <c r="A19" s="625" t="s">
        <v>146</v>
      </c>
      <c r="B19" s="559">
        <v>0.5490443653704028</v>
      </c>
      <c r="C19" s="626" t="s">
        <v>145</v>
      </c>
      <c r="D19" s="250">
        <v>1635870</v>
      </c>
      <c r="E19" s="252">
        <v>1610555</v>
      </c>
      <c r="F19" s="252">
        <v>1616745</v>
      </c>
      <c r="G19" s="252">
        <v>1626137</v>
      </c>
      <c r="H19" s="250">
        <v>102458</v>
      </c>
      <c r="I19" s="627">
        <v>6.6817006779652175</v>
      </c>
      <c r="J19" s="627">
        <v>7.4528571276073361</v>
      </c>
      <c r="K19" s="251">
        <v>7.9185456933908993</v>
      </c>
      <c r="L19" s="25"/>
      <c r="M19" s="73"/>
      <c r="N19" s="73"/>
      <c r="O19" s="73"/>
      <c r="P19" s="73"/>
      <c r="Q19" s="73"/>
      <c r="R19" s="73"/>
      <c r="S19" s="73"/>
    </row>
    <row r="20" spans="1:23" ht="9.75" customHeight="1" x14ac:dyDescent="0.25">
      <c r="A20" s="625"/>
      <c r="B20" s="559">
        <v>0.4509556346295972</v>
      </c>
      <c r="C20" s="626" t="s">
        <v>144</v>
      </c>
      <c r="D20" s="250">
        <v>1343616</v>
      </c>
      <c r="E20" s="252">
        <v>1303701</v>
      </c>
      <c r="F20" s="252">
        <v>1302394</v>
      </c>
      <c r="G20" s="252">
        <v>1305417</v>
      </c>
      <c r="H20" s="250">
        <v>68308</v>
      </c>
      <c r="I20" s="627">
        <v>5.3561963070881697</v>
      </c>
      <c r="J20" s="627">
        <v>6.1884430051053823</v>
      </c>
      <c r="K20" s="251">
        <v>6.3671971983744307</v>
      </c>
      <c r="L20" s="25"/>
      <c r="M20" s="73"/>
      <c r="N20" s="73"/>
      <c r="O20" s="73"/>
      <c r="P20" s="73"/>
      <c r="Q20" s="73"/>
      <c r="R20" s="73"/>
      <c r="S20" s="73"/>
    </row>
    <row r="21" spans="1:23" ht="9.75" customHeight="1" x14ac:dyDescent="0.25">
      <c r="A21" s="625"/>
      <c r="B21" s="559">
        <v>9.6105502761214517E-2</v>
      </c>
      <c r="C21" s="626" t="s">
        <v>88</v>
      </c>
      <c r="D21" s="250">
        <v>286345</v>
      </c>
      <c r="E21" s="252">
        <v>257958</v>
      </c>
      <c r="F21" s="252">
        <v>257607</v>
      </c>
      <c r="G21" s="252">
        <v>263311</v>
      </c>
      <c r="H21" s="250">
        <v>18336</v>
      </c>
      <c r="I21" s="627">
        <v>6.841561290852173</v>
      </c>
      <c r="J21" s="627">
        <v>7.3094634901221784</v>
      </c>
      <c r="K21" s="251">
        <v>9.3626487457175234</v>
      </c>
      <c r="L21" s="25"/>
      <c r="M21" s="73"/>
      <c r="N21" s="73"/>
      <c r="O21" s="73"/>
      <c r="P21" s="73"/>
      <c r="Q21" s="73"/>
      <c r="R21" s="73"/>
      <c r="S21" s="73"/>
    </row>
    <row r="22" spans="1:23" ht="9.75" customHeight="1" x14ac:dyDescent="0.25">
      <c r="A22" s="625"/>
      <c r="B22" s="559">
        <v>2.1500017117046362E-2</v>
      </c>
      <c r="C22" s="626" t="s">
        <v>143</v>
      </c>
      <c r="D22" s="250">
        <v>64059</v>
      </c>
      <c r="E22" s="252">
        <v>57159</v>
      </c>
      <c r="F22" s="252">
        <v>57927</v>
      </c>
      <c r="G22" s="252">
        <v>59786</v>
      </c>
      <c r="H22" s="250">
        <v>4508</v>
      </c>
      <c r="I22" s="627">
        <v>7.5699820322076876</v>
      </c>
      <c r="J22" s="627">
        <v>8.4631586937133534</v>
      </c>
      <c r="K22" s="251">
        <v>11.124539594843462</v>
      </c>
      <c r="L22" s="25"/>
      <c r="M22" s="73"/>
      <c r="N22" s="73"/>
      <c r="O22" s="73"/>
      <c r="P22" s="73"/>
      <c r="Q22" s="73"/>
      <c r="R22" s="73"/>
      <c r="S22" s="73"/>
    </row>
    <row r="23" spans="1:23" ht="9.75" customHeight="1" x14ac:dyDescent="0.25">
      <c r="A23" s="625"/>
      <c r="B23" s="559">
        <v>0.33594552885967582</v>
      </c>
      <c r="C23" s="626" t="s">
        <v>409</v>
      </c>
      <c r="D23" s="250">
        <v>1000945</v>
      </c>
      <c r="E23" s="252">
        <v>992503</v>
      </c>
      <c r="F23" s="252">
        <v>994651</v>
      </c>
      <c r="G23" s="252">
        <v>993798</v>
      </c>
      <c r="H23" s="250">
        <v>58723</v>
      </c>
      <c r="I23" s="627">
        <v>6.2323953378290895</v>
      </c>
      <c r="J23" s="627">
        <v>6.9651623332884283</v>
      </c>
      <c r="K23" s="251">
        <v>6.7141952857617992</v>
      </c>
      <c r="L23" s="25"/>
      <c r="M23" s="73"/>
      <c r="N23" s="73"/>
      <c r="O23" s="73"/>
      <c r="P23" s="73"/>
      <c r="Q23" s="73"/>
      <c r="R23" s="73"/>
      <c r="S23" s="73"/>
    </row>
    <row r="24" spans="1:23" ht="9.75" customHeight="1" x14ac:dyDescent="0.25">
      <c r="A24" s="625" t="s">
        <v>142</v>
      </c>
      <c r="B24" s="559">
        <v>0.24635323005377438</v>
      </c>
      <c r="C24" s="626" t="s">
        <v>410</v>
      </c>
      <c r="D24" s="250">
        <v>734006</v>
      </c>
      <c r="E24" s="252">
        <v>727305</v>
      </c>
      <c r="F24" s="252">
        <v>728014</v>
      </c>
      <c r="G24" s="252">
        <v>725785</v>
      </c>
      <c r="H24" s="250">
        <v>54211</v>
      </c>
      <c r="I24" s="627">
        <v>7.9746099927183929</v>
      </c>
      <c r="J24" s="627">
        <v>8.5897759390121724</v>
      </c>
      <c r="K24" s="251">
        <v>8.3902569752553369</v>
      </c>
      <c r="L24" s="25"/>
      <c r="M24" s="73"/>
      <c r="N24" s="73"/>
      <c r="O24" s="73"/>
      <c r="P24" s="73"/>
      <c r="Q24" s="73"/>
      <c r="R24" s="73"/>
      <c r="S24" s="73"/>
    </row>
    <row r="25" spans="1:23" ht="9.75" customHeight="1" x14ac:dyDescent="0.25">
      <c r="A25" s="625"/>
      <c r="B25" s="559">
        <v>0.36414267427334784</v>
      </c>
      <c r="C25" s="626" t="s">
        <v>26</v>
      </c>
      <c r="D25" s="250">
        <v>1084958</v>
      </c>
      <c r="E25" s="252">
        <v>1074594</v>
      </c>
      <c r="F25" s="252">
        <v>1078755</v>
      </c>
      <c r="G25" s="252">
        <v>1087775</v>
      </c>
      <c r="H25" s="250">
        <v>40515</v>
      </c>
      <c r="I25" s="627">
        <v>3.8791011093951515</v>
      </c>
      <c r="J25" s="627">
        <v>5.3170407569226787</v>
      </c>
      <c r="K25" s="251">
        <v>5.6858995334656584</v>
      </c>
      <c r="L25" s="25"/>
      <c r="M25" s="73"/>
      <c r="N25" s="73"/>
      <c r="O25" s="73"/>
      <c r="P25" s="73"/>
      <c r="Q25" s="73"/>
      <c r="R25" s="73"/>
      <c r="S25" s="73"/>
    </row>
    <row r="26" spans="1:23" ht="9.75" customHeight="1" x14ac:dyDescent="0.25">
      <c r="A26" s="625"/>
      <c r="B26" s="559">
        <v>0.63585296255797141</v>
      </c>
      <c r="C26" s="626" t="s">
        <v>28</v>
      </c>
      <c r="D26" s="250">
        <v>1894515</v>
      </c>
      <c r="E26" s="252">
        <v>1839651</v>
      </c>
      <c r="F26" s="252">
        <v>1840372</v>
      </c>
      <c r="G26" s="252">
        <v>1843770</v>
      </c>
      <c r="H26" s="250">
        <v>130245</v>
      </c>
      <c r="I26" s="627">
        <v>7.382373446241222</v>
      </c>
      <c r="J26" s="627">
        <v>7.8200165980551208</v>
      </c>
      <c r="K26" s="251">
        <v>8.1414015583316672</v>
      </c>
      <c r="L26" s="25"/>
      <c r="M26" s="73"/>
      <c r="N26" s="73"/>
      <c r="O26" s="73"/>
      <c r="P26" s="73"/>
      <c r="Q26" s="73"/>
      <c r="R26" s="73"/>
      <c r="S26" s="73"/>
    </row>
    <row r="27" spans="1:23" ht="9.75" customHeight="1" x14ac:dyDescent="0.25">
      <c r="A27" s="625"/>
      <c r="B27" s="559">
        <v>6.2502391352065423E-2</v>
      </c>
      <c r="C27" s="626" t="s">
        <v>141</v>
      </c>
      <c r="D27" s="250">
        <v>186225</v>
      </c>
      <c r="E27" s="252">
        <v>184013</v>
      </c>
      <c r="F27" s="252">
        <v>184015</v>
      </c>
      <c r="G27" s="252">
        <v>182868</v>
      </c>
      <c r="H27" s="250">
        <v>9434</v>
      </c>
      <c r="I27" s="627">
        <v>5.336244492083873</v>
      </c>
      <c r="J27" s="627">
        <v>6.2805029484980279</v>
      </c>
      <c r="K27" s="251">
        <v>6.2295063039763541</v>
      </c>
      <c r="L27" s="25"/>
      <c r="M27" s="73"/>
      <c r="N27" s="73"/>
      <c r="O27" s="73"/>
      <c r="P27" s="73"/>
      <c r="Q27" s="73"/>
      <c r="R27" s="73"/>
      <c r="S27" s="73"/>
    </row>
    <row r="28" spans="1:23" x14ac:dyDescent="0.25">
      <c r="A28" s="625" t="s">
        <v>140</v>
      </c>
      <c r="B28" s="626"/>
      <c r="C28" s="626"/>
      <c r="D28" s="252"/>
      <c r="E28" s="252"/>
      <c r="F28" s="252"/>
      <c r="G28" s="252"/>
      <c r="H28" s="252"/>
      <c r="I28" s="627"/>
      <c r="J28" s="627"/>
      <c r="K28" s="251"/>
      <c r="L28" s="25"/>
    </row>
    <row r="29" spans="1:23" ht="9.75" customHeight="1" x14ac:dyDescent="0.25">
      <c r="A29" s="625" t="s">
        <v>139</v>
      </c>
      <c r="B29" s="626"/>
      <c r="C29" s="626"/>
      <c r="D29" s="628">
        <v>6.3</v>
      </c>
      <c r="E29" s="629">
        <v>6.2</v>
      </c>
      <c r="F29" s="629">
        <v>6.2</v>
      </c>
      <c r="G29" s="629">
        <v>6.3</v>
      </c>
      <c r="H29" s="628">
        <v>6</v>
      </c>
      <c r="I29" s="451" t="s">
        <v>273</v>
      </c>
      <c r="J29" s="629">
        <v>5.8</v>
      </c>
      <c r="K29" s="630">
        <v>5.8</v>
      </c>
      <c r="L29" s="25"/>
      <c r="M29" s="72"/>
      <c r="N29" s="72"/>
      <c r="O29" s="72"/>
      <c r="P29" s="72"/>
      <c r="Q29" s="72"/>
      <c r="R29" s="72"/>
      <c r="S29" s="72"/>
      <c r="T29" s="72"/>
      <c r="U29" s="72"/>
      <c r="V29" s="72"/>
      <c r="W29" s="72"/>
    </row>
    <row r="30" spans="1:23" ht="9.75" customHeight="1" x14ac:dyDescent="0.25">
      <c r="A30" s="625"/>
      <c r="B30" s="626" t="s">
        <v>6</v>
      </c>
      <c r="C30" s="626"/>
      <c r="D30" s="628">
        <v>6.6</v>
      </c>
      <c r="E30" s="629">
        <v>6.5</v>
      </c>
      <c r="F30" s="629">
        <v>6.5</v>
      </c>
      <c r="G30" s="629">
        <v>6.6</v>
      </c>
      <c r="H30" s="628">
        <v>6.2</v>
      </c>
      <c r="I30" s="451" t="s">
        <v>273</v>
      </c>
      <c r="J30" s="629">
        <v>6.1</v>
      </c>
      <c r="K30" s="630">
        <v>6</v>
      </c>
      <c r="L30" s="25"/>
      <c r="M30" s="72"/>
      <c r="N30" s="72"/>
      <c r="O30" s="72"/>
      <c r="P30" s="72"/>
      <c r="Q30" s="72"/>
      <c r="R30" s="72"/>
      <c r="S30" s="72"/>
      <c r="T30" s="72"/>
      <c r="U30" s="72"/>
      <c r="V30" s="72"/>
      <c r="W30" s="72"/>
    </row>
    <row r="31" spans="1:23" ht="9.75" customHeight="1" x14ac:dyDescent="0.25">
      <c r="A31" s="625"/>
      <c r="B31" s="626" t="s">
        <v>7</v>
      </c>
      <c r="C31" s="626"/>
      <c r="D31" s="628">
        <v>6.1</v>
      </c>
      <c r="E31" s="629">
        <v>5.9</v>
      </c>
      <c r="F31" s="629">
        <v>5.9</v>
      </c>
      <c r="G31" s="629">
        <v>5.9</v>
      </c>
      <c r="H31" s="628">
        <v>5.8</v>
      </c>
      <c r="I31" s="451" t="s">
        <v>273</v>
      </c>
      <c r="J31" s="629">
        <v>5.6</v>
      </c>
      <c r="K31" s="630">
        <v>5.6</v>
      </c>
      <c r="L31" s="25"/>
      <c r="M31" s="72"/>
      <c r="N31" s="72"/>
      <c r="O31" s="72"/>
      <c r="P31" s="72"/>
      <c r="Q31" s="72"/>
      <c r="R31" s="72"/>
      <c r="S31" s="72"/>
      <c r="T31" s="72"/>
      <c r="U31" s="72"/>
      <c r="V31" s="72"/>
      <c r="W31" s="72"/>
    </row>
    <row r="32" spans="1:23" ht="9.75" customHeight="1" x14ac:dyDescent="0.25">
      <c r="A32" s="625"/>
      <c r="B32" s="626" t="s">
        <v>88</v>
      </c>
      <c r="C32" s="626"/>
      <c r="D32" s="628">
        <v>5.9</v>
      </c>
      <c r="E32" s="629">
        <v>5.3</v>
      </c>
      <c r="F32" s="629">
        <v>5.3</v>
      </c>
      <c r="G32" s="629">
        <v>5.5</v>
      </c>
      <c r="H32" s="628">
        <v>5.6</v>
      </c>
      <c r="I32" s="451" t="s">
        <v>273</v>
      </c>
      <c r="J32" s="629">
        <v>5</v>
      </c>
      <c r="K32" s="630">
        <v>4.9000000000000004</v>
      </c>
      <c r="L32" s="25"/>
      <c r="M32" s="72"/>
      <c r="N32" s="72"/>
      <c r="O32" s="72"/>
      <c r="P32" s="72"/>
      <c r="Q32" s="72"/>
      <c r="R32" s="72"/>
      <c r="S32" s="72"/>
      <c r="T32" s="72"/>
      <c r="U32" s="72"/>
      <c r="V32" s="72"/>
      <c r="W32" s="72"/>
    </row>
    <row r="33" spans="1:23" ht="9.75" customHeight="1" x14ac:dyDescent="0.25">
      <c r="A33" s="625"/>
      <c r="B33" s="626" t="s">
        <v>87</v>
      </c>
      <c r="C33" s="626"/>
      <c r="D33" s="628">
        <v>4.5</v>
      </c>
      <c r="E33" s="629">
        <v>4.0999999999999996</v>
      </c>
      <c r="F33" s="629">
        <v>4.0999999999999996</v>
      </c>
      <c r="G33" s="629">
        <v>4.3</v>
      </c>
      <c r="H33" s="628">
        <v>4.3</v>
      </c>
      <c r="I33" s="451" t="s">
        <v>273</v>
      </c>
      <c r="J33" s="629">
        <v>3.8</v>
      </c>
      <c r="K33" s="630">
        <v>3.8</v>
      </c>
      <c r="L33" s="25"/>
      <c r="M33" s="72"/>
      <c r="N33" s="72"/>
      <c r="O33" s="72"/>
      <c r="P33" s="72"/>
      <c r="Q33" s="72"/>
      <c r="R33" s="72"/>
      <c r="S33" s="72"/>
      <c r="T33" s="72"/>
      <c r="U33" s="72"/>
      <c r="V33" s="72"/>
      <c r="W33" s="72"/>
    </row>
    <row r="34" spans="1:23" ht="9.75" customHeight="1" x14ac:dyDescent="0.25">
      <c r="A34" s="625"/>
      <c r="B34" s="626" t="s">
        <v>278</v>
      </c>
      <c r="C34" s="626"/>
      <c r="D34" s="628">
        <v>6</v>
      </c>
      <c r="E34" s="629">
        <v>6</v>
      </c>
      <c r="F34" s="629">
        <v>6</v>
      </c>
      <c r="G34" s="629">
        <v>6</v>
      </c>
      <c r="H34" s="628">
        <v>5.7</v>
      </c>
      <c r="I34" s="451" t="s">
        <v>273</v>
      </c>
      <c r="J34" s="629">
        <v>5.6</v>
      </c>
      <c r="K34" s="630">
        <v>5.7</v>
      </c>
      <c r="L34" s="25"/>
      <c r="M34" s="72"/>
      <c r="N34" s="72"/>
      <c r="O34" s="72"/>
      <c r="P34" s="72"/>
      <c r="Q34" s="72"/>
      <c r="R34" s="72"/>
      <c r="S34" s="72"/>
      <c r="T34" s="72"/>
      <c r="U34" s="72"/>
      <c r="V34" s="72"/>
      <c r="W34" s="72"/>
    </row>
    <row r="35" spans="1:23" ht="9.75" customHeight="1" x14ac:dyDescent="0.25">
      <c r="A35" s="625"/>
      <c r="B35" s="626" t="s">
        <v>279</v>
      </c>
      <c r="C35" s="626"/>
      <c r="D35" s="628">
        <v>6.4</v>
      </c>
      <c r="E35" s="629">
        <v>6.4</v>
      </c>
      <c r="F35" s="629">
        <v>6.4</v>
      </c>
      <c r="G35" s="629">
        <v>6.5</v>
      </c>
      <c r="H35" s="628">
        <v>6.1</v>
      </c>
      <c r="I35" s="451" t="s">
        <v>273</v>
      </c>
      <c r="J35" s="629">
        <v>6.1</v>
      </c>
      <c r="K35" s="630">
        <v>6.1</v>
      </c>
      <c r="L35" s="25"/>
      <c r="M35" s="72"/>
      <c r="N35" s="72"/>
      <c r="O35" s="72"/>
      <c r="P35" s="72"/>
      <c r="Q35" s="72"/>
      <c r="R35" s="72"/>
      <c r="S35" s="72"/>
      <c r="T35" s="72"/>
      <c r="U35" s="72"/>
      <c r="V35" s="72"/>
      <c r="W35" s="72"/>
    </row>
    <row r="36" spans="1:23" ht="9.75" customHeight="1" x14ac:dyDescent="0.25">
      <c r="A36" s="625"/>
      <c r="B36" s="626" t="s">
        <v>26</v>
      </c>
      <c r="C36" s="626"/>
      <c r="D36" s="628">
        <v>14.7</v>
      </c>
      <c r="E36" s="629">
        <v>14.5</v>
      </c>
      <c r="F36" s="629">
        <v>14.6</v>
      </c>
      <c r="G36" s="629">
        <v>15.4</v>
      </c>
      <c r="H36" s="628">
        <v>14.8</v>
      </c>
      <c r="I36" s="451" t="s">
        <v>273</v>
      </c>
      <c r="J36" s="629">
        <v>14.4</v>
      </c>
      <c r="K36" s="630">
        <v>14.4</v>
      </c>
      <c r="L36" s="25"/>
      <c r="M36" s="72"/>
      <c r="N36" s="72"/>
      <c r="O36" s="72"/>
      <c r="P36" s="72"/>
      <c r="Q36" s="72"/>
      <c r="R36" s="72"/>
      <c r="S36" s="72"/>
      <c r="T36" s="72"/>
      <c r="U36" s="72"/>
      <c r="V36" s="72"/>
      <c r="W36" s="72"/>
    </row>
    <row r="37" spans="1:23" ht="9.75" customHeight="1" x14ac:dyDescent="0.25">
      <c r="A37" s="625"/>
      <c r="B37" s="626" t="s">
        <v>28</v>
      </c>
      <c r="C37" s="626"/>
      <c r="D37" s="628">
        <v>4.8</v>
      </c>
      <c r="E37" s="629">
        <v>4.5999999999999996</v>
      </c>
      <c r="F37" s="629">
        <v>4.5999999999999996</v>
      </c>
      <c r="G37" s="629">
        <v>4.5999999999999996</v>
      </c>
      <c r="H37" s="628">
        <v>4.4000000000000004</v>
      </c>
      <c r="I37" s="451" t="s">
        <v>273</v>
      </c>
      <c r="J37" s="629">
        <v>4.3</v>
      </c>
      <c r="K37" s="630">
        <v>4.3</v>
      </c>
      <c r="L37" s="25"/>
      <c r="M37" s="72"/>
      <c r="N37" s="72"/>
      <c r="O37" s="72"/>
      <c r="P37" s="72"/>
      <c r="Q37" s="72"/>
      <c r="R37" s="72"/>
      <c r="S37" s="72"/>
      <c r="T37" s="72"/>
      <c r="U37" s="72"/>
      <c r="V37" s="72"/>
      <c r="W37" s="72"/>
    </row>
    <row r="38" spans="1:23" ht="9.75" customHeight="1" x14ac:dyDescent="0.25">
      <c r="A38" s="631" t="s">
        <v>138</v>
      </c>
      <c r="B38" s="632"/>
      <c r="C38" s="632"/>
      <c r="D38" s="633">
        <v>6.9</v>
      </c>
      <c r="E38" s="634">
        <v>6.7</v>
      </c>
      <c r="F38" s="634">
        <v>6.7</v>
      </c>
      <c r="G38" s="634">
        <v>6.8</v>
      </c>
      <c r="H38" s="633">
        <v>6.5</v>
      </c>
      <c r="I38" s="635" t="s">
        <v>273</v>
      </c>
      <c r="J38" s="634">
        <v>6.3</v>
      </c>
      <c r="K38" s="636">
        <v>6.3</v>
      </c>
      <c r="L38" s="25"/>
      <c r="M38" s="72"/>
      <c r="N38" s="72"/>
      <c r="O38" s="72"/>
      <c r="P38" s="72"/>
      <c r="Q38" s="72"/>
      <c r="R38" s="72"/>
      <c r="S38" s="72"/>
      <c r="T38" s="72"/>
      <c r="U38" s="72"/>
      <c r="V38" s="72"/>
      <c r="W38" s="72"/>
    </row>
    <row r="39" spans="1:23" x14ac:dyDescent="0.25">
      <c r="A39" s="71" t="s">
        <v>132</v>
      </c>
      <c r="B39" s="604"/>
      <c r="C39" s="604"/>
      <c r="D39" s="622"/>
      <c r="E39" s="622"/>
      <c r="F39" s="622"/>
      <c r="G39" s="622"/>
      <c r="H39" s="622"/>
      <c r="I39" s="637"/>
      <c r="J39" s="637"/>
      <c r="K39" s="638"/>
      <c r="L39" s="25"/>
    </row>
    <row r="40" spans="1:23" x14ac:dyDescent="0.25">
      <c r="A40" s="625" t="s">
        <v>520</v>
      </c>
      <c r="B40" s="626"/>
      <c r="C40" s="626"/>
      <c r="D40" s="250"/>
      <c r="E40" s="252"/>
      <c r="F40" s="252"/>
      <c r="G40" s="252"/>
      <c r="H40" s="252"/>
      <c r="I40" s="627"/>
      <c r="J40" s="627"/>
      <c r="K40" s="251"/>
      <c r="L40" s="25"/>
    </row>
    <row r="41" spans="1:23" ht="9.75" customHeight="1" x14ac:dyDescent="0.25">
      <c r="A41" s="625" t="s">
        <v>147</v>
      </c>
      <c r="B41" s="626"/>
      <c r="C41" s="626"/>
      <c r="D41" s="250">
        <v>1116660</v>
      </c>
      <c r="E41" s="252">
        <v>1062343</v>
      </c>
      <c r="F41" s="252">
        <v>1062242</v>
      </c>
      <c r="G41" s="252">
        <v>1076598</v>
      </c>
      <c r="H41" s="250">
        <v>127637</v>
      </c>
      <c r="I41" s="627">
        <v>12.905362160435097</v>
      </c>
      <c r="J41" s="627">
        <v>13.349231245265303</v>
      </c>
      <c r="K41" s="251">
        <v>14.160034820550575</v>
      </c>
      <c r="L41" s="25"/>
    </row>
    <row r="42" spans="1:23" ht="9.75" customHeight="1" x14ac:dyDescent="0.25">
      <c r="A42" s="625" t="s">
        <v>146</v>
      </c>
      <c r="B42" s="559">
        <v>0.57384253040316657</v>
      </c>
      <c r="C42" s="626" t="s">
        <v>145</v>
      </c>
      <c r="D42" s="250">
        <v>640787</v>
      </c>
      <c r="E42" s="252">
        <v>617510</v>
      </c>
      <c r="F42" s="252">
        <v>619641</v>
      </c>
      <c r="G42" s="252">
        <v>629520</v>
      </c>
      <c r="H42" s="250">
        <v>74741</v>
      </c>
      <c r="I42" s="627">
        <v>13.204050554195243</v>
      </c>
      <c r="J42" s="627">
        <v>13.876056909444646</v>
      </c>
      <c r="K42" s="251">
        <v>14.644092131043809</v>
      </c>
      <c r="L42" s="25"/>
    </row>
    <row r="43" spans="1:23" ht="9.75" customHeight="1" x14ac:dyDescent="0.25">
      <c r="A43" s="625"/>
      <c r="B43" s="559">
        <v>0.42615746959683343</v>
      </c>
      <c r="C43" s="626" t="s">
        <v>144</v>
      </c>
      <c r="D43" s="250">
        <v>475873</v>
      </c>
      <c r="E43" s="252">
        <v>444833</v>
      </c>
      <c r="F43" s="252">
        <v>442601</v>
      </c>
      <c r="G43" s="252">
        <v>447078</v>
      </c>
      <c r="H43" s="250">
        <v>52896</v>
      </c>
      <c r="I43" s="627">
        <v>12.505644514949985</v>
      </c>
      <c r="J43" s="627">
        <v>12.625928879774156</v>
      </c>
      <c r="K43" s="251">
        <v>13.489181884849511</v>
      </c>
      <c r="L43" s="25"/>
    </row>
    <row r="44" spans="1:23" ht="9.75" customHeight="1" x14ac:dyDescent="0.25">
      <c r="A44" s="625"/>
      <c r="B44" s="559">
        <v>0.11191947414611431</v>
      </c>
      <c r="C44" s="626" t="s">
        <v>88</v>
      </c>
      <c r="D44" s="250">
        <v>124976</v>
      </c>
      <c r="E44" s="252">
        <v>101642</v>
      </c>
      <c r="F44" s="252">
        <v>101012</v>
      </c>
      <c r="G44" s="252">
        <v>105143</v>
      </c>
      <c r="H44" s="250">
        <v>13549</v>
      </c>
      <c r="I44" s="627">
        <v>12.159530454916672</v>
      </c>
      <c r="J44" s="627">
        <v>11.540065403946183</v>
      </c>
      <c r="K44" s="251">
        <v>16.135114626687209</v>
      </c>
      <c r="L44" s="25"/>
    </row>
    <row r="45" spans="1:23" ht="9.75" customHeight="1" x14ac:dyDescent="0.25">
      <c r="A45" s="625"/>
      <c r="B45" s="559">
        <v>1.6391739652177027E-2</v>
      </c>
      <c r="C45" s="626" t="s">
        <v>143</v>
      </c>
      <c r="D45" s="250">
        <v>18304</v>
      </c>
      <c r="E45" s="252">
        <v>13496</v>
      </c>
      <c r="F45" s="252">
        <v>13565</v>
      </c>
      <c r="G45" s="252">
        <v>14347</v>
      </c>
      <c r="H45" s="250">
        <v>2724</v>
      </c>
      <c r="I45" s="627">
        <v>17.483953786906291</v>
      </c>
      <c r="J45" s="627">
        <v>16.77771047849788</v>
      </c>
      <c r="K45" s="251">
        <v>23.161430906119485</v>
      </c>
      <c r="L45" s="25"/>
    </row>
    <row r="46" spans="1:23" ht="9.75" customHeight="1" x14ac:dyDescent="0.25">
      <c r="A46" s="625"/>
      <c r="B46" s="559">
        <v>0.36622785807676461</v>
      </c>
      <c r="C46" s="626" t="s">
        <v>409</v>
      </c>
      <c r="D46" s="250">
        <v>408952</v>
      </c>
      <c r="E46" s="252">
        <v>400771</v>
      </c>
      <c r="F46" s="252">
        <v>401503</v>
      </c>
      <c r="G46" s="252">
        <v>404947</v>
      </c>
      <c r="H46" s="250">
        <v>38539</v>
      </c>
      <c r="I46" s="627">
        <v>10.4043324613337</v>
      </c>
      <c r="J46" s="627">
        <v>10.296153390998985</v>
      </c>
      <c r="K46" s="251">
        <v>9.8662733583802851</v>
      </c>
      <c r="L46" s="25"/>
    </row>
    <row r="47" spans="1:23" ht="9.75" customHeight="1" x14ac:dyDescent="0.25">
      <c r="A47" s="625" t="s">
        <v>142</v>
      </c>
      <c r="B47" s="559">
        <v>0.29055039134562</v>
      </c>
      <c r="C47" s="626" t="s">
        <v>410</v>
      </c>
      <c r="D47" s="250">
        <v>324446</v>
      </c>
      <c r="E47" s="252">
        <v>318251</v>
      </c>
      <c r="F47" s="252">
        <v>318310</v>
      </c>
      <c r="G47" s="252">
        <v>319859</v>
      </c>
      <c r="H47" s="250">
        <v>31293</v>
      </c>
      <c r="I47" s="627">
        <v>10.674630653617735</v>
      </c>
      <c r="J47" s="627">
        <v>10.329514135653742</v>
      </c>
      <c r="K47" s="251">
        <v>9.8613229883549973</v>
      </c>
      <c r="L47" s="25"/>
    </row>
    <row r="48" spans="1:23" ht="9.75" customHeight="1" x14ac:dyDescent="0.25">
      <c r="A48" s="625"/>
      <c r="B48" s="559">
        <v>0.24373041033080795</v>
      </c>
      <c r="C48" s="626" t="s">
        <v>26</v>
      </c>
      <c r="D48" s="250">
        <v>272164</v>
      </c>
      <c r="E48" s="252">
        <v>267396</v>
      </c>
      <c r="F48" s="252">
        <v>269257</v>
      </c>
      <c r="G48" s="252">
        <v>274561</v>
      </c>
      <c r="H48" s="250">
        <v>35163</v>
      </c>
      <c r="I48" s="627">
        <v>14.836646258876545</v>
      </c>
      <c r="J48" s="627">
        <v>15.923958988142978</v>
      </c>
      <c r="K48" s="251">
        <v>16.737842021062125</v>
      </c>
      <c r="L48" s="25"/>
    </row>
    <row r="49" spans="1:12" ht="9.75" customHeight="1" x14ac:dyDescent="0.25">
      <c r="A49" s="625"/>
      <c r="B49" s="559">
        <v>0.756269589669192</v>
      </c>
      <c r="C49" s="626" t="s">
        <v>28</v>
      </c>
      <c r="D49" s="250">
        <v>844496</v>
      </c>
      <c r="E49" s="252">
        <v>794947</v>
      </c>
      <c r="F49" s="252">
        <v>792985</v>
      </c>
      <c r="G49" s="252">
        <v>802037</v>
      </c>
      <c r="H49" s="250">
        <v>92474</v>
      </c>
      <c r="I49" s="627">
        <v>12.296714723771379</v>
      </c>
      <c r="J49" s="627">
        <v>12.508686391202509</v>
      </c>
      <c r="K49" s="251">
        <v>13.310442190576621</v>
      </c>
      <c r="L49" s="25"/>
    </row>
    <row r="50" spans="1:12" ht="9.75" customHeight="1" x14ac:dyDescent="0.25">
      <c r="A50" s="625"/>
      <c r="B50" s="559">
        <v>6.818100406569591E-2</v>
      </c>
      <c r="C50" s="626" t="s">
        <v>141</v>
      </c>
      <c r="D50" s="250">
        <v>76135</v>
      </c>
      <c r="E50" s="252">
        <v>74309</v>
      </c>
      <c r="F50" s="252">
        <v>74180</v>
      </c>
      <c r="G50" s="252">
        <v>74399</v>
      </c>
      <c r="H50" s="250">
        <v>3933</v>
      </c>
      <c r="I50" s="627">
        <v>5.4472175286003157</v>
      </c>
      <c r="J50" s="627">
        <v>5.9649773265265384</v>
      </c>
      <c r="K50" s="251">
        <v>6.025956206048825</v>
      </c>
      <c r="L50" s="25"/>
    </row>
    <row r="51" spans="1:12" x14ac:dyDescent="0.25">
      <c r="A51" s="625" t="s">
        <v>140</v>
      </c>
      <c r="B51" s="626"/>
      <c r="C51" s="626"/>
      <c r="D51" s="252"/>
      <c r="E51" s="252"/>
      <c r="F51" s="252"/>
      <c r="G51" s="252"/>
      <c r="H51" s="252"/>
      <c r="I51" s="627"/>
      <c r="J51" s="627"/>
      <c r="K51" s="251"/>
      <c r="L51" s="25"/>
    </row>
    <row r="52" spans="1:12" ht="9.75" customHeight="1" x14ac:dyDescent="0.25">
      <c r="A52" s="625" t="s">
        <v>139</v>
      </c>
      <c r="B52" s="626"/>
      <c r="C52" s="626"/>
      <c r="D52" s="628">
        <v>2.4</v>
      </c>
      <c r="E52" s="629">
        <v>2.2999999999999998</v>
      </c>
      <c r="F52" s="629">
        <v>2.2999999999999998</v>
      </c>
      <c r="G52" s="629">
        <v>2.2999999999999998</v>
      </c>
      <c r="H52" s="628">
        <v>2.1</v>
      </c>
      <c r="I52" s="451" t="s">
        <v>273</v>
      </c>
      <c r="J52" s="629">
        <v>2</v>
      </c>
      <c r="K52" s="630">
        <v>2</v>
      </c>
      <c r="L52" s="25"/>
    </row>
    <row r="53" spans="1:12" ht="9.75" customHeight="1" x14ac:dyDescent="0.25">
      <c r="A53" s="625"/>
      <c r="B53" s="626" t="s">
        <v>6</v>
      </c>
      <c r="C53" s="626"/>
      <c r="D53" s="628">
        <v>2.6</v>
      </c>
      <c r="E53" s="629">
        <v>2.5</v>
      </c>
      <c r="F53" s="629">
        <v>2.5</v>
      </c>
      <c r="G53" s="629">
        <v>2.5</v>
      </c>
      <c r="H53" s="628">
        <v>2.2999999999999998</v>
      </c>
      <c r="I53" s="451" t="s">
        <v>273</v>
      </c>
      <c r="J53" s="629">
        <v>2.2000000000000002</v>
      </c>
      <c r="K53" s="630">
        <v>2.2000000000000002</v>
      </c>
      <c r="L53" s="25"/>
    </row>
    <row r="54" spans="1:12" ht="9.75" customHeight="1" x14ac:dyDescent="0.25">
      <c r="A54" s="625"/>
      <c r="B54" s="626" t="s">
        <v>7</v>
      </c>
      <c r="C54" s="626"/>
      <c r="D54" s="628">
        <v>2.2000000000000002</v>
      </c>
      <c r="E54" s="629">
        <v>2</v>
      </c>
      <c r="F54" s="629">
        <v>2</v>
      </c>
      <c r="G54" s="629">
        <v>2</v>
      </c>
      <c r="H54" s="628">
        <v>1.9</v>
      </c>
      <c r="I54" s="451" t="s">
        <v>273</v>
      </c>
      <c r="J54" s="629">
        <v>1.8</v>
      </c>
      <c r="K54" s="630">
        <v>1.8</v>
      </c>
      <c r="L54" s="25"/>
    </row>
    <row r="55" spans="1:12" ht="9.75" customHeight="1" x14ac:dyDescent="0.25">
      <c r="A55" s="625"/>
      <c r="B55" s="626" t="s">
        <v>88</v>
      </c>
      <c r="C55" s="626"/>
      <c r="D55" s="628">
        <v>2.6</v>
      </c>
      <c r="E55" s="629">
        <v>2.1</v>
      </c>
      <c r="F55" s="629">
        <v>2.1</v>
      </c>
      <c r="G55" s="629">
        <v>2.2000000000000002</v>
      </c>
      <c r="H55" s="628">
        <v>2.2999999999999998</v>
      </c>
      <c r="I55" s="451" t="s">
        <v>273</v>
      </c>
      <c r="J55" s="629">
        <v>1.9</v>
      </c>
      <c r="K55" s="630">
        <v>1.8</v>
      </c>
      <c r="L55" s="25"/>
    </row>
    <row r="56" spans="1:12" ht="9.75" customHeight="1" x14ac:dyDescent="0.25">
      <c r="A56" s="625"/>
      <c r="B56" s="626" t="s">
        <v>87</v>
      </c>
      <c r="C56" s="626"/>
      <c r="D56" s="628">
        <v>1.3</v>
      </c>
      <c r="E56" s="629">
        <v>1</v>
      </c>
      <c r="F56" s="629">
        <v>1</v>
      </c>
      <c r="G56" s="629">
        <v>1</v>
      </c>
      <c r="H56" s="628">
        <v>1.1000000000000001</v>
      </c>
      <c r="I56" s="451" t="s">
        <v>273</v>
      </c>
      <c r="J56" s="629">
        <v>0.8</v>
      </c>
      <c r="K56" s="630">
        <v>0.8</v>
      </c>
      <c r="L56" s="25"/>
    </row>
    <row r="57" spans="1:12" ht="9.75" customHeight="1" x14ac:dyDescent="0.25">
      <c r="A57" s="625"/>
      <c r="B57" s="626" t="s">
        <v>278</v>
      </c>
      <c r="C57" s="626"/>
      <c r="D57" s="628">
        <v>2.5</v>
      </c>
      <c r="E57" s="629">
        <v>2.4</v>
      </c>
      <c r="F57" s="629">
        <v>2.4</v>
      </c>
      <c r="G57" s="629">
        <v>2.4</v>
      </c>
      <c r="H57" s="628">
        <v>2.2000000000000002</v>
      </c>
      <c r="I57" s="451" t="s">
        <v>273</v>
      </c>
      <c r="J57" s="629">
        <v>2.2000000000000002</v>
      </c>
      <c r="K57" s="630">
        <v>2.2000000000000002</v>
      </c>
      <c r="L57" s="25"/>
    </row>
    <row r="58" spans="1:12" ht="9.75" customHeight="1" x14ac:dyDescent="0.25">
      <c r="A58" s="625"/>
      <c r="B58" s="626" t="s">
        <v>279</v>
      </c>
      <c r="C58" s="626"/>
      <c r="D58" s="628">
        <v>2.9</v>
      </c>
      <c r="E58" s="629">
        <v>2.8</v>
      </c>
      <c r="F58" s="629">
        <v>2.8</v>
      </c>
      <c r="G58" s="629">
        <v>2.9</v>
      </c>
      <c r="H58" s="628">
        <v>2.7</v>
      </c>
      <c r="I58" s="451" t="s">
        <v>273</v>
      </c>
      <c r="J58" s="629">
        <v>2.6</v>
      </c>
      <c r="K58" s="630">
        <v>2.6</v>
      </c>
      <c r="L58" s="25"/>
    </row>
    <row r="59" spans="1:12" ht="9.75" customHeight="1" x14ac:dyDescent="0.25">
      <c r="A59" s="625"/>
      <c r="B59" s="626" t="s">
        <v>26</v>
      </c>
      <c r="C59" s="626"/>
      <c r="D59" s="628">
        <v>3.7</v>
      </c>
      <c r="E59" s="629">
        <v>3.6</v>
      </c>
      <c r="F59" s="629">
        <v>3.6</v>
      </c>
      <c r="G59" s="629">
        <v>3.9</v>
      </c>
      <c r="H59" s="628">
        <v>3.4</v>
      </c>
      <c r="I59" s="451" t="s">
        <v>273</v>
      </c>
      <c r="J59" s="629">
        <v>3.3</v>
      </c>
      <c r="K59" s="630">
        <v>3.3</v>
      </c>
      <c r="L59" s="25"/>
    </row>
    <row r="60" spans="1:12" ht="9.75" customHeight="1" x14ac:dyDescent="0.25">
      <c r="A60" s="625"/>
      <c r="B60" s="626" t="s">
        <v>28</v>
      </c>
      <c r="C60" s="626"/>
      <c r="D60" s="628">
        <v>2.1</v>
      </c>
      <c r="E60" s="629">
        <v>2</v>
      </c>
      <c r="F60" s="629">
        <v>2</v>
      </c>
      <c r="G60" s="629">
        <v>2</v>
      </c>
      <c r="H60" s="628">
        <v>1.9</v>
      </c>
      <c r="I60" s="451" t="s">
        <v>273</v>
      </c>
      <c r="J60" s="629">
        <v>1.8</v>
      </c>
      <c r="K60" s="630">
        <v>1.8</v>
      </c>
      <c r="L60" s="25"/>
    </row>
    <row r="61" spans="1:12" ht="9.75" customHeight="1" x14ac:dyDescent="0.25">
      <c r="A61" s="631" t="s">
        <v>138</v>
      </c>
      <c r="B61" s="632"/>
      <c r="C61" s="632"/>
      <c r="D61" s="633">
        <v>2.6</v>
      </c>
      <c r="E61" s="634">
        <v>2.5</v>
      </c>
      <c r="F61" s="634">
        <v>2.5</v>
      </c>
      <c r="G61" s="634">
        <v>2.5</v>
      </c>
      <c r="H61" s="633">
        <v>2.2999999999999998</v>
      </c>
      <c r="I61" s="635" t="s">
        <v>273</v>
      </c>
      <c r="J61" s="634">
        <v>2.2000000000000002</v>
      </c>
      <c r="K61" s="636">
        <v>2.2000000000000002</v>
      </c>
      <c r="L61" s="25"/>
    </row>
    <row r="62" spans="1:12" ht="9.75" customHeight="1" x14ac:dyDescent="0.25">
      <c r="A62" s="71" t="s">
        <v>130</v>
      </c>
      <c r="B62" s="604"/>
      <c r="C62" s="604"/>
      <c r="D62" s="622"/>
      <c r="E62" s="622"/>
      <c r="F62" s="622"/>
      <c r="G62" s="622"/>
      <c r="H62" s="622"/>
      <c r="I62" s="637"/>
      <c r="J62" s="637"/>
      <c r="K62" s="638"/>
      <c r="L62" s="25"/>
    </row>
    <row r="63" spans="1:12" s="27" customFormat="1" ht="9.75" customHeight="1" x14ac:dyDescent="0.25">
      <c r="A63" s="625" t="s">
        <v>520</v>
      </c>
      <c r="B63" s="626"/>
      <c r="C63" s="626"/>
      <c r="D63" s="250"/>
      <c r="E63" s="252"/>
      <c r="F63" s="252"/>
      <c r="G63" s="252"/>
      <c r="H63" s="252"/>
      <c r="I63" s="627"/>
      <c r="J63" s="627"/>
      <c r="K63" s="251"/>
      <c r="L63" s="26"/>
    </row>
    <row r="64" spans="1:12" ht="9.75" customHeight="1" x14ac:dyDescent="0.25">
      <c r="A64" s="625" t="s">
        <v>147</v>
      </c>
      <c r="B64" s="626"/>
      <c r="C64" s="626"/>
      <c r="D64" s="250">
        <v>1862826</v>
      </c>
      <c r="E64" s="252">
        <v>1851913</v>
      </c>
      <c r="F64" s="252">
        <v>1856897</v>
      </c>
      <c r="G64" s="252">
        <v>1854956</v>
      </c>
      <c r="H64" s="250">
        <v>43129</v>
      </c>
      <c r="I64" s="627">
        <v>2.3701198606141571</v>
      </c>
      <c r="J64" s="627">
        <v>3.4968720345244231</v>
      </c>
      <c r="K64" s="251">
        <v>3.6178415602576472</v>
      </c>
      <c r="L64" s="25"/>
    </row>
    <row r="65" spans="1:15" ht="9.75" customHeight="1" x14ac:dyDescent="0.25">
      <c r="A65" s="625" t="s">
        <v>146</v>
      </c>
      <c r="B65" s="559">
        <v>0.53417925238320707</v>
      </c>
      <c r="C65" s="626" t="s">
        <v>145</v>
      </c>
      <c r="D65" s="250">
        <v>995083</v>
      </c>
      <c r="E65" s="252">
        <v>993045</v>
      </c>
      <c r="F65" s="252">
        <v>997104</v>
      </c>
      <c r="G65" s="252">
        <v>996617</v>
      </c>
      <c r="H65" s="250">
        <v>27717</v>
      </c>
      <c r="I65" s="627">
        <v>2.8652030358726686</v>
      </c>
      <c r="J65" s="627">
        <v>3.811692242074133</v>
      </c>
      <c r="K65" s="251">
        <v>4.1225949614932773</v>
      </c>
      <c r="L65" s="25"/>
    </row>
    <row r="66" spans="1:15" ht="9.75" customHeight="1" x14ac:dyDescent="0.25">
      <c r="A66" s="625"/>
      <c r="B66" s="559">
        <v>0.46582074761679299</v>
      </c>
      <c r="C66" s="626" t="s">
        <v>144</v>
      </c>
      <c r="D66" s="250">
        <v>867743</v>
      </c>
      <c r="E66" s="252">
        <v>858868</v>
      </c>
      <c r="F66" s="252">
        <v>859793</v>
      </c>
      <c r="G66" s="252">
        <v>858339</v>
      </c>
      <c r="H66" s="250">
        <v>15412</v>
      </c>
      <c r="I66" s="627">
        <v>1.8082176994618289</v>
      </c>
      <c r="J66" s="627">
        <v>3.1352408079648493</v>
      </c>
      <c r="K66" s="251">
        <v>3.0385720688655118</v>
      </c>
      <c r="L66" s="25"/>
    </row>
    <row r="67" spans="1:15" ht="9.75" customHeight="1" x14ac:dyDescent="0.25">
      <c r="A67" s="625"/>
      <c r="B67" s="559">
        <v>8.6625911384101362E-2</v>
      </c>
      <c r="C67" s="626" t="s">
        <v>88</v>
      </c>
      <c r="D67" s="250">
        <v>161369</v>
      </c>
      <c r="E67" s="252">
        <v>156316</v>
      </c>
      <c r="F67" s="252">
        <v>156595</v>
      </c>
      <c r="G67" s="252">
        <v>158168</v>
      </c>
      <c r="H67" s="250">
        <v>4787</v>
      </c>
      <c r="I67" s="627">
        <v>3.057184095234446</v>
      </c>
      <c r="J67" s="627">
        <v>4.726619813615077</v>
      </c>
      <c r="K67" s="251">
        <v>5.3979471647316171</v>
      </c>
      <c r="L67" s="25"/>
    </row>
    <row r="68" spans="1:15" ht="9.75" customHeight="1" x14ac:dyDescent="0.25">
      <c r="A68" s="625"/>
      <c r="B68" s="559">
        <v>2.4562143753630236E-2</v>
      </c>
      <c r="C68" s="626" t="s">
        <v>143</v>
      </c>
      <c r="D68" s="250">
        <v>45755</v>
      </c>
      <c r="E68" s="252">
        <v>43663</v>
      </c>
      <c r="F68" s="252">
        <v>44362</v>
      </c>
      <c r="G68" s="252">
        <v>45439</v>
      </c>
      <c r="H68" s="250">
        <v>1784</v>
      </c>
      <c r="I68" s="627">
        <v>4.0572195310545585</v>
      </c>
      <c r="J68" s="627">
        <v>6.127558213018327</v>
      </c>
      <c r="K68" s="251">
        <v>7.8999854064308996</v>
      </c>
      <c r="L68" s="25"/>
      <c r="O68" s="25"/>
    </row>
    <row r="69" spans="1:15" ht="9.75" customHeight="1" x14ac:dyDescent="0.25">
      <c r="A69" s="625"/>
      <c r="B69" s="559">
        <v>0.31779296617075348</v>
      </c>
      <c r="C69" s="626" t="s">
        <v>409</v>
      </c>
      <c r="D69" s="250">
        <v>591993</v>
      </c>
      <c r="E69" s="252">
        <v>591732</v>
      </c>
      <c r="F69" s="252">
        <v>593148</v>
      </c>
      <c r="G69" s="252">
        <v>588851</v>
      </c>
      <c r="H69" s="250">
        <v>20184</v>
      </c>
      <c r="I69" s="627">
        <v>3.5298500023609285</v>
      </c>
      <c r="J69" s="627">
        <v>4.8211211019705376</v>
      </c>
      <c r="K69" s="251">
        <v>4.6812430840258861</v>
      </c>
      <c r="L69" s="25"/>
    </row>
    <row r="70" spans="1:15" ht="9.75" customHeight="1" x14ac:dyDescent="0.25">
      <c r="A70" s="625" t="s">
        <v>142</v>
      </c>
      <c r="B70" s="559">
        <v>0.21985950378618294</v>
      </c>
      <c r="C70" s="626" t="s">
        <v>410</v>
      </c>
      <c r="D70" s="250">
        <v>409560</v>
      </c>
      <c r="E70" s="252">
        <v>409054</v>
      </c>
      <c r="F70" s="252">
        <v>409704</v>
      </c>
      <c r="G70" s="252">
        <v>405926</v>
      </c>
      <c r="H70" s="250">
        <v>22918</v>
      </c>
      <c r="I70" s="627">
        <v>5.9274470957630054</v>
      </c>
      <c r="J70" s="627">
        <v>7.2737190481435441</v>
      </c>
      <c r="K70" s="251">
        <v>7.2742601892533028</v>
      </c>
      <c r="L70" s="25"/>
      <c r="O70" s="70"/>
    </row>
    <row r="71" spans="1:15" ht="9.75" customHeight="1" x14ac:dyDescent="0.25">
      <c r="A71" s="625"/>
      <c r="B71" s="559">
        <v>0.43632309190445057</v>
      </c>
      <c r="C71" s="626" t="s">
        <v>26</v>
      </c>
      <c r="D71" s="250">
        <v>812794</v>
      </c>
      <c r="E71" s="252">
        <v>807198</v>
      </c>
      <c r="F71" s="252">
        <v>809498</v>
      </c>
      <c r="G71" s="252">
        <v>813214</v>
      </c>
      <c r="H71" s="250">
        <v>5352</v>
      </c>
      <c r="I71" s="627">
        <v>0.66283398683744466</v>
      </c>
      <c r="J71" s="627">
        <v>2.2187552632278766</v>
      </c>
      <c r="K71" s="251">
        <v>2.4594116701494939</v>
      </c>
      <c r="L71" s="25"/>
    </row>
    <row r="72" spans="1:15" ht="9.75" customHeight="1" x14ac:dyDescent="0.25">
      <c r="A72" s="625"/>
      <c r="B72" s="559">
        <v>0.56366992945127459</v>
      </c>
      <c r="C72" s="626" t="s">
        <v>28</v>
      </c>
      <c r="D72" s="250">
        <v>1050019</v>
      </c>
      <c r="E72" s="252">
        <v>1044704</v>
      </c>
      <c r="F72" s="252">
        <v>1047387</v>
      </c>
      <c r="G72" s="252">
        <v>1041733</v>
      </c>
      <c r="H72" s="250">
        <v>37771</v>
      </c>
      <c r="I72" s="627">
        <v>3.7313978392646865</v>
      </c>
      <c r="J72" s="627">
        <v>4.5060365584664375</v>
      </c>
      <c r="K72" s="251">
        <v>4.5311012329513591</v>
      </c>
      <c r="L72" s="25"/>
    </row>
    <row r="73" spans="1:15" ht="9.75" customHeight="1" x14ac:dyDescent="0.25">
      <c r="A73" s="625"/>
      <c r="B73" s="559">
        <v>5.9098380632436956E-2</v>
      </c>
      <c r="C73" s="626" t="s">
        <v>141</v>
      </c>
      <c r="D73" s="250">
        <v>110090</v>
      </c>
      <c r="E73" s="252">
        <v>109704</v>
      </c>
      <c r="F73" s="252">
        <v>109835</v>
      </c>
      <c r="G73" s="252">
        <v>108469</v>
      </c>
      <c r="H73" s="250">
        <v>5501</v>
      </c>
      <c r="I73" s="627">
        <v>5.2596353344998041</v>
      </c>
      <c r="J73" s="627">
        <v>6.4952967101239656</v>
      </c>
      <c r="K73" s="251">
        <v>6.3674220414487701</v>
      </c>
      <c r="L73" s="25"/>
    </row>
    <row r="74" spans="1:15" ht="9.75" customHeight="1" x14ac:dyDescent="0.25">
      <c r="A74" s="625" t="s">
        <v>140</v>
      </c>
      <c r="B74" s="626"/>
      <c r="C74" s="626"/>
      <c r="D74" s="252"/>
      <c r="E74" s="252"/>
      <c r="F74" s="252"/>
      <c r="G74" s="252"/>
      <c r="H74" s="252"/>
      <c r="I74" s="627"/>
      <c r="J74" s="627"/>
      <c r="K74" s="251"/>
      <c r="L74" s="25"/>
    </row>
    <row r="75" spans="1:15" ht="9.75" customHeight="1" x14ac:dyDescent="0.25">
      <c r="A75" s="625" t="s">
        <v>139</v>
      </c>
      <c r="B75" s="626"/>
      <c r="C75" s="626"/>
      <c r="D75" s="628">
        <v>4</v>
      </c>
      <c r="E75" s="629">
        <v>3.9</v>
      </c>
      <c r="F75" s="629">
        <v>4</v>
      </c>
      <c r="G75" s="629">
        <v>4</v>
      </c>
      <c r="H75" s="628">
        <v>3.9</v>
      </c>
      <c r="I75" s="451" t="s">
        <v>273</v>
      </c>
      <c r="J75" s="629">
        <v>3.8</v>
      </c>
      <c r="K75" s="630">
        <v>3.8</v>
      </c>
      <c r="L75" s="25"/>
    </row>
    <row r="76" spans="1:15" ht="9.75" customHeight="1" x14ac:dyDescent="0.25">
      <c r="A76" s="625"/>
      <c r="B76" s="626" t="s">
        <v>6</v>
      </c>
      <c r="C76" s="626"/>
      <c r="D76" s="628">
        <v>4</v>
      </c>
      <c r="E76" s="629">
        <v>4</v>
      </c>
      <c r="F76" s="629">
        <v>4</v>
      </c>
      <c r="G76" s="629">
        <v>4</v>
      </c>
      <c r="H76" s="628">
        <v>3.9</v>
      </c>
      <c r="I76" s="451" t="s">
        <v>273</v>
      </c>
      <c r="J76" s="629">
        <v>3.9</v>
      </c>
      <c r="K76" s="630">
        <v>3.9</v>
      </c>
      <c r="L76" s="25"/>
    </row>
    <row r="77" spans="1:15" ht="9.75" customHeight="1" x14ac:dyDescent="0.25">
      <c r="A77" s="625"/>
      <c r="B77" s="626" t="s">
        <v>7</v>
      </c>
      <c r="C77" s="626"/>
      <c r="D77" s="628">
        <v>3.9</v>
      </c>
      <c r="E77" s="629">
        <v>3.9</v>
      </c>
      <c r="F77" s="629">
        <v>3.9</v>
      </c>
      <c r="G77" s="629">
        <v>3.9</v>
      </c>
      <c r="H77" s="628">
        <v>3.9</v>
      </c>
      <c r="I77" s="451" t="s">
        <v>273</v>
      </c>
      <c r="J77" s="629">
        <v>3.8</v>
      </c>
      <c r="K77" s="630">
        <v>3.8</v>
      </c>
      <c r="L77" s="25"/>
    </row>
    <row r="78" spans="1:15" ht="9.75" customHeight="1" x14ac:dyDescent="0.25">
      <c r="A78" s="625"/>
      <c r="B78" s="626" t="s">
        <v>88</v>
      </c>
      <c r="C78" s="626"/>
      <c r="D78" s="628">
        <v>3.3</v>
      </c>
      <c r="E78" s="629">
        <v>3.2</v>
      </c>
      <c r="F78" s="629">
        <v>3.2</v>
      </c>
      <c r="G78" s="629">
        <v>3.3</v>
      </c>
      <c r="H78" s="628">
        <v>3.2</v>
      </c>
      <c r="I78" s="451" t="s">
        <v>273</v>
      </c>
      <c r="J78" s="629">
        <v>3.1</v>
      </c>
      <c r="K78" s="630">
        <v>3.1</v>
      </c>
      <c r="L78" s="25"/>
    </row>
    <row r="79" spans="1:15" s="27" customFormat="1" ht="9.75" customHeight="1" x14ac:dyDescent="0.25">
      <c r="A79" s="625"/>
      <c r="B79" s="626" t="s">
        <v>87</v>
      </c>
      <c r="C79" s="626"/>
      <c r="D79" s="628">
        <v>3.2</v>
      </c>
      <c r="E79" s="629">
        <v>3.1</v>
      </c>
      <c r="F79" s="629">
        <v>3.1</v>
      </c>
      <c r="G79" s="629">
        <v>3.3</v>
      </c>
      <c r="H79" s="628">
        <v>3.2</v>
      </c>
      <c r="I79" s="451" t="s">
        <v>273</v>
      </c>
      <c r="J79" s="629">
        <v>3</v>
      </c>
      <c r="K79" s="630">
        <v>3</v>
      </c>
      <c r="L79" s="26"/>
    </row>
    <row r="80" spans="1:15" s="27" customFormat="1" ht="9.75" customHeight="1" x14ac:dyDescent="0.25">
      <c r="A80" s="625"/>
      <c r="B80" s="626" t="s">
        <v>278</v>
      </c>
      <c r="C80" s="626"/>
      <c r="D80" s="628">
        <v>3.6</v>
      </c>
      <c r="E80" s="629">
        <v>3.6</v>
      </c>
      <c r="F80" s="629">
        <v>3.6</v>
      </c>
      <c r="G80" s="629">
        <v>3.5</v>
      </c>
      <c r="H80" s="628">
        <v>3.5</v>
      </c>
      <c r="I80" s="451" t="s">
        <v>273</v>
      </c>
      <c r="J80" s="629">
        <v>3.4</v>
      </c>
      <c r="K80" s="630">
        <v>3.4</v>
      </c>
      <c r="L80" s="26"/>
    </row>
    <row r="81" spans="1:12" s="27" customFormat="1" ht="9.75" customHeight="1" x14ac:dyDescent="0.25">
      <c r="A81" s="625"/>
      <c r="B81" s="626" t="s">
        <v>279</v>
      </c>
      <c r="C81" s="626"/>
      <c r="D81" s="628">
        <v>3.6</v>
      </c>
      <c r="E81" s="629">
        <v>3.6</v>
      </c>
      <c r="F81" s="629">
        <v>3.6</v>
      </c>
      <c r="G81" s="629">
        <v>3.6</v>
      </c>
      <c r="H81" s="628">
        <v>3.5</v>
      </c>
      <c r="I81" s="451" t="s">
        <v>273</v>
      </c>
      <c r="J81" s="629">
        <v>3.4</v>
      </c>
      <c r="K81" s="630">
        <v>3.5</v>
      </c>
      <c r="L81" s="26"/>
    </row>
    <row r="82" spans="1:12" ht="9.75" customHeight="1" x14ac:dyDescent="0.25">
      <c r="A82" s="625"/>
      <c r="B82" s="626" t="s">
        <v>26</v>
      </c>
      <c r="C82" s="626"/>
      <c r="D82" s="628">
        <v>11</v>
      </c>
      <c r="E82" s="629">
        <v>10.9</v>
      </c>
      <c r="F82" s="629">
        <v>10.9</v>
      </c>
      <c r="G82" s="629">
        <v>11.5</v>
      </c>
      <c r="H82" s="628">
        <v>11.4</v>
      </c>
      <c r="I82" s="451" t="s">
        <v>273</v>
      </c>
      <c r="J82" s="629">
        <v>11.2</v>
      </c>
      <c r="K82" s="630">
        <v>11.2</v>
      </c>
    </row>
    <row r="83" spans="1:12" ht="9.75" customHeight="1" x14ac:dyDescent="0.25">
      <c r="A83" s="625"/>
      <c r="B83" s="626" t="s">
        <v>28</v>
      </c>
      <c r="C83" s="626"/>
      <c r="D83" s="628">
        <v>2.7</v>
      </c>
      <c r="E83" s="629">
        <v>2.6</v>
      </c>
      <c r="F83" s="629">
        <v>2.6</v>
      </c>
      <c r="G83" s="629">
        <v>2.6</v>
      </c>
      <c r="H83" s="628">
        <v>2.6</v>
      </c>
      <c r="I83" s="451" t="s">
        <v>273</v>
      </c>
      <c r="J83" s="629">
        <v>2.5</v>
      </c>
      <c r="K83" s="630">
        <v>2.5</v>
      </c>
    </row>
    <row r="84" spans="1:12" ht="9.75" customHeight="1" x14ac:dyDescent="0.25">
      <c r="A84" s="631" t="s">
        <v>138</v>
      </c>
      <c r="B84" s="632"/>
      <c r="C84" s="632"/>
      <c r="D84" s="633">
        <v>4.3</v>
      </c>
      <c r="E84" s="634">
        <v>4.3</v>
      </c>
      <c r="F84" s="634">
        <v>4.3</v>
      </c>
      <c r="G84" s="634">
        <v>4.3</v>
      </c>
      <c r="H84" s="633">
        <v>4.2</v>
      </c>
      <c r="I84" s="635" t="s">
        <v>273</v>
      </c>
      <c r="J84" s="634">
        <v>4.2</v>
      </c>
      <c r="K84" s="636">
        <v>4.2</v>
      </c>
    </row>
    <row r="85" spans="1:12" x14ac:dyDescent="0.25">
      <c r="A85" s="69" t="s">
        <v>643</v>
      </c>
      <c r="B85" s="52"/>
      <c r="C85" s="52"/>
      <c r="D85" s="67"/>
      <c r="E85" s="67"/>
      <c r="F85" s="67"/>
      <c r="G85" s="67"/>
      <c r="H85" s="67"/>
      <c r="I85" s="68"/>
      <c r="J85" s="67"/>
      <c r="K85" s="66" t="s">
        <v>56</v>
      </c>
    </row>
    <row r="86" spans="1:12" x14ac:dyDescent="0.25">
      <c r="A86" s="440"/>
      <c r="B86" s="440"/>
      <c r="C86" s="440"/>
      <c r="D86" s="440"/>
      <c r="E86" s="440"/>
      <c r="F86" s="440"/>
      <c r="G86" s="440"/>
      <c r="H86" s="440"/>
      <c r="I86" s="440"/>
      <c r="J86" s="440"/>
      <c r="K86" s="27"/>
    </row>
    <row r="87" spans="1:12" x14ac:dyDescent="0.25">
      <c r="A87" s="48" t="s">
        <v>116</v>
      </c>
    </row>
    <row r="88" spans="1:12" x14ac:dyDescent="0.25">
      <c r="F88" s="362">
        <v>4</v>
      </c>
    </row>
  </sheetData>
  <hyperlinks>
    <hyperlink ref="K3" location="Inhalt!A1" display="zurück zum Inhalt" xr:uid="{00000000-0004-0000-0800-000000000000}"/>
  </hyperlinks>
  <printOptions horizontalCentered="1"/>
  <pageMargins left="0.39370078740157483" right="0.39370078740157483" top="0.39370078740157483" bottom="0.39370078740157483" header="0.51181102362204722" footer="0.31496062992125984"/>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68</vt:i4>
      </vt:variant>
      <vt:variant>
        <vt:lpstr>Benannte Bereiche</vt:lpstr>
      </vt:variant>
      <vt:variant>
        <vt:i4>179</vt:i4>
      </vt:variant>
    </vt:vector>
  </HeadingPairs>
  <TitlesOfParts>
    <vt:vector size="247" baseType="lpstr">
      <vt:lpstr>Deckblatt</vt:lpstr>
      <vt:lpstr>Impressum</vt:lpstr>
      <vt:lpstr>Inhalt</vt:lpstr>
      <vt:lpstr>aktueller Hinweis</vt:lpstr>
      <vt:lpstr>Hinweis_Alo_Asu</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I</vt:lpstr>
      <vt:lpstr>II</vt:lpstr>
      <vt:lpstr>III</vt:lpstr>
      <vt:lpstr>Glossar</vt:lpstr>
      <vt:lpstr>Statistik-Infoseite</vt:lpstr>
      <vt:lpstr>'1'!Copyright</vt:lpstr>
      <vt:lpstr>'10'!Copyright</vt:lpstr>
      <vt:lpstr>'11'!Copyright</vt:lpstr>
      <vt:lpstr>'12'!Copyright</vt:lpstr>
      <vt:lpstr>'13'!Copyright</vt:lpstr>
      <vt:lpstr>'14'!Copyright</vt:lpstr>
      <vt:lpstr>'15'!Copyright</vt:lpstr>
      <vt:lpstr>'16'!Copyright</vt:lpstr>
      <vt:lpstr>'17'!Copyright</vt:lpstr>
      <vt:lpstr>'18'!Copyright</vt:lpstr>
      <vt:lpstr>'19'!Copyright</vt:lpstr>
      <vt:lpstr>'2'!Copyright</vt:lpstr>
      <vt:lpstr>'20'!Copyright</vt:lpstr>
      <vt:lpstr>'21'!Copyright</vt:lpstr>
      <vt:lpstr>'22'!Copyright</vt:lpstr>
      <vt:lpstr>'23'!Copyright</vt:lpstr>
      <vt:lpstr>'24'!Copyright</vt:lpstr>
      <vt:lpstr>'25'!Copyright</vt:lpstr>
      <vt:lpstr>'26'!Copyright</vt:lpstr>
      <vt:lpstr>'27'!Copyright</vt:lpstr>
      <vt:lpstr>'28'!Copyright</vt:lpstr>
      <vt:lpstr>'29'!Copyright</vt:lpstr>
      <vt:lpstr>'3'!Copyright</vt:lpstr>
      <vt:lpstr>'30'!Copyright</vt:lpstr>
      <vt:lpstr>'31'!Copyright</vt:lpstr>
      <vt:lpstr>'32'!Copyright</vt:lpstr>
      <vt:lpstr>'33'!Copyright</vt:lpstr>
      <vt:lpstr>'34'!Copyright</vt:lpstr>
      <vt:lpstr>'36'!Copyright</vt:lpstr>
      <vt:lpstr>'37'!Copyright</vt:lpstr>
      <vt:lpstr>'38'!Copyright</vt:lpstr>
      <vt:lpstr>'39'!Copyright</vt:lpstr>
      <vt:lpstr>'4'!Copyright</vt:lpstr>
      <vt:lpstr>'40'!Copyright</vt:lpstr>
      <vt:lpstr>'41'!Copyright</vt:lpstr>
      <vt:lpstr>'42'!Copyright</vt:lpstr>
      <vt:lpstr>'43'!Copyright</vt:lpstr>
      <vt:lpstr>'44'!Copyright</vt:lpstr>
      <vt:lpstr>'45'!Copyright</vt:lpstr>
      <vt:lpstr>'46'!Copyright</vt:lpstr>
      <vt:lpstr>'47'!Copyright</vt:lpstr>
      <vt:lpstr>'48'!Copyright</vt:lpstr>
      <vt:lpstr>'49'!Copyright</vt:lpstr>
      <vt:lpstr>'5'!Copyright</vt:lpstr>
      <vt:lpstr>'50'!Copyright</vt:lpstr>
      <vt:lpstr>'51'!Copyright</vt:lpstr>
      <vt:lpstr>'52'!Copyright</vt:lpstr>
      <vt:lpstr>'53'!Copyright</vt:lpstr>
      <vt:lpstr>'54'!Copyright</vt:lpstr>
      <vt:lpstr>'55'!Copyright</vt:lpstr>
      <vt:lpstr>'56'!Copyright</vt:lpstr>
      <vt:lpstr>'57'!Copyright</vt:lpstr>
      <vt:lpstr>'58'!Copyright</vt:lpstr>
      <vt:lpstr>'6'!Copyright</vt:lpstr>
      <vt:lpstr>'7'!Copyright</vt:lpstr>
      <vt:lpstr>'8'!Copyright</vt:lpstr>
      <vt:lpstr>'9'!Copyright</vt:lpstr>
      <vt:lpstr>'35'!Druckbereich</vt:lpstr>
      <vt:lpstr>Hinweis_Alo_Asu!Druckbereich</vt:lpstr>
      <vt:lpstr>I!Druckbereich</vt:lpstr>
      <vt:lpstr>II!Druckbereich</vt:lpstr>
      <vt:lpstr>'Statistik-Infoseite'!Druckbereich</vt:lpstr>
      <vt:lpstr>Hinweis_Alo_Asu!Drucktitel</vt:lpstr>
      <vt:lpstr>III!Drucktitel</vt:lpstr>
      <vt:lpstr>'1'!Seite</vt:lpstr>
      <vt:lpstr>'10'!Seite</vt:lpstr>
      <vt:lpstr>'11'!Seite</vt:lpstr>
      <vt:lpstr>'12'!Seite</vt:lpstr>
      <vt:lpstr>'13'!Seite</vt:lpstr>
      <vt:lpstr>'14'!Seite</vt:lpstr>
      <vt:lpstr>'15'!Seite</vt:lpstr>
      <vt:lpstr>'16'!Seite</vt:lpstr>
      <vt:lpstr>'17'!Seite</vt:lpstr>
      <vt:lpstr>'18'!Seite</vt:lpstr>
      <vt:lpstr>'19'!Seite</vt:lpstr>
      <vt:lpstr>'2'!Seite</vt:lpstr>
      <vt:lpstr>'20'!Seite</vt:lpstr>
      <vt:lpstr>'21'!Seite</vt:lpstr>
      <vt:lpstr>'22'!Seite</vt:lpstr>
      <vt:lpstr>'23'!Seite</vt:lpstr>
      <vt:lpstr>'24'!Seite</vt:lpstr>
      <vt:lpstr>'25'!Seite</vt:lpstr>
      <vt:lpstr>'26'!Seite</vt:lpstr>
      <vt:lpstr>'27'!Seite</vt:lpstr>
      <vt:lpstr>'28'!Seite</vt:lpstr>
      <vt:lpstr>'29'!Seite</vt:lpstr>
      <vt:lpstr>'3'!Seite</vt:lpstr>
      <vt:lpstr>'30'!Seite</vt:lpstr>
      <vt:lpstr>'31'!Seite</vt:lpstr>
      <vt:lpstr>'32'!Seite</vt:lpstr>
      <vt:lpstr>'33'!Seite</vt:lpstr>
      <vt:lpstr>'34'!Seite</vt:lpstr>
      <vt:lpstr>'35'!Seite</vt:lpstr>
      <vt:lpstr>'36'!Seite</vt:lpstr>
      <vt:lpstr>'37'!Seite</vt:lpstr>
      <vt:lpstr>'38'!Seite</vt:lpstr>
      <vt:lpstr>'39'!Seite</vt:lpstr>
      <vt:lpstr>'4'!Seite</vt:lpstr>
      <vt:lpstr>'40'!Seite</vt:lpstr>
      <vt:lpstr>'41'!Seite</vt:lpstr>
      <vt:lpstr>'42'!Seite</vt:lpstr>
      <vt:lpstr>'43'!Seite</vt:lpstr>
      <vt:lpstr>'44'!Seite</vt:lpstr>
      <vt:lpstr>'45'!Seite</vt:lpstr>
      <vt:lpstr>'46'!Seite</vt:lpstr>
      <vt:lpstr>'47'!Seite</vt:lpstr>
      <vt:lpstr>'48'!Seite</vt:lpstr>
      <vt:lpstr>'49'!Seite</vt:lpstr>
      <vt:lpstr>'5'!Seite</vt:lpstr>
      <vt:lpstr>'50'!Seite</vt:lpstr>
      <vt:lpstr>'51'!Seite</vt:lpstr>
      <vt:lpstr>'52'!Seite</vt:lpstr>
      <vt:lpstr>'53'!Seite</vt:lpstr>
      <vt:lpstr>'54'!Seite</vt:lpstr>
      <vt:lpstr>'55'!Seite</vt:lpstr>
      <vt:lpstr>'56'!Seite</vt:lpstr>
      <vt:lpstr>'57'!Seite</vt:lpstr>
      <vt:lpstr>'58'!Seite</vt:lpstr>
      <vt:lpstr>'6'!Seite</vt:lpstr>
      <vt:lpstr>'7'!Seite</vt:lpstr>
      <vt:lpstr>'8'!Seite</vt:lpstr>
      <vt:lpstr>'9'!Seite</vt:lpstr>
      <vt:lpstr>'1'!Titel</vt:lpstr>
      <vt:lpstr>'10'!Titel</vt:lpstr>
      <vt:lpstr>'11'!Titel</vt:lpstr>
      <vt:lpstr>'12'!Titel</vt:lpstr>
      <vt:lpstr>'13'!Titel</vt:lpstr>
      <vt:lpstr>'14'!Titel</vt:lpstr>
      <vt:lpstr>'15'!Titel</vt:lpstr>
      <vt:lpstr>'16'!Titel</vt:lpstr>
      <vt:lpstr>'17'!Titel</vt:lpstr>
      <vt:lpstr>'18'!Titel</vt:lpstr>
      <vt:lpstr>'19'!Titel</vt:lpstr>
      <vt:lpstr>'2'!Titel</vt:lpstr>
      <vt:lpstr>'20'!Titel</vt:lpstr>
      <vt:lpstr>'21'!Titel</vt:lpstr>
      <vt:lpstr>'22'!Titel</vt:lpstr>
      <vt:lpstr>'23'!Titel</vt:lpstr>
      <vt:lpstr>'24'!Titel</vt:lpstr>
      <vt:lpstr>'25'!Titel</vt:lpstr>
      <vt:lpstr>'26'!Titel</vt:lpstr>
      <vt:lpstr>'27'!Titel</vt:lpstr>
      <vt:lpstr>'28'!Titel</vt:lpstr>
      <vt:lpstr>'29'!Titel</vt:lpstr>
      <vt:lpstr>'3'!Titel</vt:lpstr>
      <vt:lpstr>'30'!Titel</vt:lpstr>
      <vt:lpstr>'31'!Titel</vt:lpstr>
      <vt:lpstr>'32'!Titel</vt:lpstr>
      <vt:lpstr>'33'!Titel</vt:lpstr>
      <vt:lpstr>'34'!Titel</vt:lpstr>
      <vt:lpstr>'35'!Titel</vt:lpstr>
      <vt:lpstr>'36'!Titel</vt:lpstr>
      <vt:lpstr>'37'!Titel</vt:lpstr>
      <vt:lpstr>'38'!Titel</vt:lpstr>
      <vt:lpstr>'39'!Titel</vt:lpstr>
      <vt:lpstr>'4'!Titel</vt:lpstr>
      <vt:lpstr>'40'!Titel</vt:lpstr>
      <vt:lpstr>'41'!Titel</vt:lpstr>
      <vt:lpstr>'42'!Titel</vt:lpstr>
      <vt:lpstr>'43'!Titel</vt:lpstr>
      <vt:lpstr>'44'!Titel</vt:lpstr>
      <vt:lpstr>'45'!Titel</vt:lpstr>
      <vt:lpstr>'46'!Titel</vt:lpstr>
      <vt:lpstr>'47'!Titel</vt:lpstr>
      <vt:lpstr>'48'!Titel</vt:lpstr>
      <vt:lpstr>'5'!Titel</vt:lpstr>
      <vt:lpstr>'50'!Titel</vt:lpstr>
      <vt:lpstr>'51'!Titel</vt:lpstr>
      <vt:lpstr>'52'!Titel</vt:lpstr>
      <vt:lpstr>'53'!Titel</vt:lpstr>
      <vt:lpstr>'54'!Titel</vt:lpstr>
      <vt:lpstr>'55'!Titel</vt:lpstr>
      <vt:lpstr>'56'!Titel</vt:lpstr>
      <vt:lpstr>'57'!Titel</vt:lpstr>
      <vt:lpstr>'58'!Titel</vt:lpstr>
      <vt:lpstr>'6'!Titel</vt:lpstr>
      <vt:lpstr>'7'!Titel</vt:lpstr>
      <vt:lpstr>'8'!Titel</vt:lpstr>
      <vt:lpstr>'9'!Titel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2023-06-19T09:25:35Z</cp:lastPrinted>
  <dcterms:created xsi:type="dcterms:W3CDTF">2005-08-02T09:20:38Z</dcterms:created>
  <dcterms:modified xsi:type="dcterms:W3CDTF">2025-07-29T09:38:27Z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1462220876</vt:i4>
  </property>
  <property fmtid="{D5CDD505-2E9C-101B-9397-08002B2CF9AE}" pid="3" name="_ReviewingToolsShownOnce">
    <vt:lpwstr/>
  </property>
</Properties>
</file>