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_amr\202507\Kreis\AMR_Kreis\"/>
    </mc:Choice>
  </mc:AlternateContent>
  <xr:revisionPtr revIDLastSave="0" documentId="8_{BC2293D9-8DF2-49D5-BD7D-C50CDC5DC2A9}" xr6:coauthVersionLast="36" xr6:coauthVersionMax="36" xr10:uidLastSave="{00000000-0000-0000-0000-000000000000}"/>
  <bookViews>
    <workbookView xWindow="0" yWindow="0" windowWidth="21600" windowHeight="10440" xr2:uid="{5E3633E0-83F3-46EE-B172-2328FEA27216}"/>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Eckwerte_Grusi" sheetId="19" r:id="rId18"/>
    <sheet name="Zahlungsansprüche_Grusi" sheetId="20" r:id="rId19"/>
    <sheet name="Statistik-Infoseite" sheetId="5" r:id="rId2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<sst xmlns="http://schemas.openxmlformats.org/spreadsheetml/2006/main" count="1004" uniqueCount="374">
  <si>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</si>
  <si>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</si>
  <si>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</si>
  <si>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</si>
  <si>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</si>
  <si>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</si>
  <si>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</si>
  <si>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</si>
  <si>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</si>
  <si>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</si>
  <si>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</si>
  <si>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</si>
  <si>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</si>
  <si>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</si>
  <si>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</si>
  <si>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</si>
  <si>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</si>
  <si>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</si>
  <si>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</si>
  <si>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</si>
  <si>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</si>
  <si>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</si>
  <si>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</si>
  <si>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</si>
  <si>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</si>
  <si>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</si>
  <si>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</si>
  <si>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</si>
  <si>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</si>
  <si>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</si>
  <si>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Im April 2025 gab es starke Stellenzugänge von bundesweit mehr als 12.000 Stellen. Ausschlaggebend für das deutliche Plus war ein Sondereffekt bei den Meldungen von sonstigen Stellen, der sich auf verschiedene Arbeitsorte verteilt. Sonstige Arbeitsstellen umfassen Arbeitsstellen für beispielweise Beamte, Soldaten, Praktika und Trainees.</t>
  </si>
  <si>
    <t>Unterbeschäftigungsstatistik</t>
  </si>
  <si>
    <t>Die Ermittlung der Rechtskreiszuordnung der Komponenten aus der Förderstatistik wurde im April 2025 auf ein neues Messkonzept umgestellt und die Ergebnisse wurden rückwirkend ab Januar 2009 revidiert. Endgültige Werte stehen erst nach einer Wartezeit von 3 Monaten fest; eine Hochrechnung am aktuellen Rand erfolgt nicht. Durch den Wegfall der Hochrechnung verringert sich das Niveau der Unterbeschäftigung am aktuellen Rand geringfügig.
Aufgrund eines Fehlers in der Datenverarbeitung des Dezemberstichtags 2024 bei Förderungen der beruflichen Weiterbildung waren die Daten zur Unterbeschäftigung ab Berichtsmonat September 2024 gering unterzeichnet. Der Bestand war im Berichtsmonat Januar 2025 bundesweit um ca. 2.500 Förderungen untererfasst. Das entsprach einem Anteil an der Unterbeschäftigung von rund 0,1%. Die Revision der Daten ab dem Berichtsmonat September 2024 erfolgte zur Stichtagsverarbeitung im Juni 2025.</t>
  </si>
  <si>
    <t xml:space="preserve">Grundsicherungsstatistik </t>
  </si>
  <si>
    <t>Aufgrund eines Verarbeitungsfehlers in der Grundsicherungsstatistik SGB II sind die Daten ab Berichtsmonat April 2025 geringfügig unterzeichnet. Die Unterzeichnung betrifft hauptsächlich Ergebnisse von zugelassenen kommunalen Trägern und kann je nach Themengebiet und Region unterschiedlich stark ausgeprägt sein. Die Korrektur der Verarbeitung und die Revision der Ergebnisse erfolgen zum nächsten Veröffentlichungstermin Ende August.</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</si>
  <si>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</si>
  <si>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</si>
  <si>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</si>
  <si>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</si>
  <si>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</si>
  <si>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</si>
  <si>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</si>
  <si>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</si>
  <si>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</si>
  <si>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</si>
  <si>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</si>
  <si>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</si>
  <si>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</si>
  <si>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</si>
  <si>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</si>
  <si>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</si>
  <si>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</si>
  <si>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</si>
  <si>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</si>
  <si>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</si>
  <si>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</si>
  <si>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</si>
  <si>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</si>
  <si>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</si>
  <si>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</si>
  <si>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</si>
  <si>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</si>
  <si>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</si>
  <si>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</si>
  <si>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</si>
  <si>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</si>
  <si>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</si>
  <si>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</si>
  <si>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</si>
  <si>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</si>
  <si>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</si>
  <si>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</si>
  <si>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</si>
  <si>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</si>
  <si>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Juli 2025</t>
  </si>
  <si>
    <t>Statistik-Service Südwest</t>
  </si>
  <si>
    <t>Saonestr. 2-4</t>
  </si>
  <si>
    <t>60528 Frankfurt a. M.</t>
  </si>
  <si>
    <t>Statistik-Service-Suedwest@arbeitsagentur.de</t>
  </si>
  <si>
    <t>Tel.: 069 / 6670-601</t>
  </si>
  <si>
    <t>Fax: 069 / 6670-910307</t>
  </si>
  <si>
    <t>Tabellen, Arbeitsmarktreport, Nürnberg, Juli 2025.</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</si>
  <si>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</si>
  <si>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</si>
  <si>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</si>
  <si>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</si>
  <si>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</si>
  <si>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</si>
  <si>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</si>
  <si>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</si>
  <si>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</si>
  <si>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</si>
  <si>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</si>
  <si>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</si>
  <si>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</si>
  <si>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</si>
  <si>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</si>
  <si>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</si>
  <si>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</si>
  <si>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</si>
  <si>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</si>
  <si>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</si>
  <si>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</si>
  <si>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</si>
  <si>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</si>
  <si>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</si>
  <si>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</si>
  <si>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</si>
  <si>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</si>
  <si>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</si>
  <si>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</si>
  <si>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</si>
  <si>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</si>
  <si>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</si>
  <si>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</si>
  <si>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</si>
  <si>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</si>
  <si>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</si>
  <si>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</si>
  <si>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</si>
  <si>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</si>
  <si>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</si>
  <si>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</si>
  <si>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</si>
  <si>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</si>
  <si>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</si>
  <si>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</si>
  <si>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</si>
  <si>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</si>
  <si>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</si>
  <si>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</si>
  <si>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</si>
  <si>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</si>
  <si>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</si>
  <si>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</si>
  <si>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</si>
  <si>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</si>
  <si>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</si>
  <si>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</si>
  <si>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</si>
  <si>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</si>
  <si>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</si>
  <si>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</si>
  <si>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Mai 2025 bis Juli 2025 vorläufige hochgerechnete Grundsicherungsdaten und vorläufige Unterbeschäftigungsdaten.</t>
  </si>
  <si>
    <t>Eckwerte des Arbeitsmarktes im Rechtskreis SGB II</t>
  </si>
  <si>
    <t>4) Partielle geringfügige Revision der Daten ab September 2024 zur Stichtagsverarbeitung Juni 2025.</t>
  </si>
  <si>
    <t>3) Regelung gem. § 53a Abs 2 SGB II i. V. m. § 65 Abs. 8 SBG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</si>
  <si>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</si>
  <si>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</si>
  <si>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</si>
  <si>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</si>
  <si>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</si>
  <si>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</si>
  <si>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</si>
  <si>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</si>
  <si>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</si>
  <si>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</si>
  <si>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</si>
  <si>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</si>
  <si>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</si>
  <si>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</si>
  <si>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</si>
  <si>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</si>
  <si>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</si>
  <si>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</si>
  <si>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</si>
  <si>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</si>
  <si>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</si>
  <si>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</si>
  <si>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</si>
  <si>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1)4)</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</si>
  <si>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</si>
  <si>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</si>
  <si>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</si>
  <si>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</si>
  <si>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</si>
  <si>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</si>
  <si>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</si>
  <si>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</si>
  <si>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</si>
  <si>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</si>
  <si>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</si>
  <si>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</si>
  <si>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</si>
  <si>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</si>
  <si>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</si>
  <si>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</si>
  <si>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</si>
  <si>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</si>
  <si>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</si>
  <si>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</si>
  <si>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</si>
  <si>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</si>
  <si>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ist im Juli um 118 auf 9.486 gestiegen.  Im Vergleich zum Vorjahresmonat gab es 857 Arbeitslose mehr. Die Arbeitslosenquote auf Basis aller zivilen Erwerbspersonen betrug im Juli 4,2%; vor einem Jahr hatte sie sich auf 3,8% belaufen. Im Rechtskreis SGB III lag die Arbeitslosigkeit bei 4.788, das sind 132 mehr als im Vormonat und 602 mehr als im Vorjahr. Die anteilige SGB III-Arbeitslosenquote lag bei 2,1%. Im Rechtskreis SGB II gab es 4.698 Arbeitslose, das ist ein Minus von 14 gegenüber Juni; im Vergleich zum Juli 2024 waren es 255 Arbeitslose mehr. Die anteilige SGB II-Arbeitslosenquote betrug 2,1%.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</si>
  <si>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</si>
  <si>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</si>
  <si>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</si>
  <si>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</si>
  <si>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</si>
  <si>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Juli von +4% bei 15- bis unter 25-Jährigen bis +14%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</si>
  <si>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</si>
  <si>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</si>
  <si>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</si>
  <si>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</si>
  <si>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</si>
  <si>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</si>
  <si>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</si>
  <si>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</si>
  <si>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</si>
  <si>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</si>
  <si>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</si>
  <si>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</si>
  <si>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</si>
  <si>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</si>
  <si>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</si>
  <si>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</si>
  <si>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</si>
  <si>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Juli meldeten sich 2.121 Personen (neu oder erneut) arbeitslos, das waren 264 weniger als vor einem Jahr. Gleichzeitig beendeten 1.999 Personen ihre Arbeitslosigkeit, 132 weniger als im Juli 2024. Seit Jahresbeginn gab es 15.083 Zugänge von Arbeitslosen, gegenüber dem Vorjahreszeitraum ist das eine Abnahme von 394 Meldungen. Dem gegenüber stehen 14.456 Abmeldungen von Arbeitslosen, im Vergleich zum Vorjahreszeitraum ist das eine Abnahme von 277 Abmeldungen. Im Juli meldeten sich 876 zuvor erwerbstätige Personen arbeitslos, 5 mehr als vor einem Jahr. Durch Aufnahme einer Erwerbstätigkeit konnten in diesem Monat 567 Personen ihre Arbeitslosigkeit beenden, 78 weniger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</si>
  <si>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</si>
  <si>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</si>
  <si>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</si>
  <si>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</si>
  <si>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</si>
  <si>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</si>
  <si>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</si>
  <si>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</si>
  <si>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</si>
  <si>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</si>
  <si>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Juli waren den Agenturen für Arbeit und gemeinsamen Einrichtungen 2.459 Arbeitsstellen gemeldet, gegenüber Juni ist das ein Plus von 25 oder 1 Prozent. Im Vergleich zum Vorjahresmonat gab es 68 Stellen weniger (–3 Prozent). Arbeitgeber meldeten im Juli 659 neue Arbeitsstellen, das waren 400 oder 38 Prozent weniger als ein Jahr zuvor. Seit Jahresbeginn sind damit 5.109 Stellen eingegangen, das ist eine Abnahme gegenüber dem Vorjahreszeitraum von 1.096 oder 18%. Zudem wurden im Juli 626 Arbeitsstellen abgemeldet, 171 oder 21 Prozent weniger als im Vorjahr. Von Januar bis Juli gab es insgesamt 5.114 Stellenabgänge, im Vergleich zum Vorjahreszeitraum ist das eine Abnahme von 1.270 oder 20%.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</si>
  <si>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</si>
  <si>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</si>
  <si>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</si>
  <si>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</si>
  <si>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</si>
  <si>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</si>
  <si>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</si>
  <si>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</si>
  <si>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</si>
  <si>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</si>
  <si>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</si>
  <si>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</si>
  <si>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</si>
  <si>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</si>
  <si>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</si>
  <si>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</si>
  <si>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</si>
  <si>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</si>
  <si>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</si>
  <si>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Jul 2025</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</si>
  <si>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</si>
  <si>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</si>
  <si>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</si>
  <si>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</si>
  <si>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</si>
  <si>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</si>
  <si>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</si>
  <si>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</si>
  <si>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</si>
  <si>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</si>
  <si>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</si>
  <si>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</si>
  <si>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</si>
  <si>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</si>
  <si>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</si>
  <si>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</si>
  <si>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</si>
  <si>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</si>
  <si>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</si>
  <si>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</si>
  <si>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</si>
  <si>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</si>
  <si>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</si>
  <si>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</si>
  <si>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</si>
  <si>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</si>
  <si>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</si>
  <si>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</si>
  <si>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</si>
  <si>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</si>
  <si>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</si>
  <si>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</si>
  <si>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</si>
  <si>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t>Gemeldete Berufsausbildungsstellen</t>
  </si>
  <si>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</si>
  <si>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</si>
  <si>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</si>
  <si>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</si>
  <si>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</si>
  <si>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</si>
  <si>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</si>
  <si>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2022/2023</t>
  </si>
  <si>
    <t>2023/2024</t>
  </si>
  <si>
    <t>Veränderung
gegenüber Vorjahr</t>
  </si>
  <si>
    <t>2024/2025</t>
  </si>
  <si>
    <t>und gemeldete Berufsausbildungsstellen</t>
  </si>
  <si>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</si>
  <si>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Seit Beginn des Berufsberatungsjahres im Oktober 2024 meldeten sich 2.174 Bewerber für Berufsausbildungsstellen, 95 mehr als im Vorjahreszeitraum (+5%). Zugleich gab es 2.381 Meldungen für Berufsausbildungsstellen, das entspricht einem Plus von 201 (+9%). Ende Juli waren 740 Bewerber noch unversorgt und 901 Ausbildungsstellen noch unbesetzt. Im Vergleich zum Vorjahresmonat gab es mehr unversorgte Bewerber (+156 oder +27%), die Zahl der unbesetzten Ausbildungsstellen war kleiner (–80 oder –8%).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</si>
  <si>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</si>
  <si>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</si>
  <si>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</si>
  <si>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</si>
  <si>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</si>
  <si>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2024 / Dez 2023</t>
  </si>
  <si>
    <t>Beschäftigung Ende</t>
  </si>
  <si>
    <t>Merkmale der Beschäftigung</t>
  </si>
  <si>
    <t>Ende Dezember 2024</t>
  </si>
  <si>
    <t>Veränderung gegenüber dem Vorjahresquartal absolut, absteigend sortiert</t>
  </si>
  <si>
    <t>Sozialversicherungspflichtige Beschäftigung nach Wirtschaftsbereichen</t>
  </si>
  <si>
    <t>Ende Dezember 2024, dem letzten Quartalsstichtag der Beschäftigungsstatistik mit gesicherten Angaben, belief sich die sozialversicherungspflichtige Beschäftigung  auf 189.220. Gegenüber dem Vorjahresquartal hat sich damit die Zahl der Beschäftigten relativ wenig verändert (+230 oder +0,1%); im Vorquartal hatte es eine Veränderung um +1.732 oder +0,9% gegeben. Nach Branchen gab es absolut betrachtet die stärkste Zunahme bei der öffentlichen Verwaltung, Verteidigung, Sozialversicherungen sowie exterritorialen Organisationen und Körperschaften (+894 oder +8,4%); am ungünstigsten war dagegen die Entwicklung bei Information und Kommunikation (–903 oder –8,9%).</t>
  </si>
  <si>
    <t>Dezember 2024 -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</si>
  <si>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</si>
  <si>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</si>
  <si>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</si>
  <si>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</si>
  <si>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</si>
  <si>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</si>
  <si>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</si>
  <si>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</si>
  <si>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</si>
  <si>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</si>
  <si>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</si>
  <si>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</si>
  <si>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</si>
  <si>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</si>
  <si>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</si>
  <si>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</si>
  <si>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</si>
  <si>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</si>
  <si>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</si>
  <si>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</si>
  <si>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</si>
  <si>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</si>
  <si>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</si>
  <si>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</si>
  <si>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</si>
  <si>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</si>
  <si>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</si>
  <si>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</si>
  <si>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</si>
  <si>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</si>
  <si>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</si>
  <si>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</si>
  <si>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</si>
  <si>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</si>
  <si>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</si>
  <si>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</si>
  <si>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</si>
  <si>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April 2024</t>
  </si>
  <si>
    <t>April 2025</t>
  </si>
  <si>
    <t>April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</si>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</sst>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2"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540">
    <xf numFmtId="0" fontId="0" fillId="0" borderId="0" xfId="0"/>
    <xf numFmtId="0" fontId="0" fillId="0" borderId="0" xfId="0" applyFill="1"/>
    <xf numFmtId="0" fontId="2" fillId="0" borderId="0" xfId="0" applyFont="1" applyFill="1"/>
    <xf numFmtId="0" fontId="3" fillId="2" borderId="1" xfId="2" applyNumberFormat="1" applyFont="1" applyFill="1" applyBorder="1" applyAlignment="1">
      <alignment horizontal="left" vertical="top" wrapText="1"/>
    </xf>
    <xf numFmtId="0" fontId="2" fillId="0" borderId="1" xfId="2" applyFont="1" applyFill="1" applyBorder="1" applyAlignment="1">
      <alignment horizontal="right" vertical="center"/>
    </xf>
    <xf numFmtId="0" fontId="3"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5" fillId="2" borderId="0" xfId="2" applyNumberFormat="1"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Fill="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10" fillId="0" borderId="0" xfId="1" applyFont="1" applyAlignment="1" applyProtection="1">
      <alignment horizontal="left"/>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2" fillId="0" borderId="1" xfId="0" applyFont="1" applyBorder="1" applyAlignment="1">
      <alignment horizontal="right" vertical="center"/>
    </xf>
    <xf numFmtId="0" fontId="10" fillId="0" borderId="0" xfId="0" applyFont="1" applyBorder="1" applyAlignment="1">
      <alignment horizontal="left"/>
    </xf>
    <xf numFmtId="0" fontId="11" fillId="0" borderId="0" xfId="0" applyFont="1" applyFill="1" applyAlignment="1"/>
    <xf numFmtId="0" fontId="11" fillId="0" borderId="0" xfId="0" applyFont="1" applyAlignment="1">
      <alignment horizontal="left"/>
    </xf>
    <xf numFmtId="0" fontId="1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ont="1" applyFill="1" applyBorder="1" applyAlignment="1">
      <alignment horizontal="right" vertical="center"/>
    </xf>
    <xf numFmtId="0" fontId="2" fillId="0" borderId="1" xfId="2" applyBorder="1" applyAlignment="1">
      <alignment horizontal="right" vertical="center"/>
    </xf>
    <xf numFmtId="0" fontId="10" fillId="0" borderId="0" xfId="3" applyFont="1" applyBorder="1"/>
    <xf numFmtId="0" fontId="6" fillId="0" borderId="0" xfId="1" applyBorder="1" applyAlignment="1" applyProtection="1">
      <alignment horizontal="right"/>
    </xf>
    <xf numFmtId="0" fontId="13" fillId="0" borderId="0" xfId="3" applyFont="1" applyBorder="1" applyAlignment="1" applyProtection="1">
      <alignment horizontal="left" indent="10"/>
    </xf>
    <xf numFmtId="0" fontId="2" fillId="0" borderId="0" xfId="3" applyFont="1" applyBorder="1" applyAlignment="1">
      <alignment horizontal="left"/>
    </xf>
    <xf numFmtId="0" fontId="2" fillId="0" borderId="0" xfId="3" applyBorder="1" applyAlignment="1">
      <alignment horizontal="left"/>
    </xf>
    <xf numFmtId="0" fontId="14" fillId="3" borderId="0" xfId="3" applyFont="1" applyFill="1" applyBorder="1" applyAlignment="1">
      <alignment horizontal="right"/>
    </xf>
    <xf numFmtId="0" fontId="2" fillId="0" borderId="0" xfId="3" applyFont="1" applyAlignment="1">
      <alignment horizontal="left" vertical="top" wrapText="1"/>
    </xf>
    <xf numFmtId="0" fontId="11" fillId="0" borderId="0" xfId="3" applyFont="1" applyBorder="1"/>
    <xf numFmtId="0" fontId="15" fillId="0" borderId="0" xfId="3" applyFont="1" applyBorder="1"/>
    <xf numFmtId="0" fontId="16" fillId="0" borderId="0" xfId="3" applyFont="1" applyBorder="1" applyAlignment="1">
      <alignment horizontal="left"/>
    </xf>
    <xf numFmtId="0" fontId="16" fillId="0" borderId="0" xfId="4" applyFont="1" applyAlignment="1" applyProtection="1"/>
    <xf numFmtId="0" fontId="17" fillId="3" borderId="0" xfId="5" applyFont="1" applyFill="1" applyAlignment="1" applyProtection="1">
      <alignment vertical="top" wrapText="1"/>
    </xf>
    <xf numFmtId="0" fontId="18" fillId="0" borderId="0" xfId="4" applyFont="1" applyAlignment="1" applyProtection="1">
      <alignment horizontal="center"/>
    </xf>
    <xf numFmtId="0" fontId="18" fillId="0" borderId="0" xfId="3" applyFont="1" applyBorder="1" applyAlignment="1">
      <alignment horizontal="left"/>
    </xf>
    <xf numFmtId="0" fontId="19" fillId="0" borderId="0" xfId="4" applyFont="1" applyAlignment="1" applyProtection="1">
      <alignment horizontal="left" indent="10"/>
    </xf>
    <xf numFmtId="0" fontId="2" fillId="0" borderId="0" xfId="3" applyAlignment="1"/>
    <xf numFmtId="0" fontId="13" fillId="0" borderId="0" xfId="4" applyFont="1" applyFill="1" applyBorder="1" applyAlignment="1">
      <alignment horizontal="left" vertical="top" wrapText="1" indent="2"/>
    </xf>
    <xf numFmtId="0" fontId="19" fillId="0" borderId="0" xfId="4" applyFont="1" applyAlignment="1" applyProtection="1">
      <alignment horizontal="center"/>
    </xf>
    <xf numFmtId="0" fontId="2" fillId="0" borderId="0" xfId="3" applyAlignment="1" applyProtection="1">
      <alignment horizontal="left" indent="3"/>
    </xf>
    <xf numFmtId="0" fontId="2" fillId="0" borderId="0" xfId="3" applyFont="1" applyBorder="1" applyAlignment="1">
      <alignment horizontal="left" vertical="top" wrapText="1"/>
    </xf>
    <xf numFmtId="0" fontId="13" fillId="0" borderId="0" xfId="4" applyFont="1" applyFill="1" applyAlignment="1">
      <alignment horizontal="left" vertical="top" wrapText="1" indent="2"/>
    </xf>
    <xf numFmtId="0" fontId="9" fillId="0" borderId="0" xfId="3" applyFont="1" applyBorder="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2" fillId="0" borderId="0" xfId="3" applyFont="1" applyFill="1" applyBorder="1" applyAlignment="1">
      <alignment horizontal="left"/>
    </xf>
    <xf numFmtId="0" fontId="6" fillId="0" borderId="0" xfId="5" applyFont="1" applyFill="1" applyAlignment="1" applyProtection="1">
      <alignment horizontal="left" wrapText="1" indent="2"/>
    </xf>
    <xf numFmtId="0" fontId="6" fillId="0" borderId="0" xfId="5" applyFont="1" applyFill="1" applyAlignment="1" applyProtection="1">
      <alignment horizontal="left" indent="2"/>
    </xf>
    <xf numFmtId="0" fontId="6" fillId="0" borderId="0" xfId="1" applyAlignment="1" applyProtection="1"/>
    <xf numFmtId="0" fontId="6" fillId="0" borderId="0" xfId="1" applyFill="1" applyAlignment="1" applyProtection="1"/>
    <xf numFmtId="0" fontId="16" fillId="0" borderId="0" xfId="3" applyFont="1" applyFill="1" applyBorder="1" applyAlignment="1">
      <alignment horizontal="left"/>
    </xf>
    <xf numFmtId="0" fontId="6" fillId="0" borderId="0" xfId="5" applyFill="1" applyAlignment="1" applyProtection="1">
      <alignment wrapText="1"/>
    </xf>
    <xf numFmtId="0" fontId="1" fillId="0" borderId="0" xfId="4" applyFill="1" applyAlignment="1">
      <alignment wrapText="1"/>
    </xf>
    <xf numFmtId="0" fontId="2" fillId="0" borderId="0" xfId="3" applyFill="1" applyAlignment="1">
      <alignment wrapText="1"/>
    </xf>
    <xf numFmtId="0" fontId="10" fillId="0" borderId="0" xfId="3" applyFont="1" applyFill="1" applyBorder="1" applyAlignment="1">
      <alignment horizontal="left"/>
    </xf>
    <xf numFmtId="0" fontId="10" fillId="0" borderId="0" xfId="3" applyFont="1" applyBorder="1" applyAlignment="1">
      <alignment horizontal="left"/>
    </xf>
    <xf numFmtId="0" fontId="19" fillId="0" borderId="0" xfId="4" applyFont="1" applyFill="1" applyAlignment="1" applyProtection="1">
      <alignment horizontal="left" indent="10"/>
    </xf>
    <xf numFmtId="0" fontId="6" fillId="0" borderId="0" xfId="5" applyFill="1" applyBorder="1" applyAlignment="1" applyProtection="1">
      <alignment horizontal="left" wrapText="1" indent="2"/>
    </xf>
    <xf numFmtId="0" fontId="19" fillId="0" borderId="0" xfId="4" applyFont="1" applyFill="1" applyAlignment="1" applyProtection="1">
      <alignment horizontal="center"/>
    </xf>
    <xf numFmtId="0" fontId="2" fillId="0" borderId="0" xfId="4" applyFont="1" applyFill="1" applyAlignment="1">
      <alignment horizontal="left"/>
    </xf>
    <xf numFmtId="0" fontId="2" fillId="0" borderId="0" xfId="4" applyFont="1" applyFill="1" applyBorder="1" applyAlignment="1">
      <alignment horizontal="left"/>
    </xf>
    <xf numFmtId="0" fontId="6" fillId="0" borderId="0" xfId="1" applyFill="1" applyAlignment="1" applyProtection="1">
      <alignment horizontal="left"/>
    </xf>
    <xf numFmtId="0" fontId="2" fillId="0" borderId="0" xfId="0" applyFont="1" applyAlignment="1">
      <alignment horizontal="justify" vertical="top" wrapText="1"/>
    </xf>
    <xf numFmtId="0" fontId="2" fillId="0" borderId="0" xfId="0" applyFont="1" applyAlignment="1">
      <alignment horizontal="justify" vertical="top"/>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Font="1" applyFill="1" applyBorder="1" applyAlignment="1">
      <alignment horizontal="left" wrapText="1"/>
    </xf>
    <xf numFmtId="0" fontId="2" fillId="0" borderId="0" xfId="3" applyFill="1"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ont="1" applyFill="1" applyAlignment="1">
      <alignment horizontal="left" wrapText="1"/>
    </xf>
    <xf numFmtId="0" fontId="9" fillId="3" borderId="0" xfId="3" applyFont="1" applyFill="1" applyAlignment="1">
      <alignment horizontal="left" wrapText="1"/>
    </xf>
    <xf numFmtId="0" fontId="2" fillId="3" borderId="0" xfId="3"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Fill="1" applyBorder="1" applyAlignment="1">
      <alignment horizontal="right"/>
    </xf>
    <xf numFmtId="165" fontId="14" fillId="0" borderId="5" xfId="0" applyNumberFormat="1" applyFont="1" applyFill="1" applyBorder="1" applyAlignment="1">
      <alignment horizontal="right"/>
    </xf>
    <xf numFmtId="166" fontId="14" fillId="0" borderId="5" xfId="0" applyNumberFormat="1" applyFont="1" applyFill="1" applyBorder="1" applyAlignment="1">
      <alignment horizontal="right"/>
    </xf>
    <xf numFmtId="166" fontId="14" fillId="0" borderId="6" xfId="0" applyNumberFormat="1" applyFont="1" applyFill="1" applyBorder="1" applyAlignment="1">
      <alignment horizontal="right"/>
    </xf>
    <xf numFmtId="0" fontId="14" fillId="0" borderId="4" xfId="0" applyFont="1" applyFill="1" applyBorder="1" applyAlignment="1"/>
    <xf numFmtId="0" fontId="14" fillId="0" borderId="5" xfId="0" applyFont="1" applyFill="1" applyBorder="1" applyAlignment="1"/>
    <xf numFmtId="0" fontId="14" fillId="0" borderId="6" xfId="0" applyFont="1" applyFill="1" applyBorder="1" applyAlignment="1"/>
    <xf numFmtId="165" fontId="14" fillId="0" borderId="7" xfId="0" applyNumberFormat="1" applyFont="1" applyFill="1" applyBorder="1" applyAlignment="1">
      <alignment horizontal="right"/>
    </xf>
    <xf numFmtId="165" fontId="14" fillId="0" borderId="0" xfId="0" applyNumberFormat="1" applyFont="1" applyFill="1" applyBorder="1" applyAlignment="1">
      <alignment horizontal="right"/>
    </xf>
    <xf numFmtId="166" fontId="14" fillId="0" borderId="0" xfId="0" applyNumberFormat="1" applyFont="1" applyFill="1" applyBorder="1" applyAlignment="1">
      <alignment horizontal="right"/>
    </xf>
    <xf numFmtId="166" fontId="14" fillId="0" borderId="8" xfId="0" applyNumberFormat="1" applyFont="1" applyFill="1" applyBorder="1" applyAlignment="1">
      <alignment horizontal="right"/>
    </xf>
    <xf numFmtId="0" fontId="14" fillId="0" borderId="7" xfId="0" applyFont="1" applyFill="1" applyBorder="1" applyAlignment="1"/>
    <xf numFmtId="0" fontId="14" fillId="0" borderId="0" xfId="0" applyFont="1" applyFill="1" applyBorder="1" applyAlignment="1"/>
    <xf numFmtId="0" fontId="14" fillId="0" borderId="8" xfId="0" applyFont="1" applyFill="1" applyBorder="1" applyAlignment="1"/>
    <xf numFmtId="3" fontId="14" fillId="4" borderId="7" xfId="0" applyNumberFormat="1" applyFont="1" applyFill="1" applyBorder="1" applyAlignment="1">
      <alignment horizontal="right"/>
    </xf>
    <xf numFmtId="3" fontId="14" fillId="4" borderId="0" xfId="0" applyNumberFormat="1" applyFont="1" applyFill="1" applyBorder="1" applyAlignment="1">
      <alignment horizontal="right"/>
    </xf>
    <xf numFmtId="3" fontId="14" fillId="4" borderId="8" xfId="0" applyNumberFormat="1" applyFont="1" applyFill="1" applyBorder="1" applyAlignment="1">
      <alignment horizontal="right"/>
    </xf>
    <xf numFmtId="0" fontId="14" fillId="4" borderId="7" xfId="0" applyFont="1" applyFill="1" applyBorder="1" applyAlignment="1"/>
    <xf numFmtId="0" fontId="14" fillId="4" borderId="0" xfId="0" applyFont="1" applyFill="1" applyBorder="1" applyAlignment="1"/>
    <xf numFmtId="0" fontId="22" fillId="4" borderId="8" xfId="0" applyFont="1" applyFill="1" applyBorder="1" applyAlignment="1"/>
    <xf numFmtId="167" fontId="23" fillId="0" borderId="7" xfId="0" applyNumberFormat="1" applyFont="1" applyBorder="1"/>
    <xf numFmtId="167" fontId="23" fillId="0" borderId="0" xfId="0" applyNumberFormat="1" applyFont="1" applyBorder="1"/>
    <xf numFmtId="3" fontId="23" fillId="0" borderId="0" xfId="0" applyNumberFormat="1" applyFont="1" applyBorder="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Border="1" applyAlignment="1">
      <alignment horizontal="right"/>
    </xf>
    <xf numFmtId="0" fontId="22" fillId="4" borderId="7" xfId="0" applyFont="1" applyFill="1" applyBorder="1" applyAlignment="1"/>
    <xf numFmtId="0" fontId="22" fillId="4" borderId="0" xfId="0" applyFont="1" applyFill="1" applyBorder="1" applyAlignment="1"/>
    <xf numFmtId="168" fontId="14" fillId="0" borderId="7" xfId="0" applyNumberFormat="1" applyFont="1" applyFill="1" applyBorder="1" applyAlignment="1">
      <alignment horizontal="right"/>
    </xf>
    <xf numFmtId="168" fontId="14" fillId="0" borderId="0" xfId="0" applyNumberFormat="1" applyFont="1" applyFill="1" applyBorder="1" applyAlignment="1">
      <alignment horizontal="right"/>
    </xf>
    <xf numFmtId="168" fontId="14" fillId="0" borderId="8" xfId="0" applyNumberFormat="1" applyFont="1" applyFill="1" applyBorder="1" applyAlignment="1">
      <alignment horizontal="right"/>
    </xf>
    <xf numFmtId="0" fontId="14" fillId="0" borderId="9" xfId="0" applyFont="1" applyFill="1" applyBorder="1" applyAlignment="1"/>
    <xf numFmtId="0" fontId="2" fillId="0" borderId="7" xfId="0" applyFont="1" applyBorder="1" applyAlignment="1"/>
    <xf numFmtId="0" fontId="2" fillId="0" borderId="0" xfId="0" applyFont="1" applyBorder="1" applyAlignment="1"/>
    <xf numFmtId="0" fontId="22" fillId="4" borderId="8" xfId="0" applyFont="1" applyFill="1" applyBorder="1" applyAlignment="1">
      <alignment horizontal="left"/>
    </xf>
    <xf numFmtId="0" fontId="22" fillId="4" borderId="9" xfId="0" applyFont="1" applyFill="1" applyBorder="1" applyAlignment="1"/>
    <xf numFmtId="0" fontId="2" fillId="4" borderId="0" xfId="0" applyFont="1" applyFill="1" applyBorder="1" applyAlignment="1"/>
    <xf numFmtId="0" fontId="2" fillId="4" borderId="8" xfId="0" applyFont="1" applyFill="1" applyBorder="1" applyAlignment="1"/>
    <xf numFmtId="169" fontId="14" fillId="0" borderId="8" xfId="6" applyNumberFormat="1" applyFont="1" applyFill="1" applyBorder="1" applyAlignment="1">
      <alignment horizontal="right"/>
    </xf>
    <xf numFmtId="0" fontId="14" fillId="0" borderId="10" xfId="0" applyFont="1" applyFill="1" applyBorder="1" applyAlignment="1"/>
    <xf numFmtId="0" fontId="14" fillId="4" borderId="7" xfId="0" applyFont="1" applyFill="1" applyBorder="1" applyAlignment="1">
      <alignment horizontal="center" vertical="center" wrapText="1"/>
    </xf>
    <xf numFmtId="0" fontId="14" fillId="4" borderId="0" xfId="0" applyFont="1" applyFill="1" applyBorder="1" applyAlignment="1">
      <alignment horizontal="center" vertical="center" wrapText="1"/>
    </xf>
    <xf numFmtId="170" fontId="14" fillId="4" borderId="0" xfId="0" applyNumberFormat="1"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applyAlignment="1"/>
    <xf numFmtId="0" fontId="14" fillId="0" borderId="13" xfId="0" applyFont="1" applyFill="1" applyBorder="1" applyAlignment="1">
      <alignment horizontal="center" vertical="center" wrapText="1"/>
    </xf>
    <xf numFmtId="171" fontId="14" fillId="0" borderId="13" xfId="0" applyNumberFormat="1" applyFont="1" applyFill="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Fill="1" applyBorder="1" applyAlignment="1">
      <alignment horizontal="center" vertical="center"/>
    </xf>
    <xf numFmtId="0" fontId="14" fillId="0" borderId="13" xfId="0" applyNumberFormat="1" applyFont="1" applyFill="1" applyBorder="1" applyAlignment="1">
      <alignment horizontal="centerContinuous" vertical="center"/>
    </xf>
    <xf numFmtId="171" fontId="14" fillId="0" borderId="13" xfId="0" applyNumberFormat="1" applyFont="1" applyFill="1" applyBorder="1" applyAlignment="1">
      <alignment horizontal="centerContinuous" vertical="center"/>
    </xf>
    <xf numFmtId="164" fontId="14" fillId="0" borderId="13" xfId="0" applyNumberFormat="1" applyFont="1" applyFill="1" applyBorder="1" applyAlignment="1">
      <alignment horizontal="center" vertical="center" wrapText="1"/>
    </xf>
    <xf numFmtId="0" fontId="14" fillId="0" borderId="13" xfId="0" applyFont="1" applyFill="1" applyBorder="1" applyAlignment="1">
      <alignment horizontal="centerContinuous" vertical="center"/>
    </xf>
    <xf numFmtId="164" fontId="14" fillId="0" borderId="13" xfId="0" applyNumberFormat="1" applyFont="1" applyFill="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2" fillId="0" borderId="0" xfId="0" applyFont="1"/>
    <xf numFmtId="0" fontId="10" fillId="0" borderId="0" xfId="0" applyFont="1" applyAlignme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xf numFmtId="0" fontId="0" fillId="0" borderId="14" xfId="0" applyBorder="1"/>
    <xf numFmtId="0" fontId="21" fillId="0" borderId="0" xfId="0" applyFont="1" applyBorder="1" applyAlignment="1">
      <alignment horizontal="left"/>
    </xf>
    <xf numFmtId="172" fontId="14" fillId="0" borderId="7" xfId="0" applyNumberFormat="1" applyFont="1" applyFill="1" applyBorder="1" applyAlignment="1">
      <alignment horizontal="right"/>
    </xf>
    <xf numFmtId="172" fontId="14" fillId="0" borderId="0" xfId="0" applyNumberFormat="1" applyFont="1" applyFill="1" applyBorder="1" applyAlignment="1">
      <alignment horizontal="right"/>
    </xf>
    <xf numFmtId="0" fontId="14" fillId="0" borderId="0" xfId="0" applyFont="1" applyBorder="1" applyAlignment="1">
      <alignment vertical="center"/>
    </xf>
    <xf numFmtId="0" fontId="0" fillId="0" borderId="0" xfId="0" applyBorder="1"/>
    <xf numFmtId="0" fontId="21" fillId="0" borderId="0" xfId="0" applyFont="1" applyFill="1" applyBorder="1" applyAlignment="1">
      <alignment horizontal="left"/>
    </xf>
    <xf numFmtId="0" fontId="21" fillId="0" borderId="3" xfId="0" applyFont="1" applyBorder="1" applyAlignment="1">
      <alignment horizontal="right"/>
    </xf>
    <xf numFmtId="0" fontId="21" fillId="0" borderId="3" xfId="0" applyFont="1" applyBorder="1"/>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0" xfId="0" applyFont="1" applyFill="1" applyBorder="1" applyAlignment="1">
      <alignment vertical="center"/>
    </xf>
    <xf numFmtId="0" fontId="14" fillId="0" borderId="8" xfId="0" applyFont="1" applyFill="1" applyBorder="1" applyAlignment="1">
      <alignment vertical="center"/>
    </xf>
    <xf numFmtId="0" fontId="14" fillId="0" borderId="15" xfId="0" applyFont="1" applyFill="1" applyBorder="1" applyAlignment="1"/>
    <xf numFmtId="167" fontId="26" fillId="4" borderId="7" xfId="0" applyNumberFormat="1" applyFont="1" applyFill="1" applyBorder="1" applyAlignment="1">
      <alignment horizontal="right"/>
    </xf>
    <xf numFmtId="3" fontId="26" fillId="4" borderId="0" xfId="0" applyNumberFormat="1" applyFont="1" applyFill="1" applyBorder="1" applyAlignment="1">
      <alignment horizontal="right"/>
    </xf>
    <xf numFmtId="167" fontId="26" fillId="4" borderId="0" xfId="0" applyNumberFormat="1" applyFont="1" applyFill="1" applyBorder="1" applyAlignment="1">
      <alignment horizontal="right"/>
    </xf>
    <xf numFmtId="3" fontId="26" fillId="4" borderId="8" xfId="0" applyNumberFormat="1" applyFont="1" applyFill="1" applyBorder="1" applyAlignment="1">
      <alignment horizontal="right"/>
    </xf>
    <xf numFmtId="0" fontId="2" fillId="0" borderId="7" xfId="0" applyFont="1" applyFill="1" applyBorder="1" applyAlignment="1"/>
    <xf numFmtId="172" fontId="14" fillId="4" borderId="0" xfId="0" applyNumberFormat="1" applyFont="1" applyFill="1" applyBorder="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applyFill="1" applyBorder="1" applyAlignment="1"/>
    <xf numFmtId="0" fontId="8" fillId="0" borderId="0" xfId="7" applyAlignment="1"/>
    <xf numFmtId="0" fontId="21" fillId="0" borderId="0" xfId="7" applyFont="1" applyAlignment="1">
      <alignment horizontal="right"/>
    </xf>
    <xf numFmtId="3" fontId="14" fillId="0" borderId="0" xfId="7" applyNumberFormat="1" applyFont="1" applyFill="1" applyBorder="1" applyAlignment="1">
      <alignment horizontal="right"/>
    </xf>
    <xf numFmtId="167" fontId="14" fillId="0" borderId="0" xfId="7" applyNumberFormat="1" applyFont="1" applyFill="1" applyBorder="1" applyAlignment="1">
      <alignment horizontal="right"/>
    </xf>
    <xf numFmtId="165" fontId="14" fillId="0" borderId="16" xfId="7" applyNumberFormat="1" applyFont="1" applyFill="1" applyBorder="1" applyAlignment="1">
      <alignment horizontal="right"/>
    </xf>
    <xf numFmtId="165" fontId="14" fillId="0" borderId="17" xfId="7" applyNumberFormat="1" applyFont="1" applyFill="1" applyBorder="1" applyAlignment="1">
      <alignment horizontal="right"/>
    </xf>
    <xf numFmtId="166" fontId="14" fillId="0" borderId="17" xfId="7" applyNumberFormat="1" applyFont="1" applyFill="1" applyBorder="1" applyAlignment="1">
      <alignment horizontal="right"/>
    </xf>
    <xf numFmtId="165" fontId="14" fillId="0" borderId="18" xfId="7" applyNumberFormat="1" applyFont="1" applyFill="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Fill="1" applyBorder="1" applyAlignment="1">
      <alignment horizontal="right"/>
    </xf>
    <xf numFmtId="165" fontId="14" fillId="0" borderId="0" xfId="7" applyNumberFormat="1" applyFont="1" applyFill="1" applyBorder="1" applyAlignment="1">
      <alignment horizontal="right"/>
    </xf>
    <xf numFmtId="166" fontId="14" fillId="0" borderId="0" xfId="7" applyNumberFormat="1" applyFont="1" applyFill="1" applyBorder="1" applyAlignment="1">
      <alignment horizontal="right"/>
    </xf>
    <xf numFmtId="166" fontId="14" fillId="0" borderId="9" xfId="7" applyNumberFormat="1" applyFont="1" applyFill="1" applyBorder="1" applyAlignment="1">
      <alignment horizontal="right"/>
    </xf>
    <xf numFmtId="0" fontId="22" fillId="0" borderId="9" xfId="7" quotePrefix="1" applyFont="1" applyFill="1" applyBorder="1" applyAlignment="1">
      <alignment horizontal="left" vertical="center"/>
    </xf>
    <xf numFmtId="0" fontId="14" fillId="0" borderId="9" xfId="7" applyFont="1" applyFill="1" applyBorder="1" applyAlignment="1">
      <alignment horizontal="left" vertical="center"/>
    </xf>
    <xf numFmtId="0" fontId="22" fillId="0" borderId="21" xfId="7" quotePrefix="1" applyFont="1" applyFill="1" applyBorder="1" applyAlignment="1">
      <alignment vertical="center" wrapText="1"/>
    </xf>
    <xf numFmtId="166" fontId="14" fillId="0" borderId="18" xfId="7" applyNumberFormat="1" applyFont="1" applyFill="1" applyBorder="1" applyAlignment="1">
      <alignment horizontal="right"/>
    </xf>
    <xf numFmtId="0" fontId="22" fillId="0" borderId="18" xfId="7" quotePrefix="1" applyFont="1" applyFill="1" applyBorder="1" applyAlignment="1">
      <alignment horizontal="left" vertical="center"/>
    </xf>
    <xf numFmtId="0" fontId="14" fillId="3" borderId="9" xfId="7" applyFont="1" applyFill="1" applyBorder="1" applyAlignment="1">
      <alignment horizontal="left" vertical="center"/>
    </xf>
    <xf numFmtId="0" fontId="14" fillId="0" borderId="9" xfId="7" applyFont="1" applyFill="1" applyBorder="1" applyAlignment="1">
      <alignment horizontal="left" vertical="center" wrapText="1"/>
    </xf>
    <xf numFmtId="0" fontId="22" fillId="0" borderId="19" xfId="7" applyFont="1" applyFill="1" applyBorder="1" applyAlignment="1">
      <alignment horizontal="left" vertical="center"/>
    </xf>
    <xf numFmtId="0" fontId="14" fillId="0" borderId="19" xfId="7" applyFont="1" applyFill="1" applyBorder="1" applyAlignment="1">
      <alignment horizontal="center" vertical="center" wrapText="1"/>
    </xf>
    <xf numFmtId="171" fontId="14" fillId="0" borderId="22" xfId="7" applyNumberFormat="1" applyFont="1" applyFill="1" applyBorder="1" applyAlignment="1">
      <alignment horizontal="center" vertical="center" wrapText="1"/>
    </xf>
    <xf numFmtId="0" fontId="14" fillId="0" borderId="22" xfId="7" applyFont="1" applyFill="1" applyBorder="1" applyAlignment="1">
      <alignment horizontal="center" vertical="center"/>
    </xf>
    <xf numFmtId="171" fontId="14" fillId="0" borderId="19" xfId="7" applyNumberFormat="1" applyFont="1" applyFill="1" applyBorder="1" applyAlignment="1">
      <alignment horizontal="left" vertical="center" wrapText="1"/>
    </xf>
    <xf numFmtId="171" fontId="14" fillId="0" borderId="19" xfId="7" applyNumberFormat="1" applyFont="1" applyFill="1" applyBorder="1" applyAlignment="1">
      <alignment horizontal="centerContinuous" vertical="center" wrapText="1"/>
    </xf>
    <xf numFmtId="164" fontId="14" fillId="0" borderId="23" xfId="7" applyNumberFormat="1" applyFont="1" applyFill="1" applyBorder="1" applyAlignment="1">
      <alignment horizontal="center" vertical="center" wrapText="1"/>
    </xf>
    <xf numFmtId="164" fontId="14" fillId="0" borderId="24" xfId="7" applyNumberFormat="1" applyFont="1" applyFill="1" applyBorder="1" applyAlignment="1">
      <alignment horizontal="center" vertical="center" wrapText="1"/>
    </xf>
    <xf numFmtId="171" fontId="14" fillId="0" borderId="25" xfId="7" applyNumberFormat="1" applyFont="1" applyFill="1" applyBorder="1" applyAlignment="1">
      <alignment horizontal="center" vertical="center" wrapText="1"/>
    </xf>
    <xf numFmtId="0" fontId="14" fillId="0" borderId="25" xfId="7" applyFont="1" applyFill="1" applyBorder="1" applyAlignment="1">
      <alignment horizontal="center" vertical="center"/>
    </xf>
    <xf numFmtId="164" fontId="14" fillId="0" borderId="19" xfId="7" applyNumberFormat="1" applyFont="1" applyFill="1" applyBorder="1" applyAlignment="1">
      <alignment horizontal="centerContinuous" vertical="center" wrapText="1"/>
    </xf>
    <xf numFmtId="164" fontId="14" fillId="0" borderId="26" xfId="7" applyNumberFormat="1" applyFont="1" applyFill="1" applyBorder="1" applyAlignment="1">
      <alignment horizontal="center" vertical="center" wrapText="1"/>
    </xf>
    <xf numFmtId="164" fontId="14" fillId="0" borderId="21" xfId="7" applyNumberFormat="1" applyFont="1" applyFill="1" applyBorder="1" applyAlignment="1">
      <alignment horizontal="center" vertical="center" wrapText="1"/>
    </xf>
    <xf numFmtId="0" fontId="14" fillId="0" borderId="27" xfId="7" applyFont="1" applyFill="1" applyBorder="1" applyAlignment="1">
      <alignment horizontal="centerContinuous" vertical="center"/>
    </xf>
    <xf numFmtId="0" fontId="14" fillId="0" borderId="19" xfId="7" applyFont="1" applyFill="1" applyBorder="1" applyAlignment="1">
      <alignment horizontal="centerContinuous" vertical="center"/>
    </xf>
    <xf numFmtId="171" fontId="14" fillId="0" borderId="27" xfId="7" applyNumberFormat="1" applyFont="1" applyFill="1" applyBorder="1" applyAlignment="1">
      <alignment horizontal="center" vertical="center" wrapText="1"/>
    </xf>
    <xf numFmtId="0" fontId="14" fillId="0" borderId="27" xfId="7" applyFont="1" applyFill="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Fill="1" applyBorder="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Border="1" applyAlignment="1">
      <alignment horizontal="left"/>
    </xf>
    <xf numFmtId="0" fontId="8" fillId="0" borderId="0" xfId="7" applyAlignment="1">
      <alignment horizontal="right"/>
    </xf>
    <xf numFmtId="0" fontId="10" fillId="0" borderId="0" xfId="7" applyFont="1" applyAlignment="1">
      <alignment horizontal="left"/>
    </xf>
    <xf numFmtId="0" fontId="9" fillId="0" borderId="0" xfId="7" applyFont="1" applyAlignment="1">
      <alignment vertical="center" wrapText="1"/>
    </xf>
    <xf numFmtId="0" fontId="9" fillId="0" borderId="0" xfId="7" applyFont="1" applyAlignment="1"/>
    <xf numFmtId="0" fontId="2" fillId="0" borderId="2" xfId="7" applyFont="1" applyBorder="1" applyAlignment="1">
      <alignment horizontal="right" vertical="center"/>
    </xf>
    <xf numFmtId="0" fontId="8" fillId="0" borderId="2" xfId="7" applyBorder="1"/>
    <xf numFmtId="165" fontId="14" fillId="0" borderId="23" xfId="7" applyNumberFormat="1" applyFont="1" applyFill="1" applyBorder="1" applyAlignment="1">
      <alignment horizontal="right"/>
    </xf>
    <xf numFmtId="165" fontId="14" fillId="0" borderId="28" xfId="7" applyNumberFormat="1" applyFont="1" applyFill="1" applyBorder="1" applyAlignment="1">
      <alignment horizontal="right"/>
    </xf>
    <xf numFmtId="166" fontId="14" fillId="0" borderId="28" xfId="7" applyNumberFormat="1" applyFont="1" applyFill="1" applyBorder="1" applyAlignment="1">
      <alignment horizontal="right"/>
    </xf>
    <xf numFmtId="166" fontId="14" fillId="0" borderId="24" xfId="7" applyNumberFormat="1" applyFont="1" applyFill="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21" fillId="0" borderId="0" xfId="0" applyFont="1" applyBorder="1" applyAlignment="1"/>
    <xf numFmtId="173" fontId="14" fillId="0" borderId="23" xfId="0" applyNumberFormat="1" applyFont="1" applyFill="1" applyBorder="1" applyAlignment="1">
      <alignment horizontal="right"/>
    </xf>
    <xf numFmtId="173" fontId="14" fillId="0" borderId="28" xfId="0" applyNumberFormat="1" applyFont="1" applyFill="1" applyBorder="1" applyAlignment="1">
      <alignment horizontal="right"/>
    </xf>
    <xf numFmtId="173" fontId="14" fillId="0" borderId="24" xfId="0" applyNumberFormat="1" applyFont="1" applyFill="1" applyBorder="1" applyAlignment="1">
      <alignment horizontal="right"/>
    </xf>
    <xf numFmtId="165" fontId="14" fillId="0" borderId="28" xfId="0" applyNumberFormat="1" applyFont="1" applyFill="1" applyBorder="1" applyAlignment="1">
      <alignment horizontal="right"/>
    </xf>
    <xf numFmtId="166" fontId="14" fillId="0" borderId="28" xfId="0" applyNumberFormat="1" applyFont="1" applyFill="1" applyBorder="1" applyAlignment="1">
      <alignment horizontal="right"/>
    </xf>
    <xf numFmtId="0" fontId="14" fillId="0" borderId="23" xfId="0" applyFont="1" applyFill="1" applyBorder="1" applyAlignment="1">
      <alignment horizontal="left" wrapText="1"/>
    </xf>
    <xf numFmtId="0" fontId="14" fillId="0" borderId="28" xfId="0" applyFont="1" applyFill="1" applyBorder="1" applyAlignment="1">
      <alignment horizontal="left" wrapText="1"/>
    </xf>
    <xf numFmtId="0" fontId="14" fillId="0" borderId="28" xfId="0" applyFont="1" applyFill="1" applyBorder="1" applyAlignment="1">
      <alignment horizontal="left"/>
    </xf>
    <xf numFmtId="0" fontId="14" fillId="0" borderId="24" xfId="0" applyFont="1" applyBorder="1" applyAlignment="1">
      <alignment vertical="top"/>
    </xf>
    <xf numFmtId="173" fontId="14" fillId="0" borderId="20" xfId="0" applyNumberFormat="1" applyFont="1" applyFill="1" applyBorder="1" applyAlignment="1">
      <alignment horizontal="right"/>
    </xf>
    <xf numFmtId="173" fontId="14" fillId="0" borderId="0" xfId="0" applyNumberFormat="1" applyFont="1" applyFill="1" applyBorder="1" applyAlignment="1">
      <alignment horizontal="right"/>
    </xf>
    <xf numFmtId="173" fontId="14" fillId="0" borderId="9" xfId="0" applyNumberFormat="1" applyFont="1" applyFill="1" applyBorder="1" applyAlignment="1">
      <alignment horizontal="right"/>
    </xf>
    <xf numFmtId="0" fontId="14" fillId="0" borderId="20" xfId="0" applyFont="1" applyFill="1" applyBorder="1" applyAlignment="1">
      <alignment horizontal="left" wrapText="1"/>
    </xf>
    <xf numFmtId="0" fontId="14" fillId="0" borderId="9" xfId="0" applyFont="1" applyBorder="1" applyAlignment="1">
      <alignment vertical="top"/>
    </xf>
    <xf numFmtId="0" fontId="14" fillId="0" borderId="20" xfId="0" applyFont="1" applyFill="1" applyBorder="1" applyAlignment="1">
      <alignment horizontal="left" wrapText="1"/>
    </xf>
    <xf numFmtId="0" fontId="14" fillId="0" borderId="0" xfId="0" applyFont="1" applyFill="1" applyBorder="1" applyAlignment="1">
      <alignment horizontal="left" wrapText="1"/>
    </xf>
    <xf numFmtId="0" fontId="14" fillId="0" borderId="9" xfId="0" applyFont="1" applyBorder="1" applyAlignment="1"/>
    <xf numFmtId="173" fontId="14" fillId="4" borderId="20" xfId="0" applyNumberFormat="1" applyFont="1" applyFill="1" applyBorder="1" applyAlignment="1">
      <alignment horizontal="right"/>
    </xf>
    <xf numFmtId="173" fontId="14" fillId="4" borderId="0" xfId="0" applyNumberFormat="1" applyFont="1" applyFill="1" applyBorder="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Border="1" applyAlignment="1">
      <alignment horizontal="right"/>
    </xf>
    <xf numFmtId="166" fontId="14" fillId="4" borderId="0" xfId="0" applyNumberFormat="1" applyFont="1" applyFill="1" applyBorder="1" applyAlignment="1">
      <alignment horizontal="right"/>
    </xf>
    <xf numFmtId="0" fontId="22" fillId="4" borderId="20" xfId="0" applyFont="1" applyFill="1" applyBorder="1" applyAlignment="1">
      <alignment horizontal="left" wrapText="1"/>
    </xf>
    <xf numFmtId="0" fontId="22" fillId="4" borderId="0" xfId="0" applyFont="1" applyFill="1" applyBorder="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applyAlignment="1"/>
    <xf numFmtId="3" fontId="30" fillId="0" borderId="19" xfId="0" applyNumberFormat="1"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Fill="1" applyBorder="1" applyAlignment="1">
      <alignment horizontal="centerContinuous" vertical="center"/>
    </xf>
    <xf numFmtId="0" fontId="14" fillId="0" borderId="22" xfId="0" applyFont="1" applyFill="1" applyBorder="1" applyAlignment="1">
      <alignment horizontal="center" vertical="center" wrapText="1"/>
    </xf>
    <xf numFmtId="0" fontId="14" fillId="0" borderId="19" xfId="0" applyFont="1" applyFill="1" applyBorder="1" applyAlignment="1">
      <alignment horizontal="center" vertical="center" wrapText="1"/>
    </xf>
    <xf numFmtId="171"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17" fontId="14" fillId="0" borderId="19" xfId="0" applyNumberFormat="1" applyFont="1" applyFill="1" applyBorder="1" applyAlignment="1">
      <alignment horizontal="center" vertical="center" wrapText="1"/>
    </xf>
    <xf numFmtId="171" fontId="14" fillId="0" borderId="19" xfId="0" applyNumberFormat="1" applyFont="1" applyFill="1" applyBorder="1" applyAlignment="1">
      <alignment horizontal="center" vertical="center" wrapText="1"/>
    </xf>
    <xf numFmtId="0" fontId="14" fillId="0" borderId="17" xfId="0" applyFont="1" applyFill="1" applyBorder="1" applyAlignment="1">
      <alignment horizontal="centerContinuous" vertical="center"/>
    </xf>
    <xf numFmtId="164" fontId="14" fillId="0" borderId="18" xfId="0" applyNumberFormat="1" applyFont="1" applyFill="1" applyBorder="1" applyAlignment="1">
      <alignment horizontal="centerContinuous" vertical="center"/>
    </xf>
    <xf numFmtId="0" fontId="14" fillId="0" borderId="16" xfId="0" applyFont="1" applyFill="1" applyBorder="1" applyAlignment="1">
      <alignment horizontal="centerContinuous" vertical="center" wrapText="1"/>
    </xf>
    <xf numFmtId="164" fontId="14" fillId="0" borderId="18" xfId="0" applyNumberFormat="1" applyFont="1" applyFill="1" applyBorder="1" applyAlignment="1">
      <alignment horizontal="centerContinuous" vertical="center" wrapText="1"/>
    </xf>
    <xf numFmtId="171" fontId="14" fillId="0" borderId="25" xfId="0" applyNumberFormat="1" applyFont="1" applyFill="1" applyBorder="1" applyAlignment="1">
      <alignment horizontal="center" vertical="center" wrapText="1"/>
    </xf>
    <xf numFmtId="0" fontId="14" fillId="0" borderId="26" xfId="0" applyFont="1" applyFill="1" applyBorder="1" applyAlignment="1">
      <alignment horizontal="centerContinuous" vertical="center"/>
    </xf>
    <xf numFmtId="0" fontId="14" fillId="0" borderId="29" xfId="0" applyFont="1" applyFill="1" applyBorder="1" applyAlignment="1">
      <alignment horizontal="centerContinuous" vertical="center"/>
    </xf>
    <xf numFmtId="0" fontId="14" fillId="0" borderId="16" xfId="0" applyFont="1" applyFill="1" applyBorder="1" applyAlignment="1">
      <alignment horizontal="centerContinuous" vertical="center"/>
    </xf>
    <xf numFmtId="0" fontId="14" fillId="0" borderId="21" xfId="0" applyFont="1" applyFill="1" applyBorder="1" applyAlignment="1">
      <alignment horizontal="centerContinuous" vertical="center"/>
    </xf>
    <xf numFmtId="0" fontId="14" fillId="0" borderId="19" xfId="0" applyFont="1" applyFill="1" applyBorder="1" applyAlignment="1">
      <alignment horizontal="centerContinuous" vertical="center"/>
    </xf>
    <xf numFmtId="171" fontId="14" fillId="0" borderId="27" xfId="0" applyNumberFormat="1"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3" fillId="0" borderId="0" xfId="0" applyFont="1"/>
    <xf numFmtId="0" fontId="14" fillId="0" borderId="0" xfId="0" applyFont="1"/>
    <xf numFmtId="0" fontId="22" fillId="0" borderId="0" xfId="0" applyFont="1" applyAlignment="1"/>
    <xf numFmtId="0" fontId="0" fillId="0" borderId="0" xfId="0" applyAlignment="1">
      <alignment wrapText="1"/>
    </xf>
    <xf numFmtId="0" fontId="29" fillId="0" borderId="0" xfId="0" applyFont="1" applyAlignment="1"/>
    <xf numFmtId="0" fontId="28" fillId="0" borderId="0" xfId="0" applyFont="1" applyFill="1" applyAlignment="1">
      <alignment vertical="top" wrapText="1"/>
    </xf>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21" fillId="0" borderId="0" xfId="0" applyFont="1" applyFill="1"/>
    <xf numFmtId="0" fontId="0" fillId="0" borderId="0" xfId="0" applyAlignment="1"/>
    <xf numFmtId="165" fontId="14" fillId="0" borderId="23" xfId="0" applyNumberFormat="1" applyFont="1" applyFill="1" applyBorder="1" applyAlignment="1">
      <alignment horizontal="right"/>
    </xf>
    <xf numFmtId="166" fontId="14" fillId="0" borderId="24" xfId="0" applyNumberFormat="1" applyFont="1" applyFill="1" applyBorder="1" applyAlignment="1">
      <alignment horizontal="right"/>
    </xf>
    <xf numFmtId="0" fontId="14" fillId="0" borderId="28" xfId="0" applyFont="1" applyFill="1" applyBorder="1" applyAlignment="1"/>
    <xf numFmtId="165" fontId="14" fillId="0" borderId="20" xfId="0" applyNumberFormat="1" applyFont="1" applyFill="1" applyBorder="1" applyAlignment="1">
      <alignment horizontal="right"/>
    </xf>
    <xf numFmtId="166" fontId="14" fillId="0" borderId="9" xfId="0" applyNumberFormat="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Border="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Border="1" applyAlignment="1">
      <alignment horizontal="right" vertical="center"/>
    </xf>
    <xf numFmtId="0" fontId="22" fillId="4" borderId="0" xfId="0" applyFont="1" applyFill="1" applyBorder="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Border="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Border="1" applyAlignment="1">
      <alignment horizontal="right"/>
    </xf>
    <xf numFmtId="0" fontId="22" fillId="5" borderId="0" xfId="0" applyFont="1" applyFill="1" applyBorder="1" applyAlignment="1">
      <alignment horizontal="left" wrapText="1"/>
    </xf>
    <xf numFmtId="0" fontId="22" fillId="5" borderId="9" xfId="0" applyFont="1" applyFill="1" applyBorder="1" applyAlignment="1">
      <alignment vertical="center"/>
    </xf>
    <xf numFmtId="0" fontId="14" fillId="0" borderId="22"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19" xfId="0" applyFont="1" applyFill="1" applyBorder="1" applyAlignment="1">
      <alignment horizontal="centerContinuous" vertical="center" wrapText="1"/>
    </xf>
    <xf numFmtId="171" fontId="14" fillId="0" borderId="19" xfId="0" applyNumberFormat="1" applyFont="1" applyFill="1" applyBorder="1" applyAlignment="1">
      <alignment horizontal="centerContinuous" vertical="center" wrapText="1"/>
    </xf>
    <xf numFmtId="0" fontId="14" fillId="0" borderId="27" xfId="0" applyFont="1" applyFill="1" applyBorder="1" applyAlignment="1">
      <alignment horizontal="center" vertical="center" wrapText="1"/>
    </xf>
    <xf numFmtId="0" fontId="14" fillId="0" borderId="27" xfId="0" applyFont="1" applyFill="1" applyBorder="1" applyAlignment="1">
      <alignment horizontal="centerContinuous" vertical="center"/>
    </xf>
    <xf numFmtId="0" fontId="28" fillId="0" borderId="0" xfId="0" applyFont="1" applyAlignment="1">
      <alignment horizontal="left" vertical="top" wrapText="1"/>
    </xf>
    <xf numFmtId="0" fontId="22" fillId="0" borderId="0" xfId="0" applyNumberFormat="1" applyFont="1" applyAlignment="1">
      <alignment horizontal="left" vertical="top"/>
    </xf>
    <xf numFmtId="0" fontId="10" fillId="0" borderId="0" xfId="0" applyFont="1"/>
    <xf numFmtId="164" fontId="29" fillId="0" borderId="0" xfId="0" applyNumberFormat="1" applyFont="1" applyAlignment="1"/>
    <xf numFmtId="0" fontId="34" fillId="0" borderId="0" xfId="0" applyFont="1" applyAlignment="1">
      <alignment vertical="center"/>
    </xf>
    <xf numFmtId="0" fontId="14" fillId="0" borderId="28" xfId="0" applyFont="1" applyFill="1" applyBorder="1" applyAlignment="1">
      <alignment horizontal="left" wrapText="1"/>
    </xf>
    <xf numFmtId="0" fontId="14" fillId="0" borderId="24" xfId="0" applyFont="1" applyBorder="1" applyAlignment="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Fill="1" applyBorder="1" applyAlignment="1">
      <alignment horizontal="centerContinuous" vertical="center" wrapText="1"/>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Fill="1" applyBorder="1" applyAlignment="1">
      <alignment horizontal="right"/>
    </xf>
    <xf numFmtId="167" fontId="21" fillId="0" borderId="0" xfId="0" applyNumberFormat="1" applyFont="1" applyFill="1" applyBorder="1" applyAlignment="1">
      <alignment horizontal="right"/>
    </xf>
    <xf numFmtId="0" fontId="21" fillId="0" borderId="0" xfId="0" applyFont="1" applyFill="1" applyBorder="1" applyAlignment="1"/>
    <xf numFmtId="0" fontId="21" fillId="0" borderId="0" xfId="0" applyFont="1" applyFill="1" applyBorder="1" applyAlignment="1">
      <alignment wrapText="1"/>
    </xf>
    <xf numFmtId="0" fontId="14" fillId="0" borderId="23" xfId="0" applyFont="1" applyFill="1" applyBorder="1" applyAlignment="1"/>
    <xf numFmtId="0" fontId="14" fillId="0" borderId="20" xfId="0" applyFont="1" applyFill="1" applyBorder="1" applyAlignment="1">
      <alignment wrapText="1"/>
    </xf>
    <xf numFmtId="0" fontId="14" fillId="0" borderId="0" xfId="0" applyFont="1" applyBorder="1" applyAlignment="1"/>
    <xf numFmtId="165" fontId="14" fillId="5" borderId="20" xfId="0" applyNumberFormat="1" applyFont="1" applyFill="1" applyBorder="1" applyAlignment="1">
      <alignment horizontal="right"/>
    </xf>
    <xf numFmtId="3" fontId="14" fillId="5" borderId="0" xfId="0" applyNumberFormat="1" applyFont="1" applyFill="1" applyBorder="1" applyAlignment="1">
      <alignment horizontal="right"/>
    </xf>
    <xf numFmtId="0" fontId="22" fillId="5" borderId="9" xfId="0" applyFont="1" applyFill="1" applyBorder="1" applyAlignment="1"/>
    <xf numFmtId="166" fontId="14" fillId="5" borderId="21" xfId="0" applyNumberFormat="1" applyFont="1" applyFill="1" applyBorder="1" applyAlignment="1">
      <alignment horizontal="right"/>
    </xf>
    <xf numFmtId="164" fontId="14" fillId="0" borderId="16" xfId="0" applyNumberFormat="1" applyFont="1" applyFill="1" applyBorder="1" applyAlignment="1">
      <alignment horizontal="centerContinuous" vertical="center" wrapText="1"/>
    </xf>
    <xf numFmtId="0" fontId="14" fillId="0" borderId="26" xfId="0" applyFont="1" applyFill="1" applyBorder="1" applyAlignment="1">
      <alignment horizontal="centerContinuous" vertical="center" wrapText="1"/>
    </xf>
    <xf numFmtId="0" fontId="14" fillId="0" borderId="18" xfId="0" applyFont="1" applyFill="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applyAlignment="1">
      <alignment horizontal="left"/>
    </xf>
    <xf numFmtId="0" fontId="14" fillId="0" borderId="28" xfId="0" applyFont="1" applyFill="1" applyBorder="1" applyAlignment="1">
      <alignment wrapText="1"/>
    </xf>
    <xf numFmtId="0" fontId="14" fillId="0" borderId="20" xfId="0" applyFont="1" applyBorder="1" applyAlignment="1">
      <alignment horizontal="left" wrapText="1"/>
    </xf>
    <xf numFmtId="0" fontId="14" fillId="0" borderId="0" xfId="0" applyFont="1" applyBorder="1" applyAlignment="1">
      <alignment horizontal="left" wrapText="1"/>
    </xf>
    <xf numFmtId="0" fontId="14" fillId="0" borderId="9" xfId="0" applyFont="1" applyBorder="1" applyAlignment="1">
      <alignment horizontal="left" wrapText="1"/>
    </xf>
    <xf numFmtId="0" fontId="14" fillId="0" borderId="23" xfId="0" applyFont="1" applyFill="1" applyBorder="1" applyAlignment="1">
      <alignment vertical="center" wrapText="1"/>
    </xf>
    <xf numFmtId="0" fontId="14" fillId="0" borderId="28" xfId="0" applyFont="1" applyFill="1" applyBorder="1" applyAlignment="1">
      <alignment vertical="center" wrapText="1"/>
    </xf>
    <xf numFmtId="0" fontId="14" fillId="0" borderId="24" xfId="0" applyFont="1" applyFill="1" applyBorder="1" applyAlignment="1">
      <alignment vertical="center" wrapText="1"/>
    </xf>
    <xf numFmtId="171" fontId="0" fillId="0" borderId="22" xfId="0" applyNumberFormat="1" applyBorder="1"/>
    <xf numFmtId="0" fontId="14" fillId="0" borderId="20" xfId="0" applyFont="1" applyFill="1" applyBorder="1" applyAlignment="1">
      <alignment horizontal="centerContinuous" vertical="center"/>
    </xf>
    <xf numFmtId="0" fontId="14" fillId="0" borderId="0" xfId="0" applyFont="1" applyFill="1" applyBorder="1" applyAlignment="1">
      <alignment horizontal="centerContinuous" vertical="center"/>
    </xf>
    <xf numFmtId="0" fontId="14" fillId="0" borderId="9" xfId="0" applyFont="1" applyFill="1" applyBorder="1" applyAlignment="1">
      <alignment horizontal="centerContinuous" vertical="center"/>
    </xf>
    <xf numFmtId="171" fontId="0" fillId="0" borderId="25" xfId="0" applyNumberFormat="1" applyBorder="1"/>
    <xf numFmtId="0" fontId="14" fillId="0" borderId="26" xfId="0" applyFont="1" applyFill="1" applyBorder="1" applyAlignment="1">
      <alignment vertical="center" wrapText="1"/>
    </xf>
    <xf numFmtId="0" fontId="14" fillId="0" borderId="29" xfId="0" applyFont="1" applyFill="1" applyBorder="1" applyAlignment="1">
      <alignment vertical="center" wrapText="1"/>
    </xf>
    <xf numFmtId="0" fontId="14" fillId="0" borderId="21" xfId="0" applyFont="1" applyFill="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0" fontId="21" fillId="0" borderId="29" xfId="0" applyFont="1" applyFill="1" applyBorder="1" applyAlignment="1"/>
    <xf numFmtId="0" fontId="14" fillId="0" borderId="29" xfId="0" applyFont="1" applyFill="1" applyBorder="1" applyAlignment="1">
      <alignment wrapText="1"/>
    </xf>
    <xf numFmtId="175" fontId="14" fillId="0" borderId="22" xfId="0" applyNumberFormat="1" applyFont="1" applyFill="1" applyBorder="1" applyAlignment="1">
      <alignment horizontal="right"/>
    </xf>
    <xf numFmtId="166" fontId="14" fillId="0" borderId="23" xfId="0" applyNumberFormat="1" applyFont="1" applyFill="1" applyBorder="1" applyAlignment="1">
      <alignment horizontal="right"/>
    </xf>
    <xf numFmtId="175" fontId="14" fillId="0" borderId="24" xfId="0" applyNumberFormat="1" applyFont="1" applyFill="1" applyBorder="1" applyAlignment="1">
      <alignment horizontal="right"/>
    </xf>
    <xf numFmtId="0" fontId="14" fillId="0" borderId="23" xfId="0" applyFont="1" applyFill="1" applyBorder="1" applyAlignment="1">
      <alignment wrapText="1"/>
    </xf>
    <xf numFmtId="0" fontId="14" fillId="0" borderId="24" xfId="0" applyFont="1" applyFill="1" applyBorder="1" applyAlignment="1">
      <alignment wrapText="1"/>
    </xf>
    <xf numFmtId="175" fontId="14" fillId="0" borderId="27" xfId="0" applyNumberFormat="1" applyFont="1" applyFill="1" applyBorder="1" applyAlignment="1">
      <alignment horizontal="right"/>
    </xf>
    <xf numFmtId="166" fontId="14" fillId="0" borderId="26" xfId="0" applyNumberFormat="1" applyFont="1" applyFill="1" applyBorder="1" applyAlignment="1">
      <alignment horizontal="right"/>
    </xf>
    <xf numFmtId="166" fontId="14" fillId="0" borderId="29" xfId="0" applyNumberFormat="1" applyFont="1" applyFill="1" applyBorder="1" applyAlignment="1">
      <alignment horizontal="right"/>
    </xf>
    <xf numFmtId="175" fontId="14" fillId="0" borderId="21" xfId="0" applyNumberFormat="1" applyFont="1" applyFill="1" applyBorder="1" applyAlignment="1">
      <alignment horizontal="right"/>
    </xf>
    <xf numFmtId="0" fontId="14" fillId="0" borderId="26" xfId="0" applyFont="1" applyFill="1" applyBorder="1" applyAlignment="1">
      <alignment wrapText="1"/>
    </xf>
    <xf numFmtId="0" fontId="14" fillId="0" borderId="21" xfId="0" applyFont="1" applyFill="1" applyBorder="1" applyAlignment="1">
      <alignment wrapText="1"/>
    </xf>
    <xf numFmtId="0" fontId="14" fillId="0" borderId="27" xfId="0" applyFont="1" applyBorder="1" applyAlignment="1"/>
    <xf numFmtId="166" fontId="14" fillId="0" borderId="25" xfId="0" applyNumberFormat="1" applyFont="1" applyFill="1" applyBorder="1" applyAlignment="1">
      <alignment horizontal="right"/>
    </xf>
    <xf numFmtId="166" fontId="14" fillId="4" borderId="25" xfId="0" applyNumberFormat="1" applyFont="1" applyFill="1" applyBorder="1" applyAlignment="1">
      <alignment horizontal="right"/>
    </xf>
    <xf numFmtId="165" fontId="14" fillId="4" borderId="20" xfId="0" applyNumberFormat="1" applyFont="1" applyFill="1" applyBorder="1" applyAlignment="1"/>
    <xf numFmtId="166" fontId="14" fillId="0" borderId="9" xfId="0" quotePrefix="1" applyNumberFormat="1" applyFont="1" applyFill="1" applyBorder="1" applyAlignment="1">
      <alignment horizontal="right" wrapText="1"/>
    </xf>
    <xf numFmtId="0" fontId="14" fillId="0" borderId="9" xfId="0" applyFont="1" applyFill="1" applyBorder="1" applyAlignment="1">
      <alignment wrapText="1"/>
    </xf>
    <xf numFmtId="0" fontId="14" fillId="0" borderId="25" xfId="0" applyFont="1" applyBorder="1" applyAlignment="1"/>
    <xf numFmtId="176" fontId="2" fillId="4" borderId="25" xfId="0" applyNumberFormat="1" applyFont="1" applyFill="1" applyBorder="1" applyAlignment="1"/>
    <xf numFmtId="177" fontId="2" fillId="4" borderId="20" xfId="0" applyNumberFormat="1" applyFont="1" applyFill="1" applyBorder="1" applyAlignment="1"/>
    <xf numFmtId="176" fontId="2" fillId="4" borderId="0" xfId="0" applyNumberFormat="1" applyFont="1" applyFill="1" applyBorder="1" applyAlignment="1"/>
    <xf numFmtId="176" fontId="2" fillId="4" borderId="9" xfId="0" applyNumberFormat="1" applyFont="1" applyFill="1" applyBorder="1" applyAlignment="1"/>
    <xf numFmtId="14"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Continuous" vertical="center" wrapText="1"/>
    </xf>
    <xf numFmtId="0" fontId="14" fillId="0" borderId="0" xfId="0" applyFont="1" applyFill="1" applyBorder="1" applyAlignment="1">
      <alignment horizontal="centerContinuous" vertical="center" wrapText="1"/>
    </xf>
    <xf numFmtId="14" fontId="14" fillId="0" borderId="25" xfId="0" applyNumberFormat="1" applyFont="1" applyFill="1" applyBorder="1" applyAlignment="1">
      <alignment horizontal="center" vertical="center" wrapText="1"/>
    </xf>
    <xf numFmtId="14" fontId="14" fillId="0" borderId="27" xfId="0" applyNumberFormat="1" applyFont="1" applyFill="1" applyBorder="1" applyAlignment="1">
      <alignment horizontal="center" vertical="center" wrapText="1"/>
    </xf>
    <xf numFmtId="0" fontId="32" fillId="0" borderId="0" xfId="0" applyFont="1" applyAlignment="1"/>
    <xf numFmtId="0" fontId="10" fillId="0" borderId="0" xfId="0" applyFont="1" applyBorder="1" applyAlignment="1">
      <alignment horizontal="left"/>
    </xf>
    <xf numFmtId="165" fontId="14" fillId="0" borderId="30" xfId="0" applyNumberFormat="1" applyFont="1" applyFill="1" applyBorder="1" applyAlignment="1">
      <alignment horizontal="right"/>
    </xf>
    <xf numFmtId="169" fontId="14" fillId="0" borderId="6" xfId="6" applyNumberFormat="1" applyFont="1" applyFill="1" applyBorder="1" applyAlignment="1">
      <alignment horizontal="right"/>
    </xf>
    <xf numFmtId="0" fontId="2" fillId="0" borderId="11" xfId="0" applyFont="1" applyBorder="1" applyAlignment="1"/>
    <xf numFmtId="0" fontId="22" fillId="0" borderId="12" xfId="0" applyFont="1" applyFill="1" applyBorder="1" applyAlignment="1"/>
    <xf numFmtId="1" fontId="30" fillId="0" borderId="31" xfId="0" applyNumberFormat="1" applyFont="1" applyFill="1" applyBorder="1" applyAlignment="1">
      <alignment horizontal="center" vertical="center" wrapText="1"/>
    </xf>
    <xf numFmtId="1" fontId="30" fillId="0" borderId="13" xfId="0" applyNumberFormat="1" applyFont="1" applyFill="1" applyBorder="1" applyAlignment="1">
      <alignment horizontal="center" vertical="center" wrapText="1"/>
    </xf>
    <xf numFmtId="1" fontId="30" fillId="0" borderId="32" xfId="0" applyNumberFormat="1" applyFont="1" applyFill="1" applyBorder="1" applyAlignment="1">
      <alignment horizontal="center" vertical="center" wrapText="1"/>
    </xf>
    <xf numFmtId="1" fontId="30" fillId="0" borderId="33" xfId="0" applyNumberFormat="1" applyFont="1" applyFill="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Fill="1" applyBorder="1" applyAlignment="1">
      <alignment horizontal="center" vertical="center" wrapText="1"/>
    </xf>
    <xf numFmtId="171" fontId="14" fillId="0" borderId="34" xfId="0" applyNumberFormat="1" applyFont="1" applyFill="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Fill="1" applyBorder="1" applyAlignment="1">
      <alignment horizontal="center" vertical="center" wrapText="1"/>
    </xf>
    <xf numFmtId="171" fontId="14" fillId="0" borderId="35"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1"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horizontal="center" vertical="center" wrapText="1"/>
    </xf>
    <xf numFmtId="164" fontId="10" fillId="0" borderId="0" xfId="0" applyNumberFormat="1" applyFont="1" applyAlignme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8" fontId="14" fillId="0" borderId="39" xfId="0" applyNumberFormat="1" applyFont="1" applyBorder="1"/>
    <xf numFmtId="165" fontId="14" fillId="0" borderId="40" xfId="0" applyNumberFormat="1" applyFont="1" applyBorder="1" applyAlignment="1">
      <alignment horizontal="right"/>
    </xf>
    <xf numFmtId="166" fontId="14" fillId="0" borderId="0" xfId="0" applyNumberFormat="1" applyFont="1" applyBorder="1" applyAlignment="1">
      <alignment horizontal="right"/>
    </xf>
    <xf numFmtId="166" fontId="14" fillId="0" borderId="41" xfId="0" applyNumberFormat="1" applyFont="1" applyBorder="1" applyAlignment="1">
      <alignment horizontal="right"/>
    </xf>
    <xf numFmtId="178" fontId="14" fillId="0" borderId="41" xfId="0" applyNumberFormat="1" applyFont="1" applyBorder="1"/>
    <xf numFmtId="0" fontId="22" fillId="0" borderId="41" xfId="0" applyFont="1" applyBorder="1"/>
    <xf numFmtId="0" fontId="14" fillId="0" borderId="41" xfId="0" applyFont="1" applyBorder="1"/>
    <xf numFmtId="0" fontId="14" fillId="0" borderId="41" xfId="0" applyNumberFormat="1" applyFont="1" applyBorder="1"/>
    <xf numFmtId="165" fontId="14" fillId="0" borderId="40" xfId="0" applyNumberFormat="1" applyFont="1" applyBorder="1" applyAlignment="1">
      <alignment horizontal="right" vertical="center"/>
    </xf>
    <xf numFmtId="166" fontId="14" fillId="0" borderId="0" xfId="0" applyNumberFormat="1" applyFont="1" applyBorder="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Border="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9"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applyAlignment="1"/>
    <xf numFmtId="178" fontId="14" fillId="0" borderId="39" xfId="0" applyNumberFormat="1" applyFont="1" applyBorder="1" applyAlignment="1"/>
    <xf numFmtId="166" fontId="14" fillId="0" borderId="40" xfId="0" applyNumberFormat="1" applyFont="1" applyBorder="1" applyAlignment="1">
      <alignment horizontal="right"/>
    </xf>
    <xf numFmtId="178" fontId="14" fillId="0" borderId="41" xfId="0" applyNumberFormat="1" applyFont="1" applyBorder="1" applyAlignment="1">
      <alignment wrapText="1"/>
    </xf>
    <xf numFmtId="178" fontId="14" fillId="0" borderId="41" xfId="0" applyNumberFormat="1" applyFont="1" applyBorder="1" applyAlignment="1"/>
    <xf numFmtId="166" fontId="14" fillId="0" borderId="40" xfId="0" quotePrefix="1" applyNumberFormat="1" applyFont="1" applyBorder="1" applyAlignment="1">
      <alignment horizontal="right"/>
    </xf>
    <xf numFmtId="166" fontId="14" fillId="0" borderId="0" xfId="0" quotePrefix="1" applyNumberFormat="1" applyFont="1" applyBorder="1" applyAlignment="1">
      <alignment horizontal="right"/>
    </xf>
    <xf numFmtId="178" fontId="22" fillId="0" borderId="41" xfId="0" applyNumberFormat="1" applyFont="1" applyBorder="1" applyAlignment="1"/>
    <xf numFmtId="0" fontId="22" fillId="0" borderId="41" xfId="0" applyFont="1" applyBorder="1" applyAlignment="1"/>
    <xf numFmtId="0" fontId="22" fillId="0" borderId="41" xfId="0" applyNumberFormat="1"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xf numFmtId="0" fontId="29" fillId="0" borderId="0" xfId="0" applyFont="1"/>
  </cellXfs>
  <cellStyles count="9">
    <cellStyle name="Link" xfId="1" builtinId="8"/>
    <cellStyle name="Link 2" xfId="5" xr:uid="{241E6DB2-C086-4B63-BF5E-EF7827803368}"/>
    <cellStyle name="Link 3" xfId="8" xr:uid="{EB39B9EE-1D63-4D0C-A620-C0563D16155D}"/>
    <cellStyle name="Prozent" xfId="6" builtinId="5"/>
    <cellStyle name="Standard" xfId="0" builtinId="0"/>
    <cellStyle name="Standard 2" xfId="2" xr:uid="{49CB1E3A-19B6-46BA-8DEE-0362E24F3034}"/>
    <cellStyle name="Standard 2 2 3" xfId="3" xr:uid="{D50D8770-3C16-4968-9105-DC84A5C72847}"/>
    <cellStyle name="Standard 2 4 3" xfId="4" xr:uid="{819EA5D3-49BC-45FF-AF3F-621254E7C95F}"/>
    <cellStyle name="Standard 3" xfId="7" xr:uid="{417D6BE8-80B6-48F6-BD06-60CE8092A163}"/>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EC48-4E75-B782-3360C144CB61}"/>
              </c:ext>
            </c:extLst>
          </c:dPt>
          <c:dPt>
            <c:idx val="3"/>
            <c:invertIfNegative val="0"/>
            <c:bubble3D val="0"/>
            <c:spPr>
              <a:solidFill>
                <a:srgbClr val="747C8F"/>
              </a:solidFill>
            </c:spPr>
            <c:extLst>
              <c:ext xmlns:c16="http://schemas.microsoft.com/office/drawing/2014/chart" uri="{C3380CC4-5D6E-409C-BE32-E72D297353CC}">
                <c16:uniqueId val="{00000003-EC48-4E75-B782-3360C144CB61}"/>
              </c:ext>
            </c:extLst>
          </c:dPt>
          <c:dPt>
            <c:idx val="4"/>
            <c:invertIfNegative val="0"/>
            <c:bubble3D val="0"/>
            <c:spPr>
              <a:solidFill>
                <a:srgbClr val="0D1429"/>
              </a:solidFill>
            </c:spPr>
            <c:extLst>
              <c:ext xmlns:c16="http://schemas.microsoft.com/office/drawing/2014/chart" uri="{C3380CC4-5D6E-409C-BE32-E72D297353CC}">
                <c16:uniqueId val="{00000005-EC48-4E75-B782-3360C144CB61}"/>
              </c:ext>
            </c:extLst>
          </c:dPt>
          <c:dPt>
            <c:idx val="5"/>
            <c:invertIfNegative val="0"/>
            <c:bubble3D val="0"/>
            <c:spPr>
              <a:solidFill>
                <a:srgbClr val="0D1429"/>
              </a:solidFill>
            </c:spPr>
            <c:extLst>
              <c:ext xmlns:c16="http://schemas.microsoft.com/office/drawing/2014/chart" uri="{C3380CC4-5D6E-409C-BE32-E72D297353CC}">
                <c16:uniqueId val="{00000007-EC48-4E75-B782-3360C144CB61}"/>
              </c:ext>
            </c:extLst>
          </c:dPt>
          <c:dLbls>
            <c:dLbl>
              <c:idx val="5"/>
              <c:layout>
                <c:manualLayout>
                  <c:x val="0.10513186629276317"/>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EC48-4E75-B782-3360C144CB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45839</c:v>
              </c:pt>
              <c:pt idx="1">
                <c:v>45474</c:v>
              </c:pt>
              <c:pt idx="2">
                <c:v>45839</c:v>
              </c:pt>
              <c:pt idx="3">
                <c:v>45474</c:v>
              </c:pt>
              <c:pt idx="4">
                <c:v>45839</c:v>
              </c:pt>
              <c:pt idx="5">
                <c:v>45474</c:v>
              </c:pt>
            </c:numLit>
          </c:cat>
          <c:val>
            <c:numLit>
              <c:formatCode>General</c:formatCode>
              <c:ptCount val="6"/>
              <c:pt idx="0">
                <c:v>9486</c:v>
              </c:pt>
              <c:pt idx="1">
                <c:v>8629</c:v>
              </c:pt>
              <c:pt idx="2">
                <c:v>4788</c:v>
              </c:pt>
              <c:pt idx="3">
                <c:v>4186</c:v>
              </c:pt>
              <c:pt idx="4">
                <c:v>4698</c:v>
              </c:pt>
              <c:pt idx="5">
                <c:v>4443</c:v>
              </c:pt>
            </c:numLit>
          </c:val>
          <c:extLst>
            <c:ext xmlns:c16="http://schemas.microsoft.com/office/drawing/2014/chart" uri="{C3380CC4-5D6E-409C-BE32-E72D297353CC}">
              <c16:uniqueId val="{00000008-EC48-4E75-B782-3360C144CB61}"/>
            </c:ext>
          </c:extLst>
        </c:ser>
        <c:ser>
          <c:idx val="1"/>
          <c:order val="1"/>
          <c:tx>
            <c:v>Personen in arbeitsmarktpolitischen Maßnahmen oder mit einem Sonderstatus </c:v>
          </c:tx>
          <c:spPr>
            <a:solidFill>
              <a:srgbClr val="B0B0B0"/>
            </a:solidFill>
          </c:spPr>
          <c:invertIfNegative val="0"/>
          <c:dLbls>
            <c:dLbl>
              <c:idx val="5"/>
              <c:layout>
                <c:manualLayout>
                  <c:x val="0.14662486784797313"/>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EC48-4E75-B782-3360C144CB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45839</c:v>
              </c:pt>
              <c:pt idx="1">
                <c:v>45474</c:v>
              </c:pt>
              <c:pt idx="2">
                <c:v>45839</c:v>
              </c:pt>
              <c:pt idx="3">
                <c:v>45474</c:v>
              </c:pt>
              <c:pt idx="4">
                <c:v>45839</c:v>
              </c:pt>
              <c:pt idx="5">
                <c:v>45474</c:v>
              </c:pt>
            </c:numLit>
          </c:cat>
          <c:val>
            <c:numLit>
              <c:formatCode>General</c:formatCode>
              <c:ptCount val="6"/>
              <c:pt idx="0">
                <c:v>2518</c:v>
              </c:pt>
              <c:pt idx="1">
                <c:v>2864</c:v>
              </c:pt>
              <c:pt idx="2">
                <c:v>531</c:v>
              </c:pt>
              <c:pt idx="3">
                <c:v>500</c:v>
              </c:pt>
              <c:pt idx="4">
                <c:v>1987</c:v>
              </c:pt>
              <c:pt idx="5">
                <c:v>2364</c:v>
              </c:pt>
            </c:numLit>
          </c:val>
          <c:extLst>
            <c:ext xmlns:c16="http://schemas.microsoft.com/office/drawing/2014/chart" uri="{C3380CC4-5D6E-409C-BE32-E72D297353CC}">
              <c16:uniqueId val="{0000000A-EC48-4E75-B782-3360C144CB61}"/>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45839</c:v>
              </c:pt>
              <c:pt idx="1">
                <c:v>45474</c:v>
              </c:pt>
              <c:pt idx="2">
                <c:v>45839</c:v>
              </c:pt>
              <c:pt idx="3">
                <c:v>45474</c:v>
              </c:pt>
              <c:pt idx="4">
                <c:v>45839</c:v>
              </c:pt>
              <c:pt idx="5">
                <c:v>45474</c:v>
              </c:pt>
            </c:numLit>
          </c:cat>
          <c:val>
            <c:numLit>
              <c:formatCode>General</c:formatCode>
              <c:ptCount val="6"/>
              <c:pt idx="0">
                <c:v>12004</c:v>
              </c:pt>
              <c:pt idx="1">
                <c:v>11493</c:v>
              </c:pt>
              <c:pt idx="2">
                <c:v>5319</c:v>
              </c:pt>
              <c:pt idx="3">
                <c:v>4686</c:v>
              </c:pt>
              <c:pt idx="4">
                <c:v>6685</c:v>
              </c:pt>
              <c:pt idx="5">
                <c:v>6807</c:v>
              </c:pt>
            </c:numLit>
          </c:val>
          <c:smooth val="0"/>
          <c:extLst>
            <c:ext xmlns:c16="http://schemas.microsoft.com/office/drawing/2014/chart" uri="{C3380CC4-5D6E-409C-BE32-E72D297353CC}">
              <c16:uniqueId val="{0000000B-EC48-4E75-B782-3360C144CB61}"/>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45839</c:v>
              </c:pt>
              <c:pt idx="1">
                <c:v>45474</c:v>
              </c:pt>
              <c:pt idx="2">
                <c:v>45839</c:v>
              </c:pt>
              <c:pt idx="3">
                <c:v>45474</c:v>
              </c:pt>
              <c:pt idx="4">
                <c:v>45839</c:v>
              </c:pt>
              <c:pt idx="5">
                <c:v>45474</c:v>
              </c:pt>
            </c:numLit>
          </c:cat>
          <c:val>
            <c:numLit>
              <c:formatCode>General</c:formatCode>
              <c:ptCount val="6"/>
              <c:pt idx="0">
                <c:v>0.79023658780406536</c:v>
              </c:pt>
              <c:pt idx="1">
                <c:v>0.75080483772731232</c:v>
              </c:pt>
              <c:pt idx="2">
                <c:v>0.90016920473773265</c:v>
              </c:pt>
              <c:pt idx="3">
                <c:v>0.89329918907383699</c:v>
              </c:pt>
              <c:pt idx="4">
                <c:v>0.70276738967838448</c:v>
              </c:pt>
              <c:pt idx="5">
                <c:v>0.65271044513001319</c:v>
              </c:pt>
            </c:numLit>
          </c:val>
          <c:smooth val="0"/>
          <c:extLst>
            <c:ext xmlns:c16="http://schemas.microsoft.com/office/drawing/2014/chart" uri="{C3380CC4-5D6E-409C-BE32-E72D297353CC}">
              <c16:uniqueId val="{0000000C-EC48-4E75-B782-3360C144CB61}"/>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Juli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775</c:v>
              </c:pt>
              <c:pt idx="1">
                <c:v>369</c:v>
              </c:pt>
              <c:pt idx="2">
                <c:v>802</c:v>
              </c:pt>
              <c:pt idx="3">
                <c:v>371</c:v>
              </c:pt>
              <c:pt idx="4">
                <c:v>193</c:v>
              </c:pt>
            </c:numLit>
          </c:val>
          <c:extLst>
            <c:ext xmlns:c16="http://schemas.microsoft.com/office/drawing/2014/chart" uri="{C3380CC4-5D6E-409C-BE32-E72D297353CC}">
              <c16:uniqueId val="{00000000-8AD6-48BD-83BE-6654BC30846B}"/>
            </c:ext>
          </c:extLst>
        </c:ser>
        <c:ser>
          <c:idx val="1"/>
          <c:order val="1"/>
          <c:tx>
            <c:v>  Juli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616</c:v>
              </c:pt>
              <c:pt idx="1">
                <c:v>380</c:v>
              </c:pt>
              <c:pt idx="2">
                <c:v>583</c:v>
              </c:pt>
              <c:pt idx="3">
                <c:v>319</c:v>
              </c:pt>
              <c:pt idx="4">
                <c:v>171</c:v>
              </c:pt>
            </c:numLit>
          </c:val>
          <c:extLst>
            <c:ext xmlns:c16="http://schemas.microsoft.com/office/drawing/2014/chart" uri="{C3380CC4-5D6E-409C-BE32-E72D297353CC}">
              <c16:uniqueId val="{00000001-8AD6-48BD-83BE-6654BC30846B}"/>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45108</c:v>
              </c:pt>
              <c:pt idx="1">
                <c:v>45474</c:v>
              </c:pt>
              <c:pt idx="2">
                <c:v>45839</c:v>
              </c:pt>
            </c:numLit>
          </c:cat>
          <c:val>
            <c:numLit>
              <c:formatCode>General</c:formatCode>
              <c:ptCount val="3"/>
              <c:pt idx="0">
                <c:v>1848</c:v>
              </c:pt>
              <c:pt idx="1">
                <c:v>2079</c:v>
              </c:pt>
              <c:pt idx="2">
                <c:v>2174</c:v>
              </c:pt>
            </c:numLit>
          </c:val>
          <c:extLst>
            <c:ext xmlns:c16="http://schemas.microsoft.com/office/drawing/2014/chart" uri="{C3380CC4-5D6E-409C-BE32-E72D297353CC}">
              <c16:uniqueId val="{00000000-7FCA-45B7-8FF4-1BC1542AC157}"/>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45108</c:v>
              </c:pt>
              <c:pt idx="1">
                <c:v>45474</c:v>
              </c:pt>
              <c:pt idx="2">
                <c:v>45839</c:v>
              </c:pt>
            </c:numLit>
          </c:cat>
          <c:val>
            <c:numLit>
              <c:formatCode>General</c:formatCode>
              <c:ptCount val="3"/>
              <c:pt idx="0">
                <c:v>1908</c:v>
              </c:pt>
              <c:pt idx="1">
                <c:v>2180</c:v>
              </c:pt>
              <c:pt idx="2">
                <c:v>2381</c:v>
              </c:pt>
            </c:numLit>
          </c:val>
          <c:extLst>
            <c:ext xmlns:c16="http://schemas.microsoft.com/office/drawing/2014/chart" uri="{C3380CC4-5D6E-409C-BE32-E72D297353CC}">
              <c16:uniqueId val="{00000001-7FCA-45B7-8FF4-1BC1542AC157}"/>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General"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9104-436D-AF88-B94D4B496449}"/>
              </c:ext>
            </c:extLst>
          </c:dPt>
          <c:dPt>
            <c:idx val="1"/>
            <c:invertIfNegative val="0"/>
            <c:bubble3D val="0"/>
            <c:extLst>
              <c:ext xmlns:c16="http://schemas.microsoft.com/office/drawing/2014/chart" uri="{C3380CC4-5D6E-409C-BE32-E72D297353CC}">
                <c16:uniqueId val="{00000001-9104-436D-AF88-B94D4B496449}"/>
              </c:ext>
            </c:extLst>
          </c:dPt>
          <c:dPt>
            <c:idx val="2"/>
            <c:invertIfNegative val="0"/>
            <c:bubble3D val="0"/>
            <c:extLst>
              <c:ext xmlns:c16="http://schemas.microsoft.com/office/drawing/2014/chart" uri="{C3380CC4-5D6E-409C-BE32-E72D297353CC}">
                <c16:uniqueId val="{00000002-9104-436D-AF88-B94D4B496449}"/>
              </c:ext>
            </c:extLst>
          </c:dPt>
          <c:dPt>
            <c:idx val="3"/>
            <c:invertIfNegative val="0"/>
            <c:bubble3D val="0"/>
            <c:extLst>
              <c:ext xmlns:c16="http://schemas.microsoft.com/office/drawing/2014/chart" uri="{C3380CC4-5D6E-409C-BE32-E72D297353CC}">
                <c16:uniqueId val="{00000003-9104-436D-AF88-B94D4B496449}"/>
              </c:ext>
            </c:extLst>
          </c:dPt>
          <c:dPt>
            <c:idx val="4"/>
            <c:invertIfNegative val="0"/>
            <c:bubble3D val="0"/>
            <c:extLst>
              <c:ext xmlns:c16="http://schemas.microsoft.com/office/drawing/2014/chart" uri="{C3380CC4-5D6E-409C-BE32-E72D297353CC}">
                <c16:uniqueId val="{00000004-9104-436D-AF88-B94D4B496449}"/>
              </c:ext>
            </c:extLst>
          </c:dPt>
          <c:dPt>
            <c:idx val="5"/>
            <c:invertIfNegative val="0"/>
            <c:bubble3D val="0"/>
            <c:extLst>
              <c:ext xmlns:c16="http://schemas.microsoft.com/office/drawing/2014/chart" uri="{C3380CC4-5D6E-409C-BE32-E72D297353CC}">
                <c16:uniqueId val="{00000005-9104-436D-AF88-B94D4B496449}"/>
              </c:ext>
            </c:extLst>
          </c:dPt>
          <c:dPt>
            <c:idx val="6"/>
            <c:invertIfNegative val="0"/>
            <c:bubble3D val="0"/>
            <c:extLst>
              <c:ext xmlns:c16="http://schemas.microsoft.com/office/drawing/2014/chart" uri="{C3380CC4-5D6E-409C-BE32-E72D297353CC}">
                <c16:uniqueId val="{00000006-9104-436D-AF88-B94D4B496449}"/>
              </c:ext>
            </c:extLst>
          </c:dPt>
          <c:dPt>
            <c:idx val="7"/>
            <c:invertIfNegative val="0"/>
            <c:bubble3D val="0"/>
            <c:extLst>
              <c:ext xmlns:c16="http://schemas.microsoft.com/office/drawing/2014/chart" uri="{C3380CC4-5D6E-409C-BE32-E72D297353CC}">
                <c16:uniqueId val="{00000007-9104-436D-AF88-B94D4B496449}"/>
              </c:ext>
            </c:extLst>
          </c:dPt>
          <c:dPt>
            <c:idx val="8"/>
            <c:invertIfNegative val="0"/>
            <c:bubble3D val="0"/>
            <c:extLst>
              <c:ext xmlns:c16="http://schemas.microsoft.com/office/drawing/2014/chart" uri="{C3380CC4-5D6E-409C-BE32-E72D297353CC}">
                <c16:uniqueId val="{00000008-9104-436D-AF88-B94D4B496449}"/>
              </c:ext>
            </c:extLst>
          </c:dPt>
          <c:dPt>
            <c:idx val="9"/>
            <c:invertIfNegative val="0"/>
            <c:bubble3D val="0"/>
            <c:extLst>
              <c:ext xmlns:c16="http://schemas.microsoft.com/office/drawing/2014/chart" uri="{C3380CC4-5D6E-409C-BE32-E72D297353CC}">
                <c16:uniqueId val="{00000009-9104-436D-AF88-B94D4B496449}"/>
              </c:ext>
            </c:extLst>
          </c:dPt>
          <c:dPt>
            <c:idx val="10"/>
            <c:invertIfNegative val="0"/>
            <c:bubble3D val="0"/>
            <c:extLst>
              <c:ext xmlns:c16="http://schemas.microsoft.com/office/drawing/2014/chart" uri="{C3380CC4-5D6E-409C-BE32-E72D297353CC}">
                <c16:uniqueId val="{0000000A-9104-436D-AF88-B94D4B496449}"/>
              </c:ext>
            </c:extLst>
          </c:dPt>
          <c:dPt>
            <c:idx val="11"/>
            <c:invertIfNegative val="0"/>
            <c:bubble3D val="0"/>
            <c:extLst>
              <c:ext xmlns:c16="http://schemas.microsoft.com/office/drawing/2014/chart" uri="{C3380CC4-5D6E-409C-BE32-E72D297353CC}">
                <c16:uniqueId val="{0000000B-9104-436D-AF88-B94D4B496449}"/>
              </c:ext>
            </c:extLst>
          </c:dPt>
          <c:dPt>
            <c:idx val="12"/>
            <c:invertIfNegative val="0"/>
            <c:bubble3D val="0"/>
            <c:spPr>
              <a:solidFill>
                <a:srgbClr val="B0B0B0"/>
              </a:solidFill>
              <a:ln w="25400">
                <a:noFill/>
              </a:ln>
            </c:spPr>
            <c:extLst>
              <c:ext xmlns:c16="http://schemas.microsoft.com/office/drawing/2014/chart" uri="{C3380CC4-5D6E-409C-BE32-E72D297353CC}">
                <c16:uniqueId val="{0000000D-9104-436D-AF88-B94D4B496449}"/>
              </c:ext>
            </c:extLst>
          </c:dPt>
          <c:dPt>
            <c:idx val="13"/>
            <c:invertIfNegative val="0"/>
            <c:bubble3D val="0"/>
            <c:spPr>
              <a:solidFill>
                <a:srgbClr val="B0B0B0"/>
              </a:solidFill>
              <a:ln w="25400">
                <a:noFill/>
              </a:ln>
            </c:spPr>
            <c:extLst>
              <c:ext xmlns:c16="http://schemas.microsoft.com/office/drawing/2014/chart" uri="{C3380CC4-5D6E-409C-BE32-E72D297353CC}">
                <c16:uniqueId val="{0000000F-9104-436D-AF88-B94D4B496449}"/>
              </c:ext>
            </c:extLst>
          </c:dPt>
          <c:dPt>
            <c:idx val="14"/>
            <c:invertIfNegative val="0"/>
            <c:bubble3D val="0"/>
            <c:extLst>
              <c:ext xmlns:c16="http://schemas.microsoft.com/office/drawing/2014/chart" uri="{C3380CC4-5D6E-409C-BE32-E72D297353CC}">
                <c16:uniqueId val="{00000010-9104-436D-AF88-B94D4B496449}"/>
              </c:ext>
            </c:extLst>
          </c:dPt>
          <c:dPt>
            <c:idx val="15"/>
            <c:invertIfNegative val="0"/>
            <c:bubble3D val="0"/>
            <c:spPr>
              <a:solidFill>
                <a:srgbClr val="B0B0B0"/>
              </a:solidFill>
              <a:ln w="25400">
                <a:noFill/>
              </a:ln>
            </c:spPr>
            <c:extLst>
              <c:ext xmlns:c16="http://schemas.microsoft.com/office/drawing/2014/chart" uri="{C3380CC4-5D6E-409C-BE32-E72D297353CC}">
                <c16:uniqueId val="{00000012-9104-436D-AF88-B94D4B496449}"/>
              </c:ext>
            </c:extLst>
          </c:dPt>
          <c:dPt>
            <c:idx val="16"/>
            <c:invertIfNegative val="0"/>
            <c:bubble3D val="0"/>
            <c:extLst>
              <c:ext xmlns:c16="http://schemas.microsoft.com/office/drawing/2014/chart" uri="{C3380CC4-5D6E-409C-BE32-E72D297353CC}">
                <c16:uniqueId val="{00000013-9104-436D-AF88-B94D4B496449}"/>
              </c:ext>
            </c:extLst>
          </c:dPt>
          <c:dPt>
            <c:idx val="17"/>
            <c:invertIfNegative val="0"/>
            <c:bubble3D val="0"/>
            <c:extLst>
              <c:ext xmlns:c16="http://schemas.microsoft.com/office/drawing/2014/chart" uri="{C3380CC4-5D6E-409C-BE32-E72D297353CC}">
                <c16:uniqueId val="{00000014-9104-436D-AF88-B94D4B496449}"/>
              </c:ext>
            </c:extLst>
          </c:dPt>
          <c:dPt>
            <c:idx val="18"/>
            <c:invertIfNegative val="0"/>
            <c:bubble3D val="0"/>
            <c:extLst>
              <c:ext xmlns:c16="http://schemas.microsoft.com/office/drawing/2014/chart" uri="{C3380CC4-5D6E-409C-BE32-E72D297353CC}">
                <c16:uniqueId val="{00000015-9104-436D-AF88-B94D4B496449}"/>
              </c:ext>
            </c:extLst>
          </c:dPt>
          <c:dPt>
            <c:idx val="19"/>
            <c:invertIfNegative val="0"/>
            <c:bubble3D val="0"/>
            <c:extLst>
              <c:ext xmlns:c16="http://schemas.microsoft.com/office/drawing/2014/chart" uri="{C3380CC4-5D6E-409C-BE32-E72D297353CC}">
                <c16:uniqueId val="{00000016-9104-436D-AF88-B94D4B496449}"/>
              </c:ext>
            </c:extLst>
          </c:dPt>
          <c:dPt>
            <c:idx val="20"/>
            <c:invertIfNegative val="0"/>
            <c:bubble3D val="0"/>
            <c:extLst>
              <c:ext xmlns:c16="http://schemas.microsoft.com/office/drawing/2014/chart" uri="{C3380CC4-5D6E-409C-BE32-E72D297353CC}">
                <c16:uniqueId val="{00000017-9104-436D-AF88-B94D4B496449}"/>
              </c:ext>
            </c:extLst>
          </c:dPt>
          <c:dPt>
            <c:idx val="21"/>
            <c:invertIfNegative val="0"/>
            <c:bubble3D val="0"/>
            <c:extLst>
              <c:ext xmlns:c16="http://schemas.microsoft.com/office/drawing/2014/chart" uri="{C3380CC4-5D6E-409C-BE32-E72D297353CC}">
                <c16:uniqueId val="{00000018-9104-436D-AF88-B94D4B496449}"/>
              </c:ext>
            </c:extLst>
          </c:dPt>
          <c:dLbls>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D-9104-436D-AF88-B94D4B496449}"/>
                </c:ext>
              </c:extLst>
            </c:dLbl>
            <c:dLbl>
              <c:idx val="13"/>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F-9104-436D-AF88-B94D4B496449}"/>
                </c:ext>
              </c:extLst>
            </c:dLbl>
            <c:dLbl>
              <c:idx val="15"/>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2-9104-436D-AF88-B94D4B496449}"/>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sonst. wirtschaftl. Dienstleist. (o. ANÜ)</c:v>
              </c:pt>
              <c:pt idx="2">
                <c:v>Heime u. Sozialwesen</c:v>
              </c:pt>
              <c:pt idx="3">
                <c:v>Immobilien, freiber./wiss./techn. Dienstl.</c:v>
              </c:pt>
              <c:pt idx="4">
                <c:v>Verkehr u. Lagerei</c:v>
              </c:pt>
              <c:pt idx="5">
                <c:v>sonst. Dienstl. u. private Haushalte</c:v>
              </c:pt>
              <c:pt idx="6">
                <c:v>Gesundheitswesen</c:v>
              </c:pt>
              <c:pt idx="7">
                <c:v>Gastgewerbe</c:v>
              </c:pt>
              <c:pt idx="8">
                <c:v>Energieversorgung</c:v>
              </c:pt>
              <c:pt idx="9">
                <c:v>Wasser, Abwasser, Abfall</c:v>
              </c:pt>
              <c:pt idx="10">
                <c:v>Land- u. Forstwirtschaft, Fischerei</c:v>
              </c:pt>
              <c:pt idx="11">
                <c:v>Bergbau, Gewinnung Steine u. Erden</c:v>
              </c:pt>
              <c:pt idx="12">
                <c:v>Metall-, Elektro- und Stahlindustrie</c:v>
              </c:pt>
              <c:pt idx="13">
                <c:v>Herst. überw. häusl. konsumierter Güter</c:v>
              </c:pt>
              <c:pt idx="14">
                <c:v>Erziehung u. Unterricht</c:v>
              </c:pt>
              <c:pt idx="15">
                <c:v>Herstellung von Vorleistungsgütern</c:v>
              </c:pt>
              <c:pt idx="16">
                <c:v>Finanz- u. Versicherungs-Dienstleist.</c:v>
              </c:pt>
              <c:pt idx="17">
                <c:v>Verarbeitendes Gewerbe</c:v>
              </c:pt>
              <c:pt idx="18">
                <c:v>Baugewerbe</c:v>
              </c:pt>
              <c:pt idx="19">
                <c:v>Arbeitnehmerüberlassung (ANÜ)</c:v>
              </c:pt>
              <c:pt idx="20">
                <c:v>Handel, Instandhaltung/Reparatur Kfz</c:v>
              </c:pt>
              <c:pt idx="21">
                <c:v>Information u. Kommunikation</c:v>
              </c:pt>
            </c:strLit>
          </c:cat>
          <c:val>
            <c:numLit>
              <c:formatCode>General</c:formatCode>
              <c:ptCount val="22"/>
              <c:pt idx="0">
                <c:v>894</c:v>
              </c:pt>
              <c:pt idx="1">
                <c:v>728</c:v>
              </c:pt>
              <c:pt idx="2">
                <c:v>271</c:v>
              </c:pt>
              <c:pt idx="3">
                <c:v>151</c:v>
              </c:pt>
              <c:pt idx="4">
                <c:v>105</c:v>
              </c:pt>
              <c:pt idx="5">
                <c:v>75</c:v>
              </c:pt>
              <c:pt idx="6">
                <c:v>69</c:v>
              </c:pt>
              <c:pt idx="7">
                <c:v>55</c:v>
              </c:pt>
              <c:pt idx="8">
                <c:v>29</c:v>
              </c:pt>
              <c:pt idx="9">
                <c:v>28</c:v>
              </c:pt>
              <c:pt idx="10">
                <c:v>8</c:v>
              </c:pt>
              <c:pt idx="11">
                <c:v>8</c:v>
              </c:pt>
              <c:pt idx="12">
                <c:v>-37</c:v>
              </c:pt>
              <c:pt idx="13">
                <c:v>-38</c:v>
              </c:pt>
              <c:pt idx="14">
                <c:v>-46</c:v>
              </c:pt>
              <c:pt idx="15">
                <c:v>-78</c:v>
              </c:pt>
              <c:pt idx="16">
                <c:v>-97</c:v>
              </c:pt>
              <c:pt idx="17">
                <c:v>-153</c:v>
              </c:pt>
              <c:pt idx="18">
                <c:v>-177</c:v>
              </c:pt>
              <c:pt idx="19">
                <c:v>-382</c:v>
              </c:pt>
              <c:pt idx="20">
                <c:v>-433</c:v>
              </c:pt>
              <c:pt idx="21">
                <c:v>-903</c:v>
              </c:pt>
            </c:numLit>
          </c:val>
          <c:extLst>
            <c:ext xmlns:c16="http://schemas.microsoft.com/office/drawing/2014/chart" uri="{C3380CC4-5D6E-409C-BE32-E72D297353CC}">
              <c16:uniqueId val="{00000019-9104-436D-AF88-B94D4B496449}"/>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900"/>
        </c:scaling>
        <c:delete val="0"/>
        <c:axPos val="t"/>
        <c:numFmt formatCode="General" sourceLinked="1"/>
        <c:majorTickMark val="none"/>
        <c:minorTickMark val="none"/>
        <c:tickLblPos val="none"/>
        <c:spPr>
          <a:ln w="9525">
            <a:noFill/>
          </a:ln>
        </c:spPr>
        <c:crossAx val="243689456"/>
        <c:crosses val="autoZero"/>
        <c:crossBetween val="between"/>
        <c:majorUnit val="1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1479.9563091886357</c:v>
                </c:pt>
                <c:pt idx="1">
                  <c:v>1238.0529575121577</c:v>
                </c:pt>
                <c:pt idx="2">
                  <c:v>555.90632198617868</c:v>
                </c:pt>
                <c:pt idx="3">
                  <c:v>45.576279754287178</c:v>
                </c:pt>
                <c:pt idx="4">
                  <c:v>28.309154082416178</c:v>
                </c:pt>
                <c:pt idx="5">
                  <c:v>608.26120168927571</c:v>
                </c:pt>
                <c:pt idx="6">
                  <c:v>236.13213079088814</c:v>
                </c:pt>
                <c:pt idx="7">
                  <c:v>5.7712208855899663</c:v>
                </c:pt>
              </c:numCache>
            </c:numRef>
          </c:val>
          <c:extLst>
            <c:ext xmlns:c16="http://schemas.microsoft.com/office/drawing/2014/chart" uri="{C3380CC4-5D6E-409C-BE32-E72D297353CC}">
              <c16:uniqueId val="{00000000-EC55-4A36-AE83-EA345F3AC09A}"/>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0590247867706828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804A-407C-A76B-49AF1672CF9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pt idx="25" formatCode="General">
                <c:v>4701</c:v>
              </c:pt>
              <c:pt idx="26" formatCode="General">
                <c:v>4781</c:v>
              </c:pt>
              <c:pt idx="27" formatCode="General">
                <c:v>4746</c:v>
              </c:pt>
              <c:pt idx="28" formatCode="General">
                <c:v>4768</c:v>
              </c:pt>
              <c:pt idx="29" formatCode="General">
                <c:v>4712</c:v>
              </c:pt>
              <c:pt idx="30" formatCode="General">
                <c:v>4698</c:v>
              </c:pt>
            </c:numLit>
          </c:val>
          <c:extLst>
            <c:ext xmlns:c16="http://schemas.microsoft.com/office/drawing/2014/chart" uri="{C3380CC4-5D6E-409C-BE32-E72D297353CC}">
              <c16:uniqueId val="{00000001-804A-407C-A76B-49AF1672CF9B}"/>
            </c:ext>
          </c:extLst>
        </c:ser>
        <c:ser>
          <c:idx val="2"/>
          <c:order val="1"/>
          <c:tx>
            <c:v> SGB III</c:v>
          </c:tx>
          <c:spPr>
            <a:solidFill>
              <a:srgbClr val="B0B0B0"/>
            </a:solidFill>
            <a:ln w="25400">
              <a:noFill/>
            </a:ln>
          </c:spPr>
          <c:invertIfNegative val="0"/>
          <c:dLbls>
            <c:dLbl>
              <c:idx val="0"/>
              <c:layout>
                <c:manualLayout>
                  <c:x val="-4.8282316020204719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804A-407C-A76B-49AF1672CF9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pt idx="25" formatCode="General">
                <c:v>4845</c:v>
              </c:pt>
              <c:pt idx="26" formatCode="General">
                <c:v>4788</c:v>
              </c:pt>
              <c:pt idx="27" formatCode="General">
                <c:v>4815</c:v>
              </c:pt>
              <c:pt idx="28" formatCode="General">
                <c:v>4720</c:v>
              </c:pt>
              <c:pt idx="29" formatCode="General">
                <c:v>4656</c:v>
              </c:pt>
              <c:pt idx="30" formatCode="General">
                <c:v>4788</c:v>
              </c:pt>
            </c:numLit>
          </c:val>
          <c:extLst>
            <c:ext xmlns:c16="http://schemas.microsoft.com/office/drawing/2014/chart" uri="{C3380CC4-5D6E-409C-BE32-E72D297353CC}">
              <c16:uniqueId val="{00000003-804A-407C-A76B-49AF1672CF9B}"/>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804A-407C-A76B-49AF1672CF9B}"/>
                </c:ext>
              </c:extLst>
            </c:dLbl>
            <c:dLbl>
              <c:idx val="1"/>
              <c:delete val="1"/>
              <c:extLst>
                <c:ext xmlns:c15="http://schemas.microsoft.com/office/drawing/2012/chart" uri="{CE6537A1-D6FC-4f65-9D91-7224C49458BB}"/>
                <c:ext xmlns:c16="http://schemas.microsoft.com/office/drawing/2014/chart" uri="{C3380CC4-5D6E-409C-BE32-E72D297353CC}">
                  <c16:uniqueId val="{00000005-804A-407C-A76B-49AF1672CF9B}"/>
                </c:ext>
              </c:extLst>
            </c:dLbl>
            <c:dLbl>
              <c:idx val="2"/>
              <c:delete val="1"/>
              <c:extLst>
                <c:ext xmlns:c15="http://schemas.microsoft.com/office/drawing/2012/chart" uri="{CE6537A1-D6FC-4f65-9D91-7224C49458BB}"/>
                <c:ext xmlns:c16="http://schemas.microsoft.com/office/drawing/2014/chart" uri="{C3380CC4-5D6E-409C-BE32-E72D297353CC}">
                  <c16:uniqueId val="{00000006-804A-407C-A76B-49AF1672CF9B}"/>
                </c:ext>
              </c:extLst>
            </c:dLbl>
            <c:dLbl>
              <c:idx val="3"/>
              <c:delete val="1"/>
              <c:extLst>
                <c:ext xmlns:c15="http://schemas.microsoft.com/office/drawing/2012/chart" uri="{CE6537A1-D6FC-4f65-9D91-7224C49458BB}"/>
                <c:ext xmlns:c16="http://schemas.microsoft.com/office/drawing/2014/chart" uri="{C3380CC4-5D6E-409C-BE32-E72D297353CC}">
                  <c16:uniqueId val="{00000007-804A-407C-A76B-49AF1672CF9B}"/>
                </c:ext>
              </c:extLst>
            </c:dLbl>
            <c:dLbl>
              <c:idx val="4"/>
              <c:delete val="1"/>
              <c:extLst>
                <c:ext xmlns:c15="http://schemas.microsoft.com/office/drawing/2012/chart" uri="{CE6537A1-D6FC-4f65-9D91-7224C49458BB}"/>
                <c:ext xmlns:c16="http://schemas.microsoft.com/office/drawing/2014/chart" uri="{C3380CC4-5D6E-409C-BE32-E72D297353CC}">
                  <c16:uniqueId val="{00000008-804A-407C-A76B-49AF1672CF9B}"/>
                </c:ext>
              </c:extLst>
            </c:dLbl>
            <c:dLbl>
              <c:idx val="5"/>
              <c:delete val="1"/>
              <c:extLst>
                <c:ext xmlns:c15="http://schemas.microsoft.com/office/drawing/2012/chart" uri="{CE6537A1-D6FC-4f65-9D91-7224C49458BB}"/>
                <c:ext xmlns:c16="http://schemas.microsoft.com/office/drawing/2014/chart" uri="{C3380CC4-5D6E-409C-BE32-E72D297353CC}">
                  <c16:uniqueId val="{00000009-804A-407C-A76B-49AF1672CF9B}"/>
                </c:ext>
              </c:extLst>
            </c:dLbl>
            <c:dLbl>
              <c:idx val="7"/>
              <c:delete val="1"/>
              <c:extLst>
                <c:ext xmlns:c15="http://schemas.microsoft.com/office/drawing/2012/chart" uri="{CE6537A1-D6FC-4f65-9D91-7224C49458BB}"/>
                <c:ext xmlns:c16="http://schemas.microsoft.com/office/drawing/2014/chart" uri="{C3380CC4-5D6E-409C-BE32-E72D297353CC}">
                  <c16:uniqueId val="{0000000A-804A-407C-A76B-49AF1672CF9B}"/>
                </c:ext>
              </c:extLst>
            </c:dLbl>
            <c:dLbl>
              <c:idx val="8"/>
              <c:delete val="1"/>
              <c:extLst>
                <c:ext xmlns:c15="http://schemas.microsoft.com/office/drawing/2012/chart" uri="{CE6537A1-D6FC-4f65-9D91-7224C49458BB}"/>
                <c:ext xmlns:c16="http://schemas.microsoft.com/office/drawing/2014/chart" uri="{C3380CC4-5D6E-409C-BE32-E72D297353CC}">
                  <c16:uniqueId val="{0000000B-804A-407C-A76B-49AF1672CF9B}"/>
                </c:ext>
              </c:extLst>
            </c:dLbl>
            <c:dLbl>
              <c:idx val="9"/>
              <c:delete val="1"/>
              <c:extLst>
                <c:ext xmlns:c15="http://schemas.microsoft.com/office/drawing/2012/chart" uri="{CE6537A1-D6FC-4f65-9D91-7224C49458BB}"/>
                <c:ext xmlns:c16="http://schemas.microsoft.com/office/drawing/2014/chart" uri="{C3380CC4-5D6E-409C-BE32-E72D297353CC}">
                  <c16:uniqueId val="{0000000C-804A-407C-A76B-49AF1672CF9B}"/>
                </c:ext>
              </c:extLst>
            </c:dLbl>
            <c:dLbl>
              <c:idx val="10"/>
              <c:delete val="1"/>
              <c:extLst>
                <c:ext xmlns:c15="http://schemas.microsoft.com/office/drawing/2012/chart" uri="{CE6537A1-D6FC-4f65-9D91-7224C49458BB}"/>
                <c:ext xmlns:c16="http://schemas.microsoft.com/office/drawing/2014/chart" uri="{C3380CC4-5D6E-409C-BE32-E72D297353CC}">
                  <c16:uniqueId val="{0000000D-804A-407C-A76B-49AF1672CF9B}"/>
                </c:ext>
              </c:extLst>
            </c:dLbl>
            <c:dLbl>
              <c:idx val="11"/>
              <c:delete val="1"/>
              <c:extLst>
                <c:ext xmlns:c15="http://schemas.microsoft.com/office/drawing/2012/chart" uri="{CE6537A1-D6FC-4f65-9D91-7224C49458BB}"/>
                <c:ext xmlns:c16="http://schemas.microsoft.com/office/drawing/2014/chart" uri="{C3380CC4-5D6E-409C-BE32-E72D297353CC}">
                  <c16:uniqueId val="{0000000E-804A-407C-A76B-49AF1672CF9B}"/>
                </c:ext>
              </c:extLst>
            </c:dLbl>
            <c:dLbl>
              <c:idx val="12"/>
              <c:delete val="1"/>
              <c:extLst>
                <c:ext xmlns:c15="http://schemas.microsoft.com/office/drawing/2012/chart" uri="{CE6537A1-D6FC-4f65-9D91-7224C49458BB}"/>
                <c:ext xmlns:c16="http://schemas.microsoft.com/office/drawing/2014/chart" uri="{C3380CC4-5D6E-409C-BE32-E72D297353CC}">
                  <c16:uniqueId val="{0000000F-804A-407C-A76B-49AF1672CF9B}"/>
                </c:ext>
              </c:extLst>
            </c:dLbl>
            <c:dLbl>
              <c:idx val="13"/>
              <c:delete val="1"/>
              <c:extLst>
                <c:ext xmlns:c15="http://schemas.microsoft.com/office/drawing/2012/chart" uri="{CE6537A1-D6FC-4f65-9D91-7224C49458BB}"/>
                <c:ext xmlns:c16="http://schemas.microsoft.com/office/drawing/2014/chart" uri="{C3380CC4-5D6E-409C-BE32-E72D297353CC}">
                  <c16:uniqueId val="{00000010-804A-407C-A76B-49AF1672CF9B}"/>
                </c:ext>
              </c:extLst>
            </c:dLbl>
            <c:dLbl>
              <c:idx val="14"/>
              <c:delete val="1"/>
              <c:extLst>
                <c:ext xmlns:c15="http://schemas.microsoft.com/office/drawing/2012/chart" uri="{CE6537A1-D6FC-4f65-9D91-7224C49458BB}"/>
                <c:ext xmlns:c16="http://schemas.microsoft.com/office/drawing/2014/chart" uri="{C3380CC4-5D6E-409C-BE32-E72D297353CC}">
                  <c16:uniqueId val="{00000011-804A-407C-A76B-49AF1672CF9B}"/>
                </c:ext>
              </c:extLst>
            </c:dLbl>
            <c:dLbl>
              <c:idx val="15"/>
              <c:delete val="1"/>
              <c:extLst>
                <c:ext xmlns:c15="http://schemas.microsoft.com/office/drawing/2012/chart" uri="{CE6537A1-D6FC-4f65-9D91-7224C49458BB}"/>
                <c:ext xmlns:c16="http://schemas.microsoft.com/office/drawing/2014/chart" uri="{C3380CC4-5D6E-409C-BE32-E72D297353CC}">
                  <c16:uniqueId val="{00000012-804A-407C-A76B-49AF1672CF9B}"/>
                </c:ext>
              </c:extLst>
            </c:dLbl>
            <c:dLbl>
              <c:idx val="16"/>
              <c:delete val="1"/>
              <c:extLst>
                <c:ext xmlns:c15="http://schemas.microsoft.com/office/drawing/2012/chart" uri="{CE6537A1-D6FC-4f65-9D91-7224C49458BB}"/>
                <c:ext xmlns:c16="http://schemas.microsoft.com/office/drawing/2014/chart" uri="{C3380CC4-5D6E-409C-BE32-E72D297353CC}">
                  <c16:uniqueId val="{00000013-804A-407C-A76B-49AF1672CF9B}"/>
                </c:ext>
              </c:extLst>
            </c:dLbl>
            <c:dLbl>
              <c:idx val="17"/>
              <c:delete val="1"/>
              <c:extLst>
                <c:ext xmlns:c15="http://schemas.microsoft.com/office/drawing/2012/chart" uri="{CE6537A1-D6FC-4f65-9D91-7224C49458BB}"/>
                <c:ext xmlns:c16="http://schemas.microsoft.com/office/drawing/2014/chart" uri="{C3380CC4-5D6E-409C-BE32-E72D297353CC}">
                  <c16:uniqueId val="{00000014-804A-407C-A76B-49AF1672CF9B}"/>
                </c:ext>
              </c:extLst>
            </c:dLbl>
            <c:dLbl>
              <c:idx val="19"/>
              <c:delete val="1"/>
              <c:extLst>
                <c:ext xmlns:c15="http://schemas.microsoft.com/office/drawing/2012/chart" uri="{CE6537A1-D6FC-4f65-9D91-7224C49458BB}"/>
                <c:ext xmlns:c16="http://schemas.microsoft.com/office/drawing/2014/chart" uri="{C3380CC4-5D6E-409C-BE32-E72D297353CC}">
                  <c16:uniqueId val="{00000015-804A-407C-A76B-49AF1672CF9B}"/>
                </c:ext>
              </c:extLst>
            </c:dLbl>
            <c:dLbl>
              <c:idx val="20"/>
              <c:delete val="1"/>
              <c:extLst>
                <c:ext xmlns:c15="http://schemas.microsoft.com/office/drawing/2012/chart" uri="{CE6537A1-D6FC-4f65-9D91-7224C49458BB}"/>
                <c:ext xmlns:c16="http://schemas.microsoft.com/office/drawing/2014/chart" uri="{C3380CC4-5D6E-409C-BE32-E72D297353CC}">
                  <c16:uniqueId val="{00000016-804A-407C-A76B-49AF1672CF9B}"/>
                </c:ext>
              </c:extLst>
            </c:dLbl>
            <c:dLbl>
              <c:idx val="21"/>
              <c:delete val="1"/>
              <c:extLst>
                <c:ext xmlns:c15="http://schemas.microsoft.com/office/drawing/2012/chart" uri="{CE6537A1-D6FC-4f65-9D91-7224C49458BB}"/>
                <c:ext xmlns:c16="http://schemas.microsoft.com/office/drawing/2014/chart" uri="{C3380CC4-5D6E-409C-BE32-E72D297353CC}">
                  <c16:uniqueId val="{00000017-804A-407C-A76B-49AF1672CF9B}"/>
                </c:ext>
              </c:extLst>
            </c:dLbl>
            <c:dLbl>
              <c:idx val="22"/>
              <c:delete val="1"/>
              <c:extLst>
                <c:ext xmlns:c15="http://schemas.microsoft.com/office/drawing/2012/chart" uri="{CE6537A1-D6FC-4f65-9D91-7224C49458BB}"/>
                <c:ext xmlns:c16="http://schemas.microsoft.com/office/drawing/2014/chart" uri="{C3380CC4-5D6E-409C-BE32-E72D297353CC}">
                  <c16:uniqueId val="{00000018-804A-407C-A76B-49AF1672CF9B}"/>
                </c:ext>
              </c:extLst>
            </c:dLbl>
            <c:dLbl>
              <c:idx val="23"/>
              <c:delete val="1"/>
              <c:extLst>
                <c:ext xmlns:c15="http://schemas.microsoft.com/office/drawing/2012/chart" uri="{CE6537A1-D6FC-4f65-9D91-7224C49458BB}"/>
                <c:ext xmlns:c16="http://schemas.microsoft.com/office/drawing/2014/chart" uri="{C3380CC4-5D6E-409C-BE32-E72D297353CC}">
                  <c16:uniqueId val="{00000019-804A-407C-A76B-49AF1672CF9B}"/>
                </c:ext>
              </c:extLst>
            </c:dLbl>
            <c:dLbl>
              <c:idx val="24"/>
              <c:delete val="1"/>
              <c:extLst>
                <c:ext xmlns:c15="http://schemas.microsoft.com/office/drawing/2012/chart" uri="{CE6537A1-D6FC-4f65-9D91-7224C49458BB}"/>
                <c:ext xmlns:c16="http://schemas.microsoft.com/office/drawing/2014/chart" uri="{C3380CC4-5D6E-409C-BE32-E72D297353CC}">
                  <c16:uniqueId val="{0000001A-804A-407C-A76B-49AF1672CF9B}"/>
                </c:ext>
              </c:extLst>
            </c:dLbl>
            <c:dLbl>
              <c:idx val="25"/>
              <c:delete val="1"/>
              <c:extLst>
                <c:ext xmlns:c15="http://schemas.microsoft.com/office/drawing/2012/chart" uri="{CE6537A1-D6FC-4f65-9D91-7224C49458BB}"/>
                <c:ext xmlns:c16="http://schemas.microsoft.com/office/drawing/2014/chart" uri="{C3380CC4-5D6E-409C-BE32-E72D297353CC}">
                  <c16:uniqueId val="{0000001B-804A-407C-A76B-49AF1672CF9B}"/>
                </c:ext>
              </c:extLst>
            </c:dLbl>
            <c:dLbl>
              <c:idx val="26"/>
              <c:delete val="1"/>
              <c:extLst>
                <c:ext xmlns:c15="http://schemas.microsoft.com/office/drawing/2012/chart" uri="{CE6537A1-D6FC-4f65-9D91-7224C49458BB}"/>
                <c:ext xmlns:c16="http://schemas.microsoft.com/office/drawing/2014/chart" uri="{C3380CC4-5D6E-409C-BE32-E72D297353CC}">
                  <c16:uniqueId val="{0000001C-804A-407C-A76B-49AF1672CF9B}"/>
                </c:ext>
              </c:extLst>
            </c:dLbl>
            <c:dLbl>
              <c:idx val="27"/>
              <c:delete val="1"/>
              <c:extLst>
                <c:ext xmlns:c15="http://schemas.microsoft.com/office/drawing/2012/chart" uri="{CE6537A1-D6FC-4f65-9D91-7224C49458BB}"/>
                <c:ext xmlns:c16="http://schemas.microsoft.com/office/drawing/2014/chart" uri="{C3380CC4-5D6E-409C-BE32-E72D297353CC}">
                  <c16:uniqueId val="{0000001D-804A-407C-A76B-49AF1672CF9B}"/>
                </c:ext>
              </c:extLst>
            </c:dLbl>
            <c:dLbl>
              <c:idx val="28"/>
              <c:delete val="1"/>
              <c:extLst>
                <c:ext xmlns:c15="http://schemas.microsoft.com/office/drawing/2012/chart" uri="{CE6537A1-D6FC-4f65-9D91-7224C49458BB}"/>
                <c:ext xmlns:c16="http://schemas.microsoft.com/office/drawing/2014/chart" uri="{C3380CC4-5D6E-409C-BE32-E72D297353CC}">
                  <c16:uniqueId val="{0000001E-804A-407C-A76B-49AF1672CF9B}"/>
                </c:ext>
              </c:extLst>
            </c:dLbl>
            <c:dLbl>
              <c:idx val="29"/>
              <c:delete val="1"/>
              <c:extLst>
                <c:ext xmlns:c15="http://schemas.microsoft.com/office/drawing/2012/chart" uri="{CE6537A1-D6FC-4f65-9D91-7224C49458BB}"/>
                <c:ext xmlns:c16="http://schemas.microsoft.com/office/drawing/2014/chart" uri="{C3380CC4-5D6E-409C-BE32-E72D297353CC}">
                  <c16:uniqueId val="{0000001F-804A-407C-A76B-49AF1672CF9B}"/>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pt idx="25" formatCode="General">
                <c:v>9546</c:v>
              </c:pt>
              <c:pt idx="26" formatCode="General">
                <c:v>9569</c:v>
              </c:pt>
              <c:pt idx="27" formatCode="General">
                <c:v>9561</c:v>
              </c:pt>
              <c:pt idx="28" formatCode="General">
                <c:v>9488</c:v>
              </c:pt>
              <c:pt idx="29" formatCode="General">
                <c:v>9368</c:v>
              </c:pt>
              <c:pt idx="30" formatCode="General">
                <c:v>9486</c:v>
              </c:pt>
            </c:numLit>
          </c:val>
          <c:smooth val="0"/>
          <c:extLst>
            <c:ext xmlns:c16="http://schemas.microsoft.com/office/drawing/2014/chart" uri="{C3380CC4-5D6E-409C-BE32-E72D297353CC}">
              <c16:uniqueId val="{00000020-804A-407C-A76B-49AF1672CF9B}"/>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82A0-4862-8DBF-D406B7889092}"/>
              </c:ext>
            </c:extLst>
          </c:dPt>
          <c:dPt>
            <c:idx val="2"/>
            <c:invertIfNegative val="0"/>
            <c:bubble3D val="0"/>
            <c:spPr>
              <a:solidFill>
                <a:srgbClr val="747C8F"/>
              </a:solidFill>
              <a:ln w="25400">
                <a:noFill/>
              </a:ln>
            </c:spPr>
            <c:extLst>
              <c:ext xmlns:c16="http://schemas.microsoft.com/office/drawing/2014/chart" uri="{C3380CC4-5D6E-409C-BE32-E72D297353CC}">
                <c16:uniqueId val="{00000002-82A0-4862-8DBF-D406B7889092}"/>
              </c:ext>
            </c:extLst>
          </c:dPt>
          <c:dPt>
            <c:idx val="3"/>
            <c:invertIfNegative val="0"/>
            <c:bubble3D val="0"/>
            <c:spPr>
              <a:solidFill>
                <a:srgbClr val="B0B0B0"/>
              </a:solidFill>
              <a:ln w="25400">
                <a:noFill/>
              </a:ln>
            </c:spPr>
            <c:extLst>
              <c:ext xmlns:c16="http://schemas.microsoft.com/office/drawing/2014/chart" uri="{C3380CC4-5D6E-409C-BE32-E72D297353CC}">
                <c16:uniqueId val="{00000004-82A0-4862-8DBF-D406B7889092}"/>
              </c:ext>
            </c:extLst>
          </c:dPt>
          <c:dPt>
            <c:idx val="5"/>
            <c:invertIfNegative val="0"/>
            <c:bubble3D val="0"/>
            <c:spPr>
              <a:solidFill>
                <a:srgbClr val="747C8F"/>
              </a:solidFill>
              <a:ln w="25400">
                <a:noFill/>
              </a:ln>
            </c:spPr>
            <c:extLst>
              <c:ext xmlns:c16="http://schemas.microsoft.com/office/drawing/2014/chart" uri="{C3380CC4-5D6E-409C-BE32-E72D297353CC}">
                <c16:uniqueId val="{00000006-82A0-4862-8DBF-D406B7889092}"/>
              </c:ext>
            </c:extLst>
          </c:dPt>
          <c:dPt>
            <c:idx val="6"/>
            <c:invertIfNegative val="0"/>
            <c:bubble3D val="0"/>
            <c:spPr>
              <a:solidFill>
                <a:srgbClr val="B0B0B0"/>
              </a:solidFill>
              <a:ln w="25400">
                <a:noFill/>
              </a:ln>
            </c:spPr>
            <c:extLst>
              <c:ext xmlns:c16="http://schemas.microsoft.com/office/drawing/2014/chart" uri="{C3380CC4-5D6E-409C-BE32-E72D297353CC}">
                <c16:uniqueId val="{00000008-82A0-4862-8DBF-D406B7889092}"/>
              </c:ext>
            </c:extLst>
          </c:dPt>
          <c:dPt>
            <c:idx val="7"/>
            <c:invertIfNegative val="0"/>
            <c:bubble3D val="0"/>
            <c:spPr>
              <a:solidFill>
                <a:srgbClr val="7A7A7A"/>
              </a:solidFill>
              <a:ln w="25400">
                <a:noFill/>
              </a:ln>
            </c:spPr>
            <c:extLst>
              <c:ext xmlns:c16="http://schemas.microsoft.com/office/drawing/2014/chart" uri="{C3380CC4-5D6E-409C-BE32-E72D297353CC}">
                <c16:uniqueId val="{0000000A-82A0-4862-8DBF-D406B7889092}"/>
              </c:ext>
            </c:extLst>
          </c:dPt>
          <c:dPt>
            <c:idx val="9"/>
            <c:invertIfNegative val="0"/>
            <c:bubble3D val="0"/>
            <c:spPr>
              <a:solidFill>
                <a:srgbClr val="747C8F"/>
              </a:solidFill>
              <a:ln w="25400">
                <a:noFill/>
              </a:ln>
            </c:spPr>
            <c:extLst>
              <c:ext xmlns:c16="http://schemas.microsoft.com/office/drawing/2014/chart" uri="{C3380CC4-5D6E-409C-BE32-E72D297353CC}">
                <c16:uniqueId val="{0000000C-82A0-4862-8DBF-D406B7889092}"/>
              </c:ext>
            </c:extLst>
          </c:dPt>
          <c:dPt>
            <c:idx val="10"/>
            <c:invertIfNegative val="0"/>
            <c:bubble3D val="0"/>
            <c:spPr>
              <a:solidFill>
                <a:srgbClr val="B0B0B0"/>
              </a:solidFill>
              <a:ln w="25400">
                <a:noFill/>
              </a:ln>
            </c:spPr>
            <c:extLst>
              <c:ext xmlns:c16="http://schemas.microsoft.com/office/drawing/2014/chart" uri="{C3380CC4-5D6E-409C-BE32-E72D297353CC}">
                <c16:uniqueId val="{0000000E-82A0-4862-8DBF-D406B7889092}"/>
              </c:ext>
            </c:extLst>
          </c:dPt>
          <c:dLbls>
            <c:dLbl>
              <c:idx val="1"/>
              <c:delete val="1"/>
              <c:extLst>
                <c:ext xmlns:c15="http://schemas.microsoft.com/office/drawing/2012/chart" uri="{CE6537A1-D6FC-4f65-9D91-7224C49458BB}"/>
                <c:ext xmlns:c16="http://schemas.microsoft.com/office/drawing/2014/chart" uri="{C3380CC4-5D6E-409C-BE32-E72D297353CC}">
                  <c16:uniqueId val="{0000000F-82A0-4862-8DBF-D406B7889092}"/>
                </c:ext>
              </c:extLst>
            </c:dLbl>
            <c:dLbl>
              <c:idx val="4"/>
              <c:delete val="1"/>
              <c:extLst>
                <c:ext xmlns:c15="http://schemas.microsoft.com/office/drawing/2012/chart" uri="{CE6537A1-D6FC-4f65-9D91-7224C49458BB}"/>
                <c:ext xmlns:c16="http://schemas.microsoft.com/office/drawing/2014/chart" uri="{C3380CC4-5D6E-409C-BE32-E72D297353CC}">
                  <c16:uniqueId val="{00000010-82A0-4862-8DBF-D406B7889092}"/>
                </c:ext>
              </c:extLst>
            </c:dLbl>
            <c:dLbl>
              <c:idx val="8"/>
              <c:delete val="1"/>
              <c:extLst>
                <c:ext xmlns:c15="http://schemas.microsoft.com/office/drawing/2012/chart" uri="{CE6537A1-D6FC-4f65-9D91-7224C49458BB}"/>
                <c:ext xmlns:c16="http://schemas.microsoft.com/office/drawing/2014/chart" uri="{C3380CC4-5D6E-409C-BE32-E72D297353CC}">
                  <c16:uniqueId val="{00000011-82A0-4862-8DBF-D406B7889092}"/>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9.9316259126202344E-2</c:v>
              </c:pt>
              <c:pt idx="2" formatCode="#,#00%">
                <c:v>0.10806174957118353</c:v>
              </c:pt>
              <c:pt idx="3" formatCode="#,#00%">
                <c:v>8.9029003783102134E-2</c:v>
              </c:pt>
              <c:pt idx="5" formatCode="#,#00%">
                <c:v>3.7369207772795218E-2</c:v>
              </c:pt>
              <c:pt idx="6" formatCode="#,#00%">
                <c:v>0.10265523729876647</c:v>
              </c:pt>
              <c:pt idx="7" formatCode="#,#00%">
                <c:v>0.10733396285804218</c:v>
              </c:pt>
              <c:pt idx="9" formatCode="#,#00%">
                <c:v>0.14080656185919344</c:v>
              </c:pt>
              <c:pt idx="10" formatCode="#,#00%">
                <c:v>5.6367924528301888E-2</c:v>
              </c:pt>
            </c:numLit>
          </c:val>
          <c:extLst>
            <c:ext xmlns:c16="http://schemas.microsoft.com/office/drawing/2014/chart" uri="{C3380CC4-5D6E-409C-BE32-E72D297353CC}">
              <c16:uniqueId val="{00000012-82A0-4862-8DBF-D406B7889092}"/>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AF62-4B51-B716-C0A0CEB89E5D}"/>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AF62-4B51-B716-C0A0CEB89E5D}"/>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0.50979140059599826</c:v>
              </c:pt>
              <c:pt idx="1">
                <c:v>0.57915622389306598</c:v>
              </c:pt>
              <c:pt idx="2">
                <c:v>0.54480286738351258</c:v>
              </c:pt>
              <c:pt idx="3" formatCode="0%">
                <c:v>0.54480286738351258</c:v>
              </c:pt>
            </c:numLit>
          </c:val>
          <c:extLst>
            <c:ext xmlns:c16="http://schemas.microsoft.com/office/drawing/2014/chart" uri="{C3380CC4-5D6E-409C-BE32-E72D297353CC}">
              <c16:uniqueId val="{00000002-AF62-4B51-B716-C0A0CEB89E5D}"/>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AF62-4B51-B716-C0A0CEB89E5D}"/>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F62-4B51-B716-C0A0CEB89E5D}"/>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0.49020859940400169</c:v>
              </c:pt>
              <c:pt idx="1">
                <c:v>0.42084377610693402</c:v>
              </c:pt>
              <c:pt idx="2">
                <c:v>0.45519713261648748</c:v>
              </c:pt>
              <c:pt idx="3" formatCode="0%">
                <c:v>0.45519713261648748</c:v>
              </c:pt>
            </c:numLit>
          </c:val>
          <c:extLst>
            <c:ext xmlns:c16="http://schemas.microsoft.com/office/drawing/2014/chart" uri="{C3380CC4-5D6E-409C-BE32-E72D297353CC}">
              <c16:uniqueId val="{00000005-AF62-4B51-B716-C0A0CEB89E5D}"/>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3EF9-4936-B603-3006CFD7D905}"/>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3EF9-4936-B603-3006CFD7D90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0.38697318007662834</c:v>
              </c:pt>
              <c:pt idx="1">
                <c:v>0.66604010025062654</c:v>
              </c:pt>
              <c:pt idx="2">
                <c:v>0.52783048703352309</c:v>
              </c:pt>
              <c:pt idx="3" formatCode="0%">
                <c:v>0.52783048703352309</c:v>
              </c:pt>
            </c:numLit>
          </c:val>
          <c:extLst>
            <c:ext xmlns:c16="http://schemas.microsoft.com/office/drawing/2014/chart" uri="{C3380CC4-5D6E-409C-BE32-E72D297353CC}">
              <c16:uniqueId val="{00000002-3EF9-4936-B603-3006CFD7D905}"/>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3EF9-4936-B603-3006CFD7D905}"/>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EF9-4936-B603-3006CFD7D905}"/>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0.6130268199233716</c:v>
              </c:pt>
              <c:pt idx="1">
                <c:v>0.33395989974937346</c:v>
              </c:pt>
              <c:pt idx="2">
                <c:v>0.47216951296647691</c:v>
              </c:pt>
              <c:pt idx="3" formatCode="0%">
                <c:v>0.47216951296647691</c:v>
              </c:pt>
            </c:numLit>
          </c:val>
          <c:extLst>
            <c:ext xmlns:c16="http://schemas.microsoft.com/office/drawing/2014/chart" uri="{C3380CC4-5D6E-409C-BE32-E72D297353CC}">
              <c16:uniqueId val="{00000005-3EF9-4936-B603-3006CFD7D905}"/>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0D95-4A4A-AB4A-274057C7310B}"/>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0D95-4A4A-AB4A-274057C7310B}"/>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6.6411238825031929E-2</c:v>
              </c:pt>
              <c:pt idx="1">
                <c:v>7.9782790309106094E-2</c:v>
              </c:pt>
              <c:pt idx="2">
                <c:v>7.3160446974488716E-2</c:v>
              </c:pt>
              <c:pt idx="3" formatCode="0%">
                <c:v>7.3160446974488716E-2</c:v>
              </c:pt>
            </c:numLit>
          </c:val>
          <c:extLst>
            <c:ext xmlns:c16="http://schemas.microsoft.com/office/drawing/2014/chart" uri="{C3380CC4-5D6E-409C-BE32-E72D297353CC}">
              <c16:uniqueId val="{00000002-0D95-4A4A-AB4A-274057C7310B}"/>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0D95-4A4A-AB4A-274057C7310B}"/>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D95-4A4A-AB4A-274057C7310B}"/>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0.59557258407833125</c:v>
              </c:pt>
              <c:pt idx="1">
                <c:v>0.5171261487050961</c:v>
              </c:pt>
              <c:pt idx="2">
                <c:v>0.55597722960151807</c:v>
              </c:pt>
              <c:pt idx="3" formatCode="0%">
                <c:v>0.55597722960151807</c:v>
              </c:pt>
            </c:numLit>
          </c:val>
          <c:extLst>
            <c:ext xmlns:c16="http://schemas.microsoft.com/office/drawing/2014/chart" uri="{C3380CC4-5D6E-409C-BE32-E72D297353CC}">
              <c16:uniqueId val="{00000005-0D95-4A4A-AB4A-274057C7310B}"/>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0D95-4A4A-AB4A-274057C7310B}"/>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0D95-4A4A-AB4A-274057C7310B}"/>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0.33801617709663689</c:v>
              </c:pt>
              <c:pt idx="1">
                <c:v>0.40309106098579783</c:v>
              </c:pt>
              <c:pt idx="2">
                <c:v>0.37086232342399328</c:v>
              </c:pt>
              <c:pt idx="3" formatCode="0%">
                <c:v>0.37086232342399328</c:v>
              </c:pt>
            </c:numLit>
          </c:val>
          <c:extLst>
            <c:ext xmlns:c16="http://schemas.microsoft.com/office/drawing/2014/chart" uri="{C3380CC4-5D6E-409C-BE32-E72D297353CC}">
              <c16:uniqueId val="{00000008-0D95-4A4A-AB4A-274057C7310B}"/>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0.41301272984441301</c:v>
              </c:pt>
              <c:pt idx="1">
                <c:v>0.28854314002828857</c:v>
              </c:pt>
              <c:pt idx="2">
                <c:v>0.26544082979726547</c:v>
              </c:pt>
              <c:pt idx="3">
                <c:v>3.3003300330033E-2</c:v>
              </c:pt>
            </c:numLit>
          </c:val>
          <c:extLst>
            <c:ext xmlns:c16="http://schemas.microsoft.com/office/drawing/2014/chart" uri="{C3380CC4-5D6E-409C-BE32-E72D297353CC}">
              <c16:uniqueId val="{00000000-A92E-48E2-9DED-EE30F43CF6AB}"/>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0.2836418209104552</c:v>
              </c:pt>
              <c:pt idx="1">
                <c:v>0.27513756878439222</c:v>
              </c:pt>
              <c:pt idx="2">
                <c:v>0.36918459229614808</c:v>
              </c:pt>
              <c:pt idx="3">
                <c:v>7.2036018009004499E-2</c:v>
              </c:pt>
            </c:numLit>
          </c:val>
          <c:extLst>
            <c:ext xmlns:c16="http://schemas.microsoft.com/office/drawing/2014/chart" uri="{C3380CC4-5D6E-409C-BE32-E72D297353CC}">
              <c16:uniqueId val="{00000001-A92E-48E2-9DED-EE30F43CF6AB}"/>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D157-413F-AC04-8EE2CE7AAE7F}"/>
              </c:ext>
            </c:extLst>
          </c:dPt>
          <c:dPt>
            <c:idx val="2"/>
            <c:bubble3D val="0"/>
            <c:extLst>
              <c:ext xmlns:c16="http://schemas.microsoft.com/office/drawing/2014/chart" uri="{C3380CC4-5D6E-409C-BE32-E72D297353CC}">
                <c16:uniqueId val="{00000001-D157-413F-AC04-8EE2CE7AAE7F}"/>
              </c:ext>
            </c:extLst>
          </c:dPt>
          <c:dPt>
            <c:idx val="4"/>
            <c:bubble3D val="0"/>
            <c:extLst>
              <c:ext xmlns:c16="http://schemas.microsoft.com/office/drawing/2014/chart" uri="{C3380CC4-5D6E-409C-BE32-E72D297353CC}">
                <c16:uniqueId val="{00000002-D157-413F-AC04-8EE2CE7AAE7F}"/>
              </c:ext>
            </c:extLst>
          </c:dPt>
          <c:dPt>
            <c:idx val="6"/>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D157-413F-AC04-8EE2CE7AAE7F}"/>
              </c:ext>
            </c:extLst>
          </c:dPt>
          <c:dPt>
            <c:idx val="12"/>
            <c:bubble3D val="0"/>
            <c:extLst>
              <c:ext xmlns:c16="http://schemas.microsoft.com/office/drawing/2014/chart" uri="{C3380CC4-5D6E-409C-BE32-E72D297353CC}">
                <c16:uniqueId val="{00000004-D157-413F-AC04-8EE2CE7AAE7F}"/>
              </c:ext>
            </c:extLst>
          </c:dPt>
          <c:dPt>
            <c:idx val="14"/>
            <c:bubble3D val="0"/>
            <c:extLst>
              <c:ext xmlns:c16="http://schemas.microsoft.com/office/drawing/2014/chart" uri="{C3380CC4-5D6E-409C-BE32-E72D297353CC}">
                <c16:uniqueId val="{00000005-D157-413F-AC04-8EE2CE7AAE7F}"/>
              </c:ext>
            </c:extLst>
          </c:dPt>
          <c:dPt>
            <c:idx val="16"/>
            <c:bubble3D val="0"/>
            <c:extLst>
              <c:ext xmlns:c16="http://schemas.microsoft.com/office/drawing/2014/chart" uri="{C3380CC4-5D6E-409C-BE32-E72D297353CC}">
                <c16:uniqueId val="{00000006-D157-413F-AC04-8EE2CE7AAE7F}"/>
              </c:ext>
            </c:extLst>
          </c:dPt>
          <c:dPt>
            <c:idx val="18"/>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7-D157-413F-AC04-8EE2CE7AAE7F}"/>
              </c:ext>
            </c:extLst>
          </c:dPt>
          <c:dPt>
            <c:idx val="24"/>
            <c:bubble3D val="0"/>
            <c:extLst>
              <c:ext xmlns:c16="http://schemas.microsoft.com/office/drawing/2014/chart" uri="{C3380CC4-5D6E-409C-BE32-E72D297353CC}">
                <c16:uniqueId val="{00000008-D157-413F-AC04-8EE2CE7AAE7F}"/>
              </c:ext>
            </c:extLst>
          </c:dPt>
          <c:dPt>
            <c:idx val="26"/>
            <c:bubble3D val="0"/>
            <c:extLst>
              <c:ext xmlns:c16="http://schemas.microsoft.com/office/drawing/2014/chart" uri="{C3380CC4-5D6E-409C-BE32-E72D297353CC}">
                <c16:uniqueId val="{00000009-D157-413F-AC04-8EE2CE7AAE7F}"/>
              </c:ext>
            </c:extLst>
          </c:dPt>
          <c:dPt>
            <c:idx val="28"/>
            <c:bubble3D val="0"/>
            <c:extLst>
              <c:ext xmlns:c16="http://schemas.microsoft.com/office/drawing/2014/chart" uri="{C3380CC4-5D6E-409C-BE32-E72D297353CC}">
                <c16:uniqueId val="{0000000A-D157-413F-AC04-8EE2CE7AAE7F}"/>
              </c:ext>
            </c:extLst>
          </c:dPt>
          <c:dPt>
            <c:idx val="30"/>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B-D157-413F-AC04-8EE2CE7AAE7F}"/>
              </c:ext>
            </c:extLst>
          </c:dPt>
          <c:dLbls>
            <c:dLbl>
              <c:idx val="6"/>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57-413F-AC04-8EE2CE7AAE7F}"/>
                </c:ext>
              </c:extLst>
            </c:dLbl>
            <c:dLbl>
              <c:idx val="18"/>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57-413F-AC04-8EE2CE7AAE7F}"/>
                </c:ext>
              </c:extLst>
            </c:dLbl>
            <c:dLbl>
              <c:idx val="30"/>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157-413F-AC04-8EE2CE7AAE7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pt idx="25">
                <c:v>1950</c:v>
              </c:pt>
              <c:pt idx="26">
                <c:v>2055</c:v>
              </c:pt>
              <c:pt idx="27">
                <c:v>2066</c:v>
              </c:pt>
              <c:pt idx="28">
                <c:v>2403</c:v>
              </c:pt>
              <c:pt idx="29">
                <c:v>2434</c:v>
              </c:pt>
              <c:pt idx="30">
                <c:v>2459</c:v>
              </c:pt>
            </c:numLit>
          </c:val>
          <c:smooth val="0"/>
          <c:extLst>
            <c:ext xmlns:c16="http://schemas.microsoft.com/office/drawing/2014/chart" uri="{C3380CC4-5D6E-409C-BE32-E72D297353CC}">
              <c16:uniqueId val="{0000000C-D157-413F-AC04-8EE2CE7AAE7F}"/>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0D-D157-413F-AC04-8EE2CE7AAE7F}"/>
              </c:ext>
            </c:extLst>
          </c:dPt>
          <c:dPt>
            <c:idx val="2"/>
            <c:bubble3D val="0"/>
            <c:extLst>
              <c:ext xmlns:c16="http://schemas.microsoft.com/office/drawing/2014/chart" uri="{C3380CC4-5D6E-409C-BE32-E72D297353CC}">
                <c16:uniqueId val="{0000000E-D157-413F-AC04-8EE2CE7AAE7F}"/>
              </c:ext>
            </c:extLst>
          </c:dPt>
          <c:dPt>
            <c:idx val="4"/>
            <c:bubble3D val="0"/>
            <c:extLst>
              <c:ext xmlns:c16="http://schemas.microsoft.com/office/drawing/2014/chart" uri="{C3380CC4-5D6E-409C-BE32-E72D297353CC}">
                <c16:uniqueId val="{0000000F-D157-413F-AC04-8EE2CE7AAE7F}"/>
              </c:ext>
            </c:extLst>
          </c:dPt>
          <c:dPt>
            <c:idx val="6"/>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0-D157-413F-AC04-8EE2CE7AAE7F}"/>
              </c:ext>
            </c:extLst>
          </c:dPt>
          <c:dPt>
            <c:idx val="12"/>
            <c:bubble3D val="0"/>
            <c:extLst>
              <c:ext xmlns:c16="http://schemas.microsoft.com/office/drawing/2014/chart" uri="{C3380CC4-5D6E-409C-BE32-E72D297353CC}">
                <c16:uniqueId val="{00000011-D157-413F-AC04-8EE2CE7AAE7F}"/>
              </c:ext>
            </c:extLst>
          </c:dPt>
          <c:dPt>
            <c:idx val="14"/>
            <c:bubble3D val="0"/>
            <c:extLst>
              <c:ext xmlns:c16="http://schemas.microsoft.com/office/drawing/2014/chart" uri="{C3380CC4-5D6E-409C-BE32-E72D297353CC}">
                <c16:uniqueId val="{00000012-D157-413F-AC04-8EE2CE7AAE7F}"/>
              </c:ext>
            </c:extLst>
          </c:dPt>
          <c:dPt>
            <c:idx val="16"/>
            <c:bubble3D val="0"/>
            <c:extLst>
              <c:ext xmlns:c16="http://schemas.microsoft.com/office/drawing/2014/chart" uri="{C3380CC4-5D6E-409C-BE32-E72D297353CC}">
                <c16:uniqueId val="{00000013-D157-413F-AC04-8EE2CE7AAE7F}"/>
              </c:ext>
            </c:extLst>
          </c:dPt>
          <c:dPt>
            <c:idx val="18"/>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4-D157-413F-AC04-8EE2CE7AAE7F}"/>
              </c:ext>
            </c:extLst>
          </c:dPt>
          <c:dPt>
            <c:idx val="24"/>
            <c:bubble3D val="0"/>
            <c:extLst>
              <c:ext xmlns:c16="http://schemas.microsoft.com/office/drawing/2014/chart" uri="{C3380CC4-5D6E-409C-BE32-E72D297353CC}">
                <c16:uniqueId val="{00000015-D157-413F-AC04-8EE2CE7AAE7F}"/>
              </c:ext>
            </c:extLst>
          </c:dPt>
          <c:dPt>
            <c:idx val="26"/>
            <c:bubble3D val="0"/>
            <c:extLst>
              <c:ext xmlns:c16="http://schemas.microsoft.com/office/drawing/2014/chart" uri="{C3380CC4-5D6E-409C-BE32-E72D297353CC}">
                <c16:uniqueId val="{00000016-D157-413F-AC04-8EE2CE7AAE7F}"/>
              </c:ext>
            </c:extLst>
          </c:dPt>
          <c:dPt>
            <c:idx val="28"/>
            <c:bubble3D val="0"/>
            <c:extLst>
              <c:ext xmlns:c16="http://schemas.microsoft.com/office/drawing/2014/chart" uri="{C3380CC4-5D6E-409C-BE32-E72D297353CC}">
                <c16:uniqueId val="{00000017-D157-413F-AC04-8EE2CE7AAE7F}"/>
              </c:ext>
            </c:extLst>
          </c:dPt>
          <c:dPt>
            <c:idx val="30"/>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D157-413F-AC04-8EE2CE7AAE7F}"/>
              </c:ext>
            </c:extLst>
          </c:dPt>
          <c:dLbls>
            <c:dLbl>
              <c:idx val="6"/>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157-413F-AC04-8EE2CE7AAE7F}"/>
                </c:ext>
              </c:extLst>
            </c:dLbl>
            <c:dLbl>
              <c:idx val="18"/>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157-413F-AC04-8EE2CE7AAE7F}"/>
                </c:ext>
              </c:extLst>
            </c:dLbl>
            <c:dLbl>
              <c:idx val="30"/>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157-413F-AC04-8EE2CE7AAE7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pt idx="25">
                <c:v>741</c:v>
              </c:pt>
              <c:pt idx="26">
                <c:v>751</c:v>
              </c:pt>
              <c:pt idx="27">
                <c:v>734</c:v>
              </c:pt>
              <c:pt idx="28">
                <c:v>884</c:v>
              </c:pt>
              <c:pt idx="29">
                <c:v>747</c:v>
              </c:pt>
              <c:pt idx="30">
                <c:v>659</c:v>
              </c:pt>
            </c:numLit>
          </c:val>
          <c:smooth val="0"/>
          <c:extLst>
            <c:ext xmlns:c16="http://schemas.microsoft.com/office/drawing/2014/chart" uri="{C3380CC4-5D6E-409C-BE32-E72D297353CC}">
              <c16:uniqueId val="{00000019-D157-413F-AC04-8EE2CE7AAE7F}"/>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FCA4-4BF3-A8A4-390FF442F175}"/>
              </c:ext>
            </c:extLst>
          </c:dPt>
          <c:dPt>
            <c:idx val="4"/>
            <c:invertIfNegative val="0"/>
            <c:bubble3D val="0"/>
            <c:extLst>
              <c:ext xmlns:c16="http://schemas.microsoft.com/office/drawing/2014/chart" uri="{C3380CC4-5D6E-409C-BE32-E72D297353CC}">
                <c16:uniqueId val="{00000001-FCA4-4BF3-A8A4-390FF442F175}"/>
              </c:ext>
            </c:extLst>
          </c:dPt>
          <c:dPt>
            <c:idx val="5"/>
            <c:invertIfNegative val="0"/>
            <c:bubble3D val="0"/>
            <c:extLst>
              <c:ext xmlns:c16="http://schemas.microsoft.com/office/drawing/2014/chart" uri="{C3380CC4-5D6E-409C-BE32-E72D297353CC}">
                <c16:uniqueId val="{00000002-FCA4-4BF3-A8A4-390FF442F175}"/>
              </c:ext>
            </c:extLst>
          </c:dPt>
          <c:dPt>
            <c:idx val="7"/>
            <c:invertIfNegative val="0"/>
            <c:bubble3D val="0"/>
            <c:spPr>
              <a:solidFill>
                <a:srgbClr val="B0B0B0"/>
              </a:solidFill>
              <a:ln w="25400">
                <a:noFill/>
              </a:ln>
            </c:spPr>
            <c:extLst>
              <c:ext xmlns:c16="http://schemas.microsoft.com/office/drawing/2014/chart" uri="{C3380CC4-5D6E-409C-BE32-E72D297353CC}">
                <c16:uniqueId val="{00000004-FCA4-4BF3-A8A4-390FF442F175}"/>
              </c:ext>
            </c:extLst>
          </c:dPt>
          <c:dPt>
            <c:idx val="8"/>
            <c:invertIfNegative val="0"/>
            <c:bubble3D val="0"/>
            <c:extLst>
              <c:ext xmlns:c16="http://schemas.microsoft.com/office/drawing/2014/chart" uri="{C3380CC4-5D6E-409C-BE32-E72D297353CC}">
                <c16:uniqueId val="{00000005-FCA4-4BF3-A8A4-390FF442F175}"/>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FCA4-4BF3-A8A4-390FF442F175}"/>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Sicherheitsberufe</c:v>
              </c:pt>
              <c:pt idx="3">
                <c:v>Verkehrs- und Logistikberufe</c:v>
              </c:pt>
              <c:pt idx="4">
                <c:v>Lebensmittel- und Gastgewerbeberufe</c:v>
              </c:pt>
              <c:pt idx="5">
                <c:v>Unternehmensbezogene Dienstleistungsberufe</c:v>
              </c:pt>
              <c:pt idx="6">
                <c:v>Land-, Forst- und Gartenbauberufe</c:v>
              </c:pt>
              <c:pt idx="7">
                <c:v>Insgesamt</c:v>
              </c:pt>
              <c:pt idx="8">
                <c:v>Fertigungsberufe</c:v>
              </c:pt>
              <c:pt idx="9">
                <c:v>IT- und naturwissenschaftliche Dienstleistungsberufe</c:v>
              </c:pt>
              <c:pt idx="10">
                <c:v>Bau- und Ausbauberufe</c:v>
              </c:pt>
              <c:pt idx="11">
                <c:v>Fertigungstechnische Berufe</c:v>
              </c:pt>
              <c:pt idx="12">
                <c:v>Handelsberufe</c:v>
              </c:pt>
              <c:pt idx="13">
                <c:v>Soziale und kulturelle Dienstleistungsberufe</c:v>
              </c:pt>
              <c:pt idx="14">
                <c:v>Medizinische u. nicht-medizinische Gesundheitsberufe</c:v>
              </c:pt>
            </c:strLit>
          </c:cat>
          <c:val>
            <c:numLit>
              <c:formatCode>#.##00</c:formatCode>
              <c:ptCount val="15"/>
              <c:pt idx="0">
                <c:v>12.086206896551724</c:v>
              </c:pt>
              <c:pt idx="1">
                <c:v>7.3083333333333336</c:v>
              </c:pt>
              <c:pt idx="2">
                <c:v>7.21875</c:v>
              </c:pt>
              <c:pt idx="3">
                <c:v>5.3744855967078191</c:v>
              </c:pt>
              <c:pt idx="4">
                <c:v>4.416666666666667</c:v>
              </c:pt>
              <c:pt idx="5">
                <c:v>4.3875000000000002</c:v>
              </c:pt>
              <c:pt idx="6">
                <c:v>4</c:v>
              </c:pt>
              <c:pt idx="7">
                <c:v>3.857665717771452</c:v>
              </c:pt>
              <c:pt idx="8">
                <c:v>3.0576923076923075</c:v>
              </c:pt>
              <c:pt idx="9">
                <c:v>2.6275862068965519</c:v>
              </c:pt>
              <c:pt idx="10">
                <c:v>2.3475177304964538</c:v>
              </c:pt>
              <c:pt idx="11">
                <c:v>2.3275000000000001</c:v>
              </c:pt>
              <c:pt idx="12">
                <c:v>2.204225352112676</c:v>
              </c:pt>
              <c:pt idx="13">
                <c:v>2.1907216494845363</c:v>
              </c:pt>
              <c:pt idx="14">
                <c:v>1.194888178913738</c:v>
              </c:pt>
            </c:numLit>
          </c:val>
          <c:extLst>
            <c:ext xmlns:c16="http://schemas.microsoft.com/office/drawing/2014/chart" uri="{C3380CC4-5D6E-409C-BE32-E72D297353CC}">
              <c16:uniqueId val="{00000006-FCA4-4BF3-A8A4-390FF442F175}"/>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3074D4EA-7A71-4CFF-91BF-0A96E5D27042}"/>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2E4AAFB6-8D23-4AF6-A0D2-640B48BCA8DB}"/>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8AB7E65D-3F6D-479F-A89A-0F6137430361}"/>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AFC41F96-BD97-4149-8F4E-D3ADCA0B31DB}"/>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62AF1387-CFDB-427C-8099-B5261D2F4633}"/>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Juli 2025</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17E4517A-8582-4A32-A8A4-66228A6C4E7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500D1321-05B1-4AEA-99A6-B86040A83100}"/>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489E4920-26FB-481E-90EA-8BC731BABEEF}"/>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31.07.2025,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E585473-06D9-40FD-A462-53912DE117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10CD50F0-99AC-42B1-A362-9708120229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50800</xdr:colOff>
      <xdr:row>1</xdr:row>
      <xdr:rowOff>92075</xdr:rowOff>
    </xdr:from>
    <xdr:to>
      <xdr:col>11</xdr:col>
      <xdr:colOff>482600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F1B92FF-2D14-4CA3-9B7D-3CBDED665C9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5B19D9E-F82C-4001-967C-EBE1387C71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2B834D7E-B325-4B24-BFC3-6F62A3B56E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4715E3A0-AC9F-4A71-9C19-9AAF55D5F4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D53BDEEE-FCE3-40BB-9088-C39F9A7F07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80D9EFB8-612D-4B05-AABD-DA8E9E92D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498475</xdr:colOff>
      <xdr:row>1</xdr:row>
      <xdr:rowOff>92075</xdr:rowOff>
    </xdr:from>
    <xdr:to>
      <xdr:col>9</xdr:col>
      <xdr:colOff>711200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399743AB-97E7-468F-A539-EEACE127D7A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2026B40-130A-47D2-95DA-9B391D219E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DA14FCAE-9985-479E-8AC4-628433DF1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17011E5C-192E-4122-9AE9-5C7FEFC23A76}"/>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EECB36BB-5D07-4C24-AAC7-39A05275F08B}"/>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22225</xdr:colOff>
      <xdr:row>1</xdr:row>
      <xdr:rowOff>92075</xdr:rowOff>
    </xdr:from>
    <xdr:to>
      <xdr:col>11</xdr:col>
      <xdr:colOff>473075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7AFFCCEE-C8AF-4DF0-BA49-0AAE57D6253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0DA2BFD-94B9-44E8-A6D4-A2543D5804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AE21ECF7-B5F3-49C4-BBA6-217D031320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746125</xdr:colOff>
      <xdr:row>1</xdr:row>
      <xdr:rowOff>92075</xdr:rowOff>
    </xdr:from>
    <xdr:to>
      <xdr:col>11</xdr:col>
      <xdr:colOff>434975</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519DB7F0-D42B-4C1A-AE67-96A0F9AC4BB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A5B010F7-5DB4-4B9B-9BDE-25935F50B7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65CD815E-7D0A-491A-AF80-B55631B5ABA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279400</xdr:colOff>
      <xdr:row>1</xdr:row>
      <xdr:rowOff>92075</xdr:rowOff>
    </xdr:from>
    <xdr:to>
      <xdr:col>10</xdr:col>
      <xdr:colOff>558800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E7AAA8E-86AE-4DBD-BFEB-60A9DB5B563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67891F9-3C0E-45A8-B63B-BBA68059A4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162181CB-9F25-4B6A-AD76-A0B043154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DF05DA6B-29BE-49B3-9AA3-61BE2362549F}"/>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Jul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F8485DA3-7FD0-4877-88B4-3B4D6022C536}"/>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Jul 2024</a:t>
          </a:fld>
          <a:endParaRPr lang="de-DE" sz="800">
            <a:solidFill>
              <a:schemeClr val="bg1"/>
            </a:solidFill>
          </a:endParaRPr>
        </a:p>
      </xdr:txBody>
    </xdr:sp>
    <xdr:clientData/>
  </xdr:oneCellAnchor>
  <xdr:twoCellAnchor>
    <xdr:from>
      <xdr:col>10</xdr:col>
      <xdr:colOff>22225</xdr:colOff>
      <xdr:row>1</xdr:row>
      <xdr:rowOff>92075</xdr:rowOff>
    </xdr:from>
    <xdr:to>
      <xdr:col>11</xdr:col>
      <xdr:colOff>434975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1106B939-F907-454C-9978-D748F2EFF6A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04142DE-0A12-418F-9719-75A1DD97C1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072B1B6E-771C-42DD-8C1E-2941956EE9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11A2EA1C-ECEF-4BB4-BE9F-19309E5492E7}"/>
            </a:ext>
          </a:extLst>
        </xdr:cNvPr>
        <xdr:cNvSpPr txBox="1"/>
      </xdr:nvSpPr>
      <xdr:spPr>
        <a:xfrm>
          <a:off x="785134" y="5696683"/>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870854</xdr:colOff>
      <xdr:row>35</xdr:row>
      <xdr:rowOff>25224</xdr:rowOff>
    </xdr:from>
    <xdr:ext cx="928194" cy="344888"/>
    <xdr:sp macro="" textlink="">
      <xdr:nvSpPr>
        <xdr:cNvPr id="5" name="Textfeld 4">
          <a:extLst>
            <a:ext uri="{FF2B5EF4-FFF2-40B4-BE49-F238E27FC236}">
              <a16:creationId xmlns:a16="http://schemas.microsoft.com/office/drawing/2014/main" id="{44959552-FF50-490D-AFED-66DAAD041D23}"/>
            </a:ext>
          </a:extLst>
        </xdr:cNvPr>
        <xdr:cNvSpPr txBox="1"/>
      </xdr:nvSpPr>
      <xdr:spPr>
        <a:xfrm>
          <a:off x="3052079" y="5692599"/>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365125</xdr:colOff>
      <xdr:row>1</xdr:row>
      <xdr:rowOff>92075</xdr:rowOff>
    </xdr:from>
    <xdr:to>
      <xdr:col>8</xdr:col>
      <xdr:colOff>635000</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A24C5585-6A03-4A46-B977-6EB30E7069D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B2DA7BD8-15E0-4BF1-8AFF-60CA5F8CF7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372A0AF4-DE41-430A-A065-43646DDF2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1</xdr:row>
      <xdr:rowOff>92075</xdr:rowOff>
    </xdr:from>
    <xdr:to>
      <xdr:col>8</xdr:col>
      <xdr:colOff>501650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FB0EDAC-1E2F-4DF9-A0A7-3FEEA7EDE1B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7397454-76D9-492D-A105-7C95DF0F89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593725</xdr:colOff>
      <xdr:row>1</xdr:row>
      <xdr:rowOff>92075</xdr:rowOff>
    </xdr:from>
    <xdr:to>
      <xdr:col>5</xdr:col>
      <xdr:colOff>739775</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9CCA578-1F32-4147-BDF3-5DB43CEF94C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F3298E1E-56E3-40AC-BF8B-68AC56305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73B18DDC-80A3-489A-B298-31FC3BF0E6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42BA7AD5-43F6-4CF3-91DF-F6BA2E341E2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60325</xdr:colOff>
      <xdr:row>1</xdr:row>
      <xdr:rowOff>92075</xdr:rowOff>
    </xdr:from>
    <xdr:to>
      <xdr:col>6</xdr:col>
      <xdr:colOff>139700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CE006C17-E2B5-45C9-89AB-47C7D9B0565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DFD51B7-6065-40F6-B2C7-3EEC4212759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342900</xdr:colOff>
      <xdr:row>0</xdr:row>
      <xdr:rowOff>390525</xdr:rowOff>
    </xdr:to>
    <xdr:pic>
      <xdr:nvPicPr>
        <xdr:cNvPr id="2" name="BA-Logo" descr="Statistik-4c-100dpi">
          <a:extLst>
            <a:ext uri="{FF2B5EF4-FFF2-40B4-BE49-F238E27FC236}">
              <a16:creationId xmlns:a16="http://schemas.microsoft.com/office/drawing/2014/main" id="{3D2C6CBF-42E6-4AC6-BBF4-AE42D620E61F}"/>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0FE9E431-EAC2-424A-86C7-A7D26506A33A}"/>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6A1A16F7-AC97-45C9-AA76-5EDE738C2B25}"/>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CA35E126-697E-4A62-87A6-B52387A049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F41CFBC9-736F-4293-810C-BD3B5F6F0C7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74906908-4726-4A8D-9A6B-0293A80178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E3D6C2E-0BC9-4C45-85F0-12A2DFB187C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A6EE433E-EB31-4EED-A6D2-0D67EB7262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87388E67-CF2A-448E-8D8C-A7AFE798262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F8AABEC-9881-4422-916D-06B5CC91A5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6161E068-598E-4BFF-9D1C-6BB6635A1A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CFC94ADC-CAA2-474A-AF9C-F276CCA6C276}"/>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FBD49E58-DCC5-4F9D-862D-0502EE6E509B}"/>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FB417584-363C-4CB9-9F36-E9DB946413D8}"/>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829475DB-457E-4880-A31A-A78F26B4FA12}"/>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C4151251-4D68-4A73-94C4-AA12CF8C4669}"/>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xdr:row>
      <xdr:rowOff>92075</xdr:rowOff>
    </xdr:from>
    <xdr:to>
      <xdr:col>8</xdr:col>
      <xdr:colOff>482600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937C504F-CA63-43AB-B3BC-3F84ACDDDC2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662C1A1-7123-44FE-8487-F064B73F15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50800</xdr:colOff>
      <xdr:row>1</xdr:row>
      <xdr:rowOff>92075</xdr:rowOff>
    </xdr:from>
    <xdr:to>
      <xdr:col>8</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66BA2071-8375-48C3-B1EB-65A989DC57D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1.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0.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65569-8F8B-471C-9AEE-CF29F7A55431}">
  <sheetPr codeName="Tabelle6">
    <pageSetUpPr fitToPage="1"/>
  </sheetPr>
  <dimension ref="D1:D53"/>
  <sheetViews>
    <sheetView showGridLines="0" tabSelected="1" workbookViewId="0"/>
  </sheetViews>
  <sheetFormatPr baseColWidth="10" defaultRowHeight="12.75" x14ac:dyDescent="0.2"/>
  <cols>
    <col min="1" max="2" width="50.7109375" style="1" customWidth="1"/>
    <col min="3" max="16384" width="11.42578125" style="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2"/>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5E90-2F57-43ED-A999-B7114A0243C8}">
  <sheetPr>
    <pageSetUpPr fitToPage="1"/>
  </sheetPr>
  <dimension ref="A1:L69"/>
  <sheetViews>
    <sheetView showGridLines="0" zoomScaleNormal="100" workbookViewId="0"/>
  </sheetViews>
  <sheetFormatPr baseColWidth="10" defaultRowHeight="12.75" customHeight="1" x14ac:dyDescent="0.2"/>
  <cols>
    <col min="1" max="1" width="2.5703125" customWidth="1"/>
    <col min="2" max="2" width="3.42578125" customWidth="1"/>
    <col min="3" max="3" width="4.42578125" customWidth="1"/>
    <col min="4" max="4" width="19.42578125" customWidth="1"/>
    <col min="5" max="5" width="10.7109375" customWidth="1"/>
    <col min="6" max="9" width="7.28515625" customWidth="1"/>
    <col min="10" max="10" width="8.5703125" customWidth="1"/>
    <col min="11" max="12" width="7.425781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8" t="s">
        <v>194</v>
      </c>
      <c r="B3" s="167"/>
      <c r="C3" s="167"/>
      <c r="D3" s="167"/>
      <c r="E3" s="166"/>
      <c r="F3" s="166"/>
      <c r="G3" s="166"/>
      <c r="H3" s="166"/>
      <c r="I3" s="166"/>
      <c r="J3" s="166"/>
      <c r="K3" s="166"/>
    </row>
    <row r="4" spans="1:12" ht="19.5" customHeight="1" x14ac:dyDescent="0.2">
      <c r="A4" s="19" t="s">
        <v>73</v>
      </c>
    </row>
    <row r="5" spans="1:12" ht="15" customHeight="1" x14ac:dyDescent="0.2">
      <c r="A5" s="164" t="s">
        <v>74</v>
      </c>
      <c r="B5" s="333"/>
      <c r="C5" s="333"/>
      <c r="D5" s="333"/>
    </row>
    <row r="6" spans="1:12" ht="12" customHeight="1" x14ac:dyDescent="0.2">
      <c r="B6" s="332"/>
      <c r="C6" s="332"/>
      <c r="D6" s="332"/>
      <c r="E6" s="332"/>
      <c r="F6" s="332"/>
      <c r="G6" s="332"/>
      <c r="H6" s="332"/>
      <c r="I6" s="332"/>
      <c r="J6" s="332"/>
      <c r="K6" s="332"/>
      <c r="L6" s="332"/>
    </row>
    <row r="7" spans="1:12" ht="11.25" customHeight="1" x14ac:dyDescent="0.2">
      <c r="A7" s="331" t="s">
        <v>193</v>
      </c>
      <c r="B7" s="331"/>
      <c r="C7" s="331"/>
      <c r="D7" s="331"/>
      <c r="E7" s="331"/>
      <c r="F7" s="331"/>
      <c r="G7" s="331"/>
      <c r="H7" s="331"/>
      <c r="I7" s="331"/>
      <c r="J7" s="331"/>
      <c r="K7" s="331"/>
      <c r="L7" s="331"/>
    </row>
    <row r="8" spans="1:12" ht="11.25" customHeight="1" x14ac:dyDescent="0.2">
      <c r="A8" s="331"/>
      <c r="B8" s="331"/>
      <c r="C8" s="331"/>
      <c r="D8" s="331"/>
      <c r="E8" s="331"/>
      <c r="F8" s="331"/>
      <c r="G8" s="331"/>
      <c r="H8" s="331"/>
      <c r="I8" s="331"/>
      <c r="J8" s="331"/>
      <c r="K8" s="331"/>
      <c r="L8" s="331"/>
    </row>
    <row r="9" spans="1:12" ht="11.25" customHeight="1" x14ac:dyDescent="0.2">
      <c r="A9" s="331"/>
      <c r="B9" s="331"/>
      <c r="C9" s="331"/>
      <c r="D9" s="331"/>
      <c r="E9" s="331"/>
      <c r="F9" s="331"/>
      <c r="G9" s="331"/>
      <c r="H9" s="331"/>
      <c r="I9" s="331"/>
      <c r="J9" s="331"/>
      <c r="K9" s="331"/>
      <c r="L9" s="331"/>
    </row>
    <row r="10" spans="1:12" ht="11.25" customHeight="1" x14ac:dyDescent="0.2">
      <c r="A10" s="331"/>
      <c r="B10" s="331"/>
      <c r="C10" s="331"/>
      <c r="D10" s="331"/>
      <c r="E10" s="331"/>
      <c r="F10" s="331"/>
      <c r="G10" s="331"/>
      <c r="H10" s="331"/>
      <c r="I10" s="331"/>
      <c r="J10" s="331"/>
      <c r="K10" s="331"/>
      <c r="L10" s="331"/>
    </row>
    <row r="11" spans="1:12" ht="11.25" customHeight="1" x14ac:dyDescent="0.2">
      <c r="A11" s="331"/>
      <c r="B11" s="331"/>
      <c r="C11" s="331"/>
      <c r="D11" s="331"/>
      <c r="E11" s="331"/>
      <c r="F11" s="331"/>
      <c r="G11" s="331"/>
      <c r="H11" s="331"/>
      <c r="I11" s="331"/>
      <c r="J11" s="331"/>
      <c r="K11" s="331"/>
      <c r="L11" s="331"/>
    </row>
    <row r="12" spans="1:12" ht="11.25" customHeight="1" x14ac:dyDescent="0.2">
      <c r="A12" s="331"/>
      <c r="B12" s="331"/>
      <c r="C12" s="331"/>
      <c r="D12" s="331"/>
      <c r="E12" s="331"/>
      <c r="F12" s="331"/>
      <c r="G12" s="331"/>
      <c r="H12" s="331"/>
      <c r="I12" s="331"/>
      <c r="J12" s="331"/>
      <c r="K12" s="331"/>
      <c r="L12" s="331"/>
    </row>
    <row r="13" spans="1:12" ht="11.25" customHeight="1" x14ac:dyDescent="0.2">
      <c r="A13" s="331"/>
      <c r="B13" s="331"/>
      <c r="C13" s="331"/>
      <c r="D13" s="331"/>
      <c r="E13" s="331"/>
      <c r="F13" s="331"/>
      <c r="G13" s="331"/>
      <c r="H13" s="331"/>
      <c r="I13" s="331"/>
      <c r="J13" s="331"/>
      <c r="K13" s="331"/>
      <c r="L13" s="331"/>
    </row>
    <row r="14" spans="1:12" ht="9" customHeight="1" x14ac:dyDescent="0.2">
      <c r="A14" s="331"/>
      <c r="B14" s="331"/>
      <c r="C14" s="331"/>
      <c r="D14" s="331"/>
      <c r="E14" s="331"/>
      <c r="F14" s="331"/>
      <c r="G14" s="331"/>
      <c r="H14" s="331"/>
      <c r="I14" s="331"/>
      <c r="J14" s="331"/>
      <c r="K14" s="331"/>
      <c r="L14" s="331"/>
    </row>
    <row r="15" spans="1:12" ht="11.25" customHeight="1" x14ac:dyDescent="0.2">
      <c r="A15" s="331"/>
      <c r="B15" s="331"/>
      <c r="C15" s="331"/>
      <c r="D15" s="331"/>
      <c r="E15" s="331"/>
      <c r="F15" s="331"/>
      <c r="G15" s="331"/>
      <c r="H15" s="331"/>
      <c r="I15" s="331"/>
      <c r="J15" s="331"/>
      <c r="K15" s="331"/>
      <c r="L15" s="331"/>
    </row>
    <row r="16" spans="1:12" ht="11.25" customHeight="1" x14ac:dyDescent="0.2">
      <c r="B16" s="327"/>
      <c r="C16" s="327"/>
      <c r="D16" s="327"/>
      <c r="E16" s="327"/>
      <c r="F16" s="327"/>
      <c r="G16" s="327"/>
      <c r="H16" s="327"/>
      <c r="I16" s="327"/>
      <c r="J16" s="327"/>
      <c r="K16" s="327"/>
      <c r="L16" s="327"/>
    </row>
    <row r="17" spans="1:12" ht="11.25" customHeight="1" x14ac:dyDescent="0.2">
      <c r="A17" s="330" t="s">
        <v>192</v>
      </c>
      <c r="B17" s="327"/>
      <c r="C17" s="327"/>
      <c r="D17" s="327"/>
      <c r="E17" s="327"/>
      <c r="F17" s="327"/>
      <c r="G17" s="327"/>
      <c r="H17" s="327"/>
      <c r="I17" s="327"/>
      <c r="J17" s="327"/>
      <c r="K17" s="327"/>
      <c r="L17" s="327"/>
    </row>
    <row r="18" spans="1:12" ht="11.25" customHeight="1" x14ac:dyDescent="0.2">
      <c r="A18" s="329"/>
      <c r="B18" s="327"/>
      <c r="C18" s="327"/>
      <c r="D18" s="327"/>
      <c r="E18" s="327"/>
      <c r="F18" s="327"/>
      <c r="G18" s="327"/>
      <c r="H18" s="327"/>
      <c r="I18" s="327"/>
      <c r="J18" s="327"/>
      <c r="K18" s="327"/>
      <c r="L18" s="327"/>
    </row>
    <row r="19" spans="1:12" ht="11.25" customHeight="1" x14ac:dyDescent="0.2">
      <c r="A19" s="326"/>
      <c r="B19" s="327"/>
      <c r="C19" s="327"/>
      <c r="D19" s="327"/>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7.5" customHeight="1" x14ac:dyDescent="0.2">
      <c r="A32" s="326"/>
      <c r="B32" s="326"/>
      <c r="C32" s="326"/>
      <c r="D32" s="326"/>
      <c r="E32" s="326"/>
      <c r="F32" s="326"/>
      <c r="G32" s="326"/>
      <c r="H32" s="326"/>
      <c r="I32" s="326"/>
      <c r="J32" s="326"/>
      <c r="K32" s="326"/>
      <c r="L32" s="326"/>
    </row>
    <row r="33" spans="1:12" ht="13.5" customHeight="1" x14ac:dyDescent="0.2">
      <c r="A33" s="325" t="s">
        <v>128</v>
      </c>
      <c r="B33" s="324"/>
      <c r="C33" s="324"/>
      <c r="D33" s="323"/>
      <c r="E33" s="322">
        <v>45839</v>
      </c>
      <c r="F33" s="321" t="s">
        <v>134</v>
      </c>
      <c r="G33" s="321"/>
      <c r="H33" s="320"/>
      <c r="I33" s="319"/>
      <c r="J33" s="318" t="s">
        <v>191</v>
      </c>
      <c r="K33" s="318"/>
      <c r="L33" s="317"/>
    </row>
    <row r="34" spans="1:12" ht="12.75" customHeight="1" x14ac:dyDescent="0.2">
      <c r="A34" s="309"/>
      <c r="B34" s="308"/>
      <c r="C34" s="308"/>
      <c r="D34" s="307"/>
      <c r="E34" s="316"/>
      <c r="F34" s="315" t="s">
        <v>133</v>
      </c>
      <c r="G34" s="314"/>
      <c r="H34" s="313" t="s">
        <v>190</v>
      </c>
      <c r="I34" s="312"/>
      <c r="J34" s="311">
        <v>45839</v>
      </c>
      <c r="K34" s="310" t="s">
        <v>133</v>
      </c>
      <c r="L34" s="310" t="s">
        <v>189</v>
      </c>
    </row>
    <row r="35" spans="1:12" ht="12" customHeight="1" x14ac:dyDescent="0.2">
      <c r="A35" s="309"/>
      <c r="B35" s="308"/>
      <c r="C35" s="308"/>
      <c r="D35" s="307"/>
      <c r="E35" s="306"/>
      <c r="F35" s="305" t="s">
        <v>131</v>
      </c>
      <c r="G35" s="305" t="s">
        <v>130</v>
      </c>
      <c r="H35" s="304" t="s">
        <v>131</v>
      </c>
      <c r="I35" s="304" t="s">
        <v>130</v>
      </c>
      <c r="J35" s="303" t="s">
        <v>130</v>
      </c>
      <c r="K35" s="302"/>
      <c r="L35" s="301"/>
    </row>
    <row r="36" spans="1:12" ht="9" customHeight="1" x14ac:dyDescent="0.2">
      <c r="A36" s="300"/>
      <c r="B36" s="299"/>
      <c r="C36" s="299"/>
      <c r="D36" s="298"/>
      <c r="E36" s="297">
        <v>1</v>
      </c>
      <c r="F36" s="297">
        <v>2</v>
      </c>
      <c r="G36" s="297">
        <v>3</v>
      </c>
      <c r="H36" s="297">
        <v>4</v>
      </c>
      <c r="I36" s="297">
        <v>5</v>
      </c>
      <c r="J36" s="297">
        <v>6</v>
      </c>
      <c r="K36" s="297">
        <v>7</v>
      </c>
      <c r="L36" s="297">
        <v>8</v>
      </c>
    </row>
    <row r="37" spans="1:12" ht="12" customHeight="1" x14ac:dyDescent="0.2">
      <c r="A37" s="296" t="s">
        <v>188</v>
      </c>
      <c r="B37" s="295"/>
      <c r="C37" s="295"/>
      <c r="D37" s="294"/>
      <c r="E37" s="293">
        <v>9486</v>
      </c>
      <c r="F37" s="293">
        <v>118</v>
      </c>
      <c r="G37" s="292">
        <v>1.2596071733561058</v>
      </c>
      <c r="H37" s="293">
        <v>857</v>
      </c>
      <c r="I37" s="292">
        <v>9.931625912620234</v>
      </c>
      <c r="J37" s="291">
        <v>4.2</v>
      </c>
      <c r="K37" s="290">
        <v>4.0999999999999996</v>
      </c>
      <c r="L37" s="289">
        <v>3.8</v>
      </c>
    </row>
    <row r="38" spans="1:12" ht="12" customHeight="1" x14ac:dyDescent="0.2">
      <c r="A38" s="281"/>
      <c r="B38" s="280" t="s">
        <v>187</v>
      </c>
      <c r="C38" s="280"/>
      <c r="D38" s="279"/>
      <c r="E38" s="108">
        <v>5168</v>
      </c>
      <c r="F38" s="108">
        <v>-1</v>
      </c>
      <c r="G38" s="107">
        <v>-1.9346101760495258E-2</v>
      </c>
      <c r="H38" s="108">
        <v>504</v>
      </c>
      <c r="I38" s="107">
        <v>10.806174957118353</v>
      </c>
      <c r="J38" s="276">
        <v>4.2</v>
      </c>
      <c r="K38" s="275">
        <v>4.2</v>
      </c>
      <c r="L38" s="274">
        <v>3.8</v>
      </c>
    </row>
    <row r="39" spans="1:12" ht="12" customHeight="1" x14ac:dyDescent="0.2">
      <c r="A39" s="278"/>
      <c r="B39" s="280" t="s">
        <v>186</v>
      </c>
      <c r="C39" s="280"/>
      <c r="D39" s="279"/>
      <c r="E39" s="108">
        <v>4318</v>
      </c>
      <c r="F39" s="108">
        <v>119</v>
      </c>
      <c r="G39" s="107">
        <v>2.834008097165992</v>
      </c>
      <c r="H39" s="108">
        <v>353</v>
      </c>
      <c r="I39" s="107">
        <v>8.9029003783102141</v>
      </c>
      <c r="J39" s="276">
        <v>4.0999999999999996</v>
      </c>
      <c r="K39" s="275">
        <v>4</v>
      </c>
      <c r="L39" s="274">
        <v>3.8</v>
      </c>
    </row>
    <row r="40" spans="1:12" ht="12" customHeight="1" x14ac:dyDescent="0.2">
      <c r="A40" s="278"/>
      <c r="B40" s="263" t="s">
        <v>185</v>
      </c>
      <c r="C40" s="262"/>
      <c r="D40" s="277"/>
      <c r="E40" s="108">
        <v>694</v>
      </c>
      <c r="F40" s="108">
        <v>65</v>
      </c>
      <c r="G40" s="107">
        <v>10.333863275039745</v>
      </c>
      <c r="H40" s="108">
        <v>25</v>
      </c>
      <c r="I40" s="107">
        <v>3.7369207772795217</v>
      </c>
      <c r="J40" s="276">
        <v>3.2</v>
      </c>
      <c r="K40" s="275">
        <v>2.9</v>
      </c>
      <c r="L40" s="274">
        <v>3.1</v>
      </c>
    </row>
    <row r="41" spans="1:12" ht="12" customHeight="1" x14ac:dyDescent="0.2">
      <c r="A41" s="278"/>
      <c r="B41" s="263" t="s">
        <v>184</v>
      </c>
      <c r="C41" s="262"/>
      <c r="D41" s="277"/>
      <c r="E41" s="108">
        <v>155</v>
      </c>
      <c r="F41" s="108">
        <v>10</v>
      </c>
      <c r="G41" s="107">
        <v>6.8965517241379306</v>
      </c>
      <c r="H41" s="108">
        <v>38</v>
      </c>
      <c r="I41" s="107">
        <v>32.478632478632477</v>
      </c>
      <c r="J41" s="276">
        <v>2.4</v>
      </c>
      <c r="K41" s="275">
        <v>2.2000000000000002</v>
      </c>
      <c r="L41" s="274">
        <v>1.8</v>
      </c>
    </row>
    <row r="42" spans="1:12" ht="12" customHeight="1" x14ac:dyDescent="0.2">
      <c r="A42" s="278"/>
      <c r="B42" s="263" t="s">
        <v>183</v>
      </c>
      <c r="C42" s="262"/>
      <c r="D42" s="277"/>
      <c r="E42" s="108">
        <v>3518</v>
      </c>
      <c r="F42" s="108">
        <v>33</v>
      </c>
      <c r="G42" s="107">
        <v>0.94691535150645634</v>
      </c>
      <c r="H42" s="108">
        <v>341</v>
      </c>
      <c r="I42" s="107">
        <v>10.733396285804218</v>
      </c>
      <c r="J42" s="276">
        <v>4.4000000000000004</v>
      </c>
      <c r="K42" s="275">
        <v>4.4000000000000004</v>
      </c>
      <c r="L42" s="274">
        <v>4</v>
      </c>
    </row>
    <row r="43" spans="1:12" ht="12" customHeight="1" x14ac:dyDescent="0.2">
      <c r="A43" s="278"/>
      <c r="B43" s="263" t="s">
        <v>182</v>
      </c>
      <c r="C43" s="262"/>
      <c r="D43" s="277"/>
      <c r="E43" s="108">
        <v>2645</v>
      </c>
      <c r="F43" s="108">
        <v>38</v>
      </c>
      <c r="G43" s="107">
        <v>1.457614115841964</v>
      </c>
      <c r="H43" s="108">
        <v>330</v>
      </c>
      <c r="I43" s="107">
        <v>14.254859611231103</v>
      </c>
      <c r="J43" s="276">
        <v>4.9000000000000004</v>
      </c>
      <c r="K43" s="275">
        <v>4.9000000000000004</v>
      </c>
      <c r="L43" s="274">
        <v>4.4000000000000004</v>
      </c>
    </row>
    <row r="44" spans="1:12" ht="12" customHeight="1" x14ac:dyDescent="0.2">
      <c r="A44" s="278"/>
      <c r="B44" s="263" t="s">
        <v>181</v>
      </c>
      <c r="C44" s="262"/>
      <c r="D44" s="277"/>
      <c r="E44" s="108">
        <v>5007</v>
      </c>
      <c r="F44" s="108">
        <v>130</v>
      </c>
      <c r="G44" s="107">
        <v>2.6655730982161163</v>
      </c>
      <c r="H44" s="108">
        <v>618</v>
      </c>
      <c r="I44" s="107">
        <v>14.080656185919343</v>
      </c>
      <c r="J44" s="276">
        <v>2.8</v>
      </c>
      <c r="K44" s="275">
        <v>2.7</v>
      </c>
      <c r="L44" s="274">
        <v>2.5</v>
      </c>
    </row>
    <row r="45" spans="1:12" ht="12" customHeight="1" x14ac:dyDescent="0.2">
      <c r="A45" s="278"/>
      <c r="B45" s="263" t="s">
        <v>180</v>
      </c>
      <c r="C45" s="262"/>
      <c r="D45" s="277"/>
      <c r="E45" s="108">
        <v>4479</v>
      </c>
      <c r="F45" s="108">
        <v>-12</v>
      </c>
      <c r="G45" s="107">
        <v>-0.26720106880427524</v>
      </c>
      <c r="H45" s="108">
        <v>239</v>
      </c>
      <c r="I45" s="107">
        <v>5.6367924528301891</v>
      </c>
      <c r="J45" s="276">
        <v>9</v>
      </c>
      <c r="K45" s="275">
        <v>9.1</v>
      </c>
      <c r="L45" s="274">
        <v>8.8000000000000007</v>
      </c>
    </row>
    <row r="46" spans="1:12" ht="12" customHeight="1" x14ac:dyDescent="0.2">
      <c r="A46" s="134" t="s">
        <v>175</v>
      </c>
      <c r="B46" s="288"/>
      <c r="C46" s="288"/>
      <c r="D46" s="287"/>
      <c r="E46" s="286">
        <v>4788</v>
      </c>
      <c r="F46" s="286">
        <v>132</v>
      </c>
      <c r="G46" s="285">
        <v>2.8350515463917527</v>
      </c>
      <c r="H46" s="286">
        <v>602</v>
      </c>
      <c r="I46" s="285">
        <v>14.381270903010032</v>
      </c>
      <c r="J46" s="284">
        <v>2.1</v>
      </c>
      <c r="K46" s="283">
        <v>2.1</v>
      </c>
      <c r="L46" s="282">
        <v>1.9</v>
      </c>
    </row>
    <row r="47" spans="1:12" ht="12" customHeight="1" x14ac:dyDescent="0.2">
      <c r="A47" s="281"/>
      <c r="B47" s="280" t="s">
        <v>187</v>
      </c>
      <c r="C47" s="280"/>
      <c r="D47" s="279"/>
      <c r="E47" s="108">
        <v>2773</v>
      </c>
      <c r="F47" s="108">
        <v>25</v>
      </c>
      <c r="G47" s="107">
        <v>0.9097525473071324</v>
      </c>
      <c r="H47" s="108">
        <v>351</v>
      </c>
      <c r="I47" s="107">
        <v>14.49215524360033</v>
      </c>
      <c r="J47" s="276">
        <v>2.2999999999999998</v>
      </c>
      <c r="K47" s="275">
        <v>2.2000000000000002</v>
      </c>
      <c r="L47" s="274">
        <v>2</v>
      </c>
    </row>
    <row r="48" spans="1:12" ht="12" customHeight="1" x14ac:dyDescent="0.2">
      <c r="A48" s="278"/>
      <c r="B48" s="280" t="s">
        <v>186</v>
      </c>
      <c r="C48" s="280"/>
      <c r="D48" s="279"/>
      <c r="E48" s="108">
        <v>2015</v>
      </c>
      <c r="F48" s="108">
        <v>107</v>
      </c>
      <c r="G48" s="107">
        <v>5.6079664570230605</v>
      </c>
      <c r="H48" s="108">
        <v>251</v>
      </c>
      <c r="I48" s="107">
        <v>14.229024943310659</v>
      </c>
      <c r="J48" s="276">
        <v>1.9</v>
      </c>
      <c r="K48" s="275">
        <v>1.8</v>
      </c>
      <c r="L48" s="274">
        <v>1.7</v>
      </c>
    </row>
    <row r="49" spans="1:12" ht="12" customHeight="1" x14ac:dyDescent="0.2">
      <c r="A49" s="278"/>
      <c r="B49" s="263" t="s">
        <v>185</v>
      </c>
      <c r="C49" s="262"/>
      <c r="D49" s="277"/>
      <c r="E49" s="108">
        <v>382</v>
      </c>
      <c r="F49" s="108">
        <v>35</v>
      </c>
      <c r="G49" s="107">
        <v>10.086455331412104</v>
      </c>
      <c r="H49" s="108">
        <v>-36</v>
      </c>
      <c r="I49" s="107">
        <v>-8.6124401913875595</v>
      </c>
      <c r="J49" s="276">
        <v>1.8</v>
      </c>
      <c r="K49" s="275">
        <v>1.6</v>
      </c>
      <c r="L49" s="274">
        <v>1.9</v>
      </c>
    </row>
    <row r="50" spans="1:12" ht="12" customHeight="1" x14ac:dyDescent="0.2">
      <c r="A50" s="278"/>
      <c r="B50" s="263" t="s">
        <v>184</v>
      </c>
      <c r="C50" s="262"/>
      <c r="D50" s="277"/>
      <c r="E50" s="108">
        <v>41</v>
      </c>
      <c r="F50" s="108">
        <v>2</v>
      </c>
      <c r="G50" s="107">
        <v>5.1282051282051277</v>
      </c>
      <c r="H50" s="108">
        <v>1</v>
      </c>
      <c r="I50" s="107">
        <v>2.5</v>
      </c>
      <c r="J50" s="276">
        <v>0.6</v>
      </c>
      <c r="K50" s="275">
        <v>0.6</v>
      </c>
      <c r="L50" s="274">
        <v>0.6</v>
      </c>
    </row>
    <row r="51" spans="1:12" ht="12" customHeight="1" x14ac:dyDescent="0.2">
      <c r="A51" s="278"/>
      <c r="B51" s="263" t="s">
        <v>183</v>
      </c>
      <c r="C51" s="262"/>
      <c r="D51" s="277"/>
      <c r="E51" s="108">
        <v>1930</v>
      </c>
      <c r="F51" s="108">
        <v>36</v>
      </c>
      <c r="G51" s="107">
        <v>1.9007391763463568</v>
      </c>
      <c r="H51" s="108">
        <v>225</v>
      </c>
      <c r="I51" s="107">
        <v>13.196480938416421</v>
      </c>
      <c r="J51" s="276">
        <v>2.4</v>
      </c>
      <c r="K51" s="275">
        <v>2.4</v>
      </c>
      <c r="L51" s="274">
        <v>2.1</v>
      </c>
    </row>
    <row r="52" spans="1:12" ht="12" customHeight="1" x14ac:dyDescent="0.2">
      <c r="A52" s="278"/>
      <c r="B52" s="263" t="s">
        <v>182</v>
      </c>
      <c r="C52" s="262"/>
      <c r="D52" s="277"/>
      <c r="E52" s="108">
        <v>1544</v>
      </c>
      <c r="F52" s="108">
        <v>35</v>
      </c>
      <c r="G52" s="107">
        <v>2.3194168323392979</v>
      </c>
      <c r="H52" s="108">
        <v>182</v>
      </c>
      <c r="I52" s="107">
        <v>13.362701908957417</v>
      </c>
      <c r="J52" s="276">
        <v>2.9</v>
      </c>
      <c r="K52" s="275">
        <v>2.8</v>
      </c>
      <c r="L52" s="274">
        <v>2.6</v>
      </c>
    </row>
    <row r="53" spans="1:12" ht="12" customHeight="1" x14ac:dyDescent="0.2">
      <c r="A53" s="278"/>
      <c r="B53" s="263" t="s">
        <v>181</v>
      </c>
      <c r="C53" s="262"/>
      <c r="D53" s="277"/>
      <c r="E53" s="108">
        <v>3189</v>
      </c>
      <c r="F53" s="108">
        <v>120</v>
      </c>
      <c r="G53" s="107">
        <v>3.9100684261974585</v>
      </c>
      <c r="H53" s="108">
        <v>445</v>
      </c>
      <c r="I53" s="107">
        <v>16.217201166180757</v>
      </c>
      <c r="J53" s="276">
        <v>1.8</v>
      </c>
      <c r="K53" s="275">
        <v>1.7</v>
      </c>
      <c r="L53" s="274">
        <v>1.5</v>
      </c>
    </row>
    <row r="54" spans="1:12" ht="12" customHeight="1" x14ac:dyDescent="0.2">
      <c r="A54" s="278"/>
      <c r="B54" s="263" t="s">
        <v>180</v>
      </c>
      <c r="C54" s="262"/>
      <c r="D54" s="277"/>
      <c r="E54" s="108">
        <v>1599</v>
      </c>
      <c r="F54" s="108">
        <v>12</v>
      </c>
      <c r="G54" s="107">
        <v>0.75614366729678639</v>
      </c>
      <c r="H54" s="108">
        <v>157</v>
      </c>
      <c r="I54" s="107">
        <v>10.887656033287101</v>
      </c>
      <c r="J54" s="276">
        <v>3.2</v>
      </c>
      <c r="K54" s="275">
        <v>3.2</v>
      </c>
      <c r="L54" s="274">
        <v>3</v>
      </c>
    </row>
    <row r="55" spans="1:12" ht="12" customHeight="1" x14ac:dyDescent="0.2">
      <c r="A55" s="134" t="s">
        <v>174</v>
      </c>
      <c r="B55" s="288"/>
      <c r="C55" s="288"/>
      <c r="D55" s="287"/>
      <c r="E55" s="286">
        <v>4698</v>
      </c>
      <c r="F55" s="286">
        <v>-14</v>
      </c>
      <c r="G55" s="285">
        <v>-0.29711375212224106</v>
      </c>
      <c r="H55" s="286">
        <v>255</v>
      </c>
      <c r="I55" s="285">
        <v>5.7393652937204589</v>
      </c>
      <c r="J55" s="284">
        <v>2.1</v>
      </c>
      <c r="K55" s="283">
        <v>2.1</v>
      </c>
      <c r="L55" s="282">
        <v>2</v>
      </c>
    </row>
    <row r="56" spans="1:12" ht="12" customHeight="1" x14ac:dyDescent="0.2">
      <c r="A56" s="281"/>
      <c r="B56" s="280" t="s">
        <v>187</v>
      </c>
      <c r="C56" s="280"/>
      <c r="D56" s="279"/>
      <c r="E56" s="108">
        <v>2395</v>
      </c>
      <c r="F56" s="108">
        <v>-26</v>
      </c>
      <c r="G56" s="107">
        <v>-1.07393638992152</v>
      </c>
      <c r="H56" s="108">
        <v>153</v>
      </c>
      <c r="I56" s="107">
        <v>6.8242640499553975</v>
      </c>
      <c r="J56" s="276">
        <v>2</v>
      </c>
      <c r="K56" s="275">
        <v>2</v>
      </c>
      <c r="L56" s="274">
        <v>1.8</v>
      </c>
    </row>
    <row r="57" spans="1:12" ht="12" customHeight="1" x14ac:dyDescent="0.2">
      <c r="A57" s="278"/>
      <c r="B57" s="280" t="s">
        <v>186</v>
      </c>
      <c r="C57" s="280"/>
      <c r="D57" s="279"/>
      <c r="E57" s="108">
        <v>2303</v>
      </c>
      <c r="F57" s="108">
        <v>12</v>
      </c>
      <c r="G57" s="107">
        <v>0.52378873854212138</v>
      </c>
      <c r="H57" s="108">
        <v>102</v>
      </c>
      <c r="I57" s="107">
        <v>4.634257155838255</v>
      </c>
      <c r="J57" s="276">
        <v>2.2000000000000002</v>
      </c>
      <c r="K57" s="275">
        <v>2.2000000000000002</v>
      </c>
      <c r="L57" s="274">
        <v>2.1</v>
      </c>
    </row>
    <row r="58" spans="1:12" ht="12" customHeight="1" x14ac:dyDescent="0.2">
      <c r="A58" s="278"/>
      <c r="B58" s="263" t="s">
        <v>185</v>
      </c>
      <c r="C58" s="262"/>
      <c r="D58" s="277"/>
      <c r="E58" s="108">
        <v>312</v>
      </c>
      <c r="F58" s="108">
        <v>30</v>
      </c>
      <c r="G58" s="107">
        <v>10.638297872340425</v>
      </c>
      <c r="H58" s="108">
        <v>61</v>
      </c>
      <c r="I58" s="107">
        <v>24.302788844621514</v>
      </c>
      <c r="J58" s="276">
        <v>1.4</v>
      </c>
      <c r="K58" s="275">
        <v>1.3</v>
      </c>
      <c r="L58" s="274">
        <v>1.1000000000000001</v>
      </c>
    </row>
    <row r="59" spans="1:12" ht="12" customHeight="1" x14ac:dyDescent="0.2">
      <c r="A59" s="278"/>
      <c r="B59" s="263" t="s">
        <v>184</v>
      </c>
      <c r="C59" s="262"/>
      <c r="D59" s="277"/>
      <c r="E59" s="108">
        <v>114</v>
      </c>
      <c r="F59" s="108">
        <v>8</v>
      </c>
      <c r="G59" s="107">
        <v>7.5471698113207548</v>
      </c>
      <c r="H59" s="108">
        <v>37</v>
      </c>
      <c r="I59" s="107">
        <v>48.051948051948052</v>
      </c>
      <c r="J59" s="276">
        <v>1.8</v>
      </c>
      <c r="K59" s="275">
        <v>1.6</v>
      </c>
      <c r="L59" s="274">
        <v>1.2</v>
      </c>
    </row>
    <row r="60" spans="1:12" ht="12" customHeight="1" x14ac:dyDescent="0.2">
      <c r="A60" s="278"/>
      <c r="B60" s="263" t="s">
        <v>183</v>
      </c>
      <c r="C60" s="262"/>
      <c r="D60" s="277"/>
      <c r="E60" s="108">
        <v>1588</v>
      </c>
      <c r="F60" s="108">
        <v>-3</v>
      </c>
      <c r="G60" s="107">
        <v>-0.18856065367693275</v>
      </c>
      <c r="H60" s="108">
        <v>116</v>
      </c>
      <c r="I60" s="107">
        <v>7.8804347826086962</v>
      </c>
      <c r="J60" s="276">
        <v>2</v>
      </c>
      <c r="K60" s="275">
        <v>2</v>
      </c>
      <c r="L60" s="274">
        <v>1.9</v>
      </c>
    </row>
    <row r="61" spans="1:12" ht="12" customHeight="1" x14ac:dyDescent="0.2">
      <c r="A61" s="278"/>
      <c r="B61" s="263" t="s">
        <v>182</v>
      </c>
      <c r="C61" s="262"/>
      <c r="D61" s="277"/>
      <c r="E61" s="108">
        <v>1101</v>
      </c>
      <c r="F61" s="108">
        <v>3</v>
      </c>
      <c r="G61" s="107">
        <v>0.27322404371584702</v>
      </c>
      <c r="H61" s="108">
        <v>148</v>
      </c>
      <c r="I61" s="107">
        <v>15.5299055613851</v>
      </c>
      <c r="J61" s="276">
        <v>2</v>
      </c>
      <c r="K61" s="275">
        <v>2</v>
      </c>
      <c r="L61" s="274">
        <v>1.8</v>
      </c>
    </row>
    <row r="62" spans="1:12" ht="12" customHeight="1" x14ac:dyDescent="0.2">
      <c r="A62" s="278"/>
      <c r="B62" s="263" t="s">
        <v>181</v>
      </c>
      <c r="C62" s="262"/>
      <c r="D62" s="277"/>
      <c r="E62" s="108">
        <v>1818</v>
      </c>
      <c r="F62" s="108">
        <v>10</v>
      </c>
      <c r="G62" s="107">
        <v>0.55309734513274333</v>
      </c>
      <c r="H62" s="108">
        <v>173</v>
      </c>
      <c r="I62" s="107">
        <v>10.516717325227964</v>
      </c>
      <c r="J62" s="276">
        <v>1</v>
      </c>
      <c r="K62" s="275">
        <v>1</v>
      </c>
      <c r="L62" s="274">
        <v>0.9</v>
      </c>
    </row>
    <row r="63" spans="1:12" ht="12" customHeight="1" x14ac:dyDescent="0.2">
      <c r="A63" s="273"/>
      <c r="B63" s="272" t="s">
        <v>180</v>
      </c>
      <c r="C63" s="271"/>
      <c r="D63" s="270"/>
      <c r="E63" s="269">
        <v>2880</v>
      </c>
      <c r="F63" s="269">
        <v>-24</v>
      </c>
      <c r="G63" s="268">
        <v>-0.82644628099173556</v>
      </c>
      <c r="H63" s="269">
        <v>82</v>
      </c>
      <c r="I63" s="268">
        <v>2.9306647605432454</v>
      </c>
      <c r="J63" s="267">
        <v>5.8</v>
      </c>
      <c r="K63" s="266">
        <v>5.9</v>
      </c>
      <c r="L63" s="265">
        <v>5.8</v>
      </c>
    </row>
    <row r="64" spans="1:12" ht="12.75" customHeight="1" x14ac:dyDescent="0.2">
      <c r="A64" s="264" t="s">
        <v>179</v>
      </c>
      <c r="B64" s="263"/>
      <c r="C64" s="262"/>
      <c r="D64" s="262"/>
      <c r="E64" s="261"/>
      <c r="F64" s="261"/>
      <c r="G64" s="260"/>
      <c r="H64" s="261"/>
      <c r="I64" s="260"/>
      <c r="J64" s="261"/>
      <c r="K64" s="261"/>
      <c r="L64" s="97" t="s">
        <v>25</v>
      </c>
    </row>
    <row r="65" spans="1:12" ht="10.5" customHeight="1" x14ac:dyDescent="0.2">
      <c r="A65" s="264" t="s">
        <v>178</v>
      </c>
      <c r="B65" s="263"/>
      <c r="C65" s="262"/>
      <c r="D65" s="262"/>
      <c r="E65" s="261"/>
      <c r="F65" s="261"/>
      <c r="G65" s="260"/>
      <c r="H65" s="261"/>
      <c r="I65" s="260"/>
      <c r="J65" s="261"/>
      <c r="K65" s="261"/>
      <c r="L65" s="260"/>
    </row>
    <row r="66" spans="1:12" ht="10.5" customHeight="1" x14ac:dyDescent="0.2">
      <c r="A66" s="264" t="s">
        <v>177</v>
      </c>
      <c r="B66" s="263"/>
      <c r="C66" s="262"/>
      <c r="D66" s="262"/>
      <c r="E66" s="261"/>
      <c r="F66" s="261"/>
      <c r="G66" s="260"/>
      <c r="H66" s="261"/>
      <c r="I66" s="260"/>
      <c r="J66" s="261"/>
      <c r="K66" s="261"/>
      <c r="L66" s="260"/>
    </row>
    <row r="67" spans="1:12" ht="10.5" customHeight="1" x14ac:dyDescent="0.2">
      <c r="A67" s="264"/>
      <c r="B67" s="263"/>
      <c r="C67" s="262"/>
      <c r="D67" s="262"/>
      <c r="E67" s="261"/>
      <c r="F67" s="261"/>
      <c r="G67" s="260"/>
      <c r="H67" s="261"/>
      <c r="I67" s="260"/>
      <c r="J67" s="261"/>
      <c r="K67" s="261"/>
      <c r="L67" s="260"/>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3085E-72D5-4444-A5A1-6FD14A3F9E40}">
  <sheetPr>
    <pageSetUpPr fitToPage="1"/>
  </sheetPr>
  <dimension ref="A1:J67"/>
  <sheetViews>
    <sheetView showGridLines="0" zoomScaleNormal="100" workbookViewId="0"/>
  </sheetViews>
  <sheetFormatPr baseColWidth="10" defaultRowHeight="12.75" customHeight="1" x14ac:dyDescent="0.2"/>
  <cols>
    <col min="1" max="1" width="3.42578125" customWidth="1"/>
    <col min="2" max="2" width="3.140625" customWidth="1"/>
    <col min="3" max="3" width="4.42578125" customWidth="1"/>
    <col min="4" max="5" width="15.7109375" customWidth="1"/>
    <col min="6" max="8" width="9.7109375" customWidth="1"/>
    <col min="9" max="9" width="10.7109375" customWidth="1"/>
    <col min="10" max="10" width="10.85546875" customWidth="1"/>
  </cols>
  <sheetData>
    <row r="1" spans="1:10" ht="33.75" customHeight="1" x14ac:dyDescent="0.2">
      <c r="A1" s="335"/>
      <c r="B1" s="335"/>
      <c r="C1" s="335"/>
      <c r="D1" s="335"/>
      <c r="E1" s="335"/>
      <c r="F1" s="335"/>
      <c r="G1" s="335"/>
      <c r="H1" s="335"/>
      <c r="I1" s="335"/>
      <c r="J1" s="334" t="s">
        <v>0</v>
      </c>
    </row>
    <row r="2" spans="1:10" ht="11.25" customHeight="1" x14ac:dyDescent="0.2"/>
    <row r="3" spans="1:10" ht="15" customHeight="1" x14ac:dyDescent="0.2">
      <c r="A3" s="28" t="s">
        <v>200</v>
      </c>
      <c r="B3" s="345"/>
      <c r="C3" s="345"/>
      <c r="D3" s="345"/>
      <c r="E3" s="344"/>
      <c r="F3" s="166"/>
      <c r="G3" s="166"/>
      <c r="H3" s="166"/>
      <c r="I3" s="166"/>
      <c r="J3" s="166"/>
    </row>
    <row r="4" spans="1:10" ht="19.5" customHeight="1" x14ac:dyDescent="0.2">
      <c r="A4" s="19" t="s">
        <v>73</v>
      </c>
    </row>
    <row r="5" spans="1:10" ht="15" customHeight="1" x14ac:dyDescent="0.2">
      <c r="A5" s="164" t="s">
        <v>74</v>
      </c>
      <c r="B5" s="333"/>
      <c r="C5" s="333"/>
      <c r="D5" s="333"/>
      <c r="E5" s="343"/>
    </row>
    <row r="6" spans="1:10" ht="11.25" customHeight="1" x14ac:dyDescent="0.2">
      <c r="A6" s="331" t="s">
        <v>199</v>
      </c>
      <c r="B6" s="331"/>
      <c r="C6" s="331"/>
      <c r="D6" s="331"/>
      <c r="E6" s="331"/>
      <c r="F6" s="331"/>
      <c r="G6" s="331"/>
      <c r="H6" s="331"/>
      <c r="I6" s="331"/>
      <c r="J6" s="331"/>
    </row>
    <row r="7" spans="1:10" ht="11.25" customHeight="1" x14ac:dyDescent="0.2">
      <c r="A7" s="331"/>
      <c r="B7" s="331"/>
      <c r="C7" s="331"/>
      <c r="D7" s="331"/>
      <c r="E7" s="331"/>
      <c r="F7" s="331"/>
      <c r="G7" s="331"/>
      <c r="H7" s="331"/>
      <c r="I7" s="331"/>
      <c r="J7" s="331"/>
    </row>
    <row r="8" spans="1:10" ht="11.25" customHeight="1" x14ac:dyDescent="0.2">
      <c r="A8" s="331"/>
      <c r="B8" s="331"/>
      <c r="C8" s="331"/>
      <c r="D8" s="331"/>
      <c r="E8" s="331"/>
      <c r="F8" s="331"/>
      <c r="G8" s="331"/>
      <c r="H8" s="331"/>
      <c r="I8" s="331"/>
      <c r="J8" s="331"/>
    </row>
    <row r="9" spans="1:10" ht="11.25" customHeight="1" x14ac:dyDescent="0.2">
      <c r="A9" s="331"/>
      <c r="B9" s="331"/>
      <c r="C9" s="331"/>
      <c r="D9" s="331"/>
      <c r="E9" s="331"/>
      <c r="F9" s="331"/>
      <c r="G9" s="331"/>
      <c r="H9" s="331"/>
      <c r="I9" s="331"/>
      <c r="J9" s="331"/>
    </row>
    <row r="10" spans="1:10" ht="11.25" customHeight="1" x14ac:dyDescent="0.2">
      <c r="A10" s="331"/>
      <c r="B10" s="331"/>
      <c r="C10" s="331"/>
      <c r="D10" s="331"/>
      <c r="E10" s="331"/>
      <c r="F10" s="331"/>
      <c r="G10" s="331"/>
      <c r="H10" s="331"/>
      <c r="I10" s="331"/>
      <c r="J10" s="331"/>
    </row>
    <row r="11" spans="1:10" ht="11.25" customHeight="1" x14ac:dyDescent="0.2">
      <c r="A11" s="331"/>
      <c r="B11" s="331"/>
      <c r="C11" s="331"/>
      <c r="D11" s="331"/>
      <c r="E11" s="331"/>
      <c r="F11" s="331"/>
      <c r="G11" s="331"/>
      <c r="H11" s="331"/>
      <c r="I11" s="331"/>
      <c r="J11" s="331"/>
    </row>
    <row r="12" spans="1:10" ht="11.25" customHeight="1" x14ac:dyDescent="0.2">
      <c r="A12" s="331"/>
      <c r="B12" s="331"/>
      <c r="C12" s="331"/>
      <c r="D12" s="331"/>
      <c r="E12" s="331"/>
      <c r="F12" s="331"/>
      <c r="G12" s="331"/>
      <c r="H12" s="331"/>
      <c r="I12" s="331"/>
      <c r="J12" s="331"/>
    </row>
    <row r="13" spans="1:10" ht="11.25" customHeight="1" x14ac:dyDescent="0.2">
      <c r="A13" s="331"/>
      <c r="B13" s="331"/>
      <c r="C13" s="331"/>
      <c r="D13" s="331"/>
      <c r="E13" s="331"/>
      <c r="F13" s="331"/>
      <c r="G13" s="331"/>
      <c r="H13" s="331"/>
      <c r="I13" s="331"/>
      <c r="J13" s="331"/>
    </row>
    <row r="14" spans="1:10" ht="11.25" customHeight="1" x14ac:dyDescent="0.2">
      <c r="B14" s="326"/>
      <c r="C14" s="326"/>
      <c r="D14" s="326"/>
      <c r="E14" s="326"/>
      <c r="F14" s="326"/>
      <c r="G14" s="326"/>
      <c r="H14" s="326"/>
      <c r="I14" s="326"/>
      <c r="J14" s="326"/>
    </row>
    <row r="15" spans="1:10" ht="13.5" customHeight="1" x14ac:dyDescent="0.2">
      <c r="A15" s="330" t="s">
        <v>198</v>
      </c>
      <c r="B15" s="327"/>
      <c r="C15" s="327"/>
      <c r="D15" s="327"/>
      <c r="E15" s="327"/>
      <c r="F15" s="327"/>
      <c r="G15" s="327"/>
      <c r="H15" s="327"/>
      <c r="I15" s="327"/>
      <c r="J15" s="327"/>
    </row>
    <row r="16" spans="1:10" ht="11.25" customHeight="1" x14ac:dyDescent="0.2">
      <c r="A16" s="338"/>
      <c r="B16" s="327"/>
      <c r="C16" s="327"/>
      <c r="D16" s="327"/>
      <c r="E16" s="327"/>
      <c r="F16" s="327"/>
      <c r="G16" s="327"/>
      <c r="H16" s="327"/>
      <c r="I16" s="327"/>
      <c r="J16" s="327"/>
    </row>
    <row r="17" spans="1:10" ht="11.25" customHeight="1" x14ac:dyDescent="0.2">
      <c r="A17" s="327"/>
      <c r="B17" s="327"/>
      <c r="C17" s="327"/>
      <c r="D17" s="327"/>
      <c r="E17" s="327"/>
      <c r="F17" s="327"/>
      <c r="G17" s="327"/>
      <c r="H17" s="327"/>
      <c r="I17" s="327"/>
      <c r="J17" s="327"/>
    </row>
    <row r="18" spans="1:10" ht="11.25" customHeight="1" x14ac:dyDescent="0.2">
      <c r="A18" s="327"/>
      <c r="B18" s="327"/>
      <c r="C18" s="327"/>
      <c r="D18" s="327"/>
      <c r="E18" s="327"/>
      <c r="F18" s="327"/>
      <c r="G18" s="327"/>
      <c r="H18" s="327"/>
      <c r="I18" s="327"/>
      <c r="J18" s="327"/>
    </row>
    <row r="19" spans="1:10" ht="11.25" customHeight="1" x14ac:dyDescent="0.2">
      <c r="A19" s="326"/>
      <c r="B19" s="327"/>
      <c r="C19" s="327"/>
      <c r="D19" s="327"/>
      <c r="E19" s="327"/>
      <c r="F19" s="327"/>
      <c r="G19" s="327"/>
      <c r="H19" s="327"/>
      <c r="I19" s="327"/>
      <c r="J19" s="327"/>
    </row>
    <row r="20" spans="1:10" ht="11.25" customHeight="1" x14ac:dyDescent="0.2">
      <c r="A20" s="326"/>
      <c r="B20" s="327"/>
      <c r="C20" s="327"/>
      <c r="D20" s="327"/>
      <c r="E20" s="327"/>
      <c r="F20" s="327"/>
      <c r="G20" s="327"/>
      <c r="H20" s="327"/>
      <c r="I20" s="327"/>
      <c r="J20" s="327"/>
    </row>
    <row r="21" spans="1:10" ht="11.25" customHeight="1" x14ac:dyDescent="0.2">
      <c r="A21" s="342"/>
      <c r="B21" s="327"/>
      <c r="C21" s="327"/>
      <c r="D21" s="327"/>
      <c r="E21" s="327"/>
      <c r="F21" s="327"/>
      <c r="G21" s="327"/>
      <c r="H21" s="327"/>
      <c r="I21" s="327"/>
      <c r="J21" s="327"/>
    </row>
    <row r="22" spans="1:10" ht="11.25" customHeight="1" x14ac:dyDescent="0.2">
      <c r="A22" s="326"/>
      <c r="B22" s="327"/>
      <c r="C22" s="327"/>
      <c r="D22" s="327"/>
      <c r="E22" s="327"/>
      <c r="F22" s="327"/>
      <c r="G22" s="327"/>
      <c r="H22" s="327"/>
      <c r="I22" s="327"/>
      <c r="J22" s="327"/>
    </row>
    <row r="23" spans="1:10" ht="11.25" customHeight="1" x14ac:dyDescent="0.2">
      <c r="A23" s="326"/>
      <c r="B23" s="327"/>
      <c r="C23" s="327"/>
      <c r="D23" s="327"/>
      <c r="E23" s="327"/>
      <c r="F23" s="327"/>
      <c r="G23" s="327"/>
      <c r="H23" s="327"/>
      <c r="I23" s="327"/>
      <c r="J23" s="327"/>
    </row>
    <row r="24" spans="1:10" ht="11.25" customHeight="1" x14ac:dyDescent="0.2">
      <c r="A24" s="328"/>
      <c r="B24" s="327"/>
      <c r="C24" s="327"/>
      <c r="D24" s="327"/>
      <c r="E24" s="327"/>
      <c r="F24" s="327"/>
      <c r="G24" s="327"/>
      <c r="H24" s="327"/>
      <c r="I24" s="327"/>
      <c r="J24" s="327"/>
    </row>
    <row r="25" spans="1:10" ht="11.25" customHeight="1" x14ac:dyDescent="0.2">
      <c r="A25" s="326"/>
      <c r="B25" s="327"/>
      <c r="C25" s="327"/>
      <c r="D25" s="327"/>
      <c r="E25" s="327"/>
      <c r="F25" s="327"/>
      <c r="G25" s="327"/>
      <c r="H25" s="327"/>
      <c r="I25" s="327"/>
      <c r="J25" s="327"/>
    </row>
    <row r="26" spans="1:10" ht="11.25" customHeight="1" x14ac:dyDescent="0.2">
      <c r="A26" s="326"/>
      <c r="B26" s="327"/>
      <c r="C26" s="327"/>
      <c r="D26" s="327"/>
      <c r="E26" s="327"/>
      <c r="F26" s="327"/>
      <c r="G26" s="327"/>
      <c r="H26" s="327"/>
      <c r="I26" s="327"/>
      <c r="J26" s="327"/>
    </row>
    <row r="27" spans="1:10" ht="11.25" customHeight="1" x14ac:dyDescent="0.2">
      <c r="A27" s="326"/>
      <c r="B27" s="327"/>
      <c r="C27" s="327"/>
      <c r="D27" s="327"/>
      <c r="E27" s="327"/>
      <c r="F27" s="327"/>
      <c r="G27" s="327"/>
      <c r="H27" s="327"/>
      <c r="I27" s="327"/>
      <c r="J27" s="327"/>
    </row>
    <row r="28" spans="1:10" ht="11.25" customHeight="1" x14ac:dyDescent="0.2">
      <c r="A28" s="326"/>
      <c r="B28" s="327"/>
      <c r="C28" s="327"/>
      <c r="D28" s="327"/>
      <c r="E28" s="327"/>
      <c r="F28" s="327"/>
      <c r="G28" s="327"/>
      <c r="H28" s="327"/>
      <c r="I28" s="327"/>
      <c r="J28" s="327"/>
    </row>
    <row r="29" spans="1:10" ht="11.25" customHeight="1" x14ac:dyDescent="0.2">
      <c r="A29" s="326"/>
      <c r="B29" s="327"/>
      <c r="C29" s="327"/>
      <c r="D29" s="327"/>
      <c r="E29" s="327"/>
      <c r="F29" s="327"/>
      <c r="G29" s="327"/>
      <c r="H29" s="327"/>
      <c r="I29" s="327"/>
      <c r="J29" s="327"/>
    </row>
    <row r="30" spans="1:10" ht="11.25" customHeight="1" x14ac:dyDescent="0.2">
      <c r="A30" s="326"/>
      <c r="B30" s="327"/>
      <c r="C30" s="327"/>
      <c r="D30" s="327"/>
      <c r="E30" s="327"/>
      <c r="F30" s="327"/>
      <c r="G30" s="327"/>
      <c r="H30" s="327"/>
      <c r="I30" s="327"/>
      <c r="J30" s="327"/>
    </row>
    <row r="31" spans="1:10" ht="11.25" customHeight="1" x14ac:dyDescent="0.2">
      <c r="A31" s="326"/>
      <c r="B31" s="327"/>
      <c r="C31" s="327"/>
      <c r="D31" s="327"/>
      <c r="E31" s="327"/>
      <c r="F31" s="327"/>
      <c r="G31" s="327"/>
      <c r="H31" s="327"/>
      <c r="I31" s="327"/>
      <c r="J31" s="327"/>
    </row>
    <row r="32" spans="1:10" ht="11.25" customHeight="1" x14ac:dyDescent="0.2">
      <c r="A32" s="326"/>
      <c r="B32" s="327"/>
      <c r="C32" s="327"/>
      <c r="D32" s="327"/>
      <c r="E32" s="327"/>
      <c r="F32" s="327"/>
      <c r="G32" s="327"/>
      <c r="H32" s="327"/>
      <c r="I32" s="327"/>
      <c r="J32" s="341"/>
    </row>
    <row r="33" spans="1:10" ht="11.25" customHeight="1" x14ac:dyDescent="0.2">
      <c r="A33" s="326"/>
      <c r="B33" s="327"/>
      <c r="C33" s="327"/>
      <c r="D33" s="327"/>
      <c r="E33" s="327"/>
      <c r="F33" s="327"/>
      <c r="G33" s="327"/>
      <c r="H33" s="327"/>
      <c r="I33" s="327"/>
      <c r="J33" s="341"/>
    </row>
    <row r="34" spans="1:10" ht="11.25" customHeight="1" x14ac:dyDescent="0.2">
      <c r="A34" s="326"/>
      <c r="B34" s="327"/>
      <c r="C34" s="327"/>
      <c r="D34" s="327"/>
      <c r="E34" s="327"/>
      <c r="F34" s="327"/>
      <c r="G34" s="327"/>
      <c r="H34" s="327"/>
      <c r="I34" s="327"/>
      <c r="J34" s="327"/>
    </row>
    <row r="35" spans="1:10" ht="11.25" customHeight="1" x14ac:dyDescent="0.2"/>
    <row r="36" spans="1:10" ht="13.5" customHeight="1" x14ac:dyDescent="0.2">
      <c r="A36" s="340" t="s">
        <v>197</v>
      </c>
      <c r="B36" s="339"/>
      <c r="C36" s="339"/>
      <c r="D36" s="339"/>
      <c r="E36" s="339"/>
      <c r="F36" s="339"/>
      <c r="G36" s="339"/>
      <c r="H36" s="339"/>
      <c r="I36" s="339"/>
      <c r="J36" s="339"/>
    </row>
    <row r="37" spans="1:10" ht="11.25" customHeight="1" x14ac:dyDescent="0.2">
      <c r="A37" s="338"/>
      <c r="B37" s="339"/>
      <c r="C37" s="339"/>
      <c r="D37" s="339"/>
      <c r="E37" s="339"/>
      <c r="F37" s="339"/>
      <c r="G37" s="339"/>
      <c r="H37" s="339"/>
      <c r="I37" s="339"/>
      <c r="J37" s="339"/>
    </row>
    <row r="38" spans="1:10" ht="11.25" customHeight="1" x14ac:dyDescent="0.2">
      <c r="A38" s="338"/>
      <c r="B38" s="339"/>
      <c r="C38" s="339"/>
      <c r="D38" s="339"/>
      <c r="E38" s="339"/>
      <c r="F38" s="339"/>
      <c r="G38" s="339"/>
      <c r="H38" s="339"/>
      <c r="I38" s="339"/>
      <c r="J38" s="339"/>
    </row>
    <row r="39" spans="1:10" ht="11.25" customHeight="1" x14ac:dyDescent="0.2">
      <c r="A39" s="339"/>
      <c r="B39" s="339"/>
      <c r="C39" s="339"/>
      <c r="D39" s="339"/>
      <c r="E39" s="339"/>
      <c r="F39" s="339"/>
      <c r="G39" s="339"/>
      <c r="H39" s="339"/>
      <c r="I39" s="339"/>
      <c r="J39" s="339"/>
    </row>
    <row r="40" spans="1:10" ht="11.25" customHeight="1" x14ac:dyDescent="0.2">
      <c r="A40" s="339"/>
      <c r="B40" s="339"/>
      <c r="C40" s="339"/>
      <c r="D40" s="339"/>
      <c r="E40" s="339"/>
      <c r="F40" s="339"/>
      <c r="G40" s="339"/>
      <c r="H40" s="339"/>
      <c r="I40" s="339"/>
      <c r="J40" s="339"/>
    </row>
    <row r="41" spans="1:10" ht="11.25" customHeight="1" x14ac:dyDescent="0.2">
      <c r="A41" s="336" t="s">
        <v>188</v>
      </c>
    </row>
    <row r="42" spans="1:10" ht="11.25" customHeight="1" x14ac:dyDescent="0.2">
      <c r="A42" s="337"/>
    </row>
    <row r="43" spans="1:10" ht="11.25" customHeight="1" x14ac:dyDescent="0.2">
      <c r="A43" s="336" t="s">
        <v>196</v>
      </c>
    </row>
    <row r="44" spans="1:10" ht="11.25" customHeight="1" x14ac:dyDescent="0.2">
      <c r="A44" s="337"/>
    </row>
    <row r="45" spans="1:10" ht="11.25" customHeight="1" x14ac:dyDescent="0.2">
      <c r="A45" s="336" t="s">
        <v>195</v>
      </c>
    </row>
    <row r="46" spans="1:10" ht="11.25" customHeight="1" x14ac:dyDescent="0.2"/>
    <row r="47" spans="1:10" ht="11.25" customHeight="1" x14ac:dyDescent="0.2"/>
    <row r="48" spans="1:10" ht="11.25" customHeight="1" x14ac:dyDescent="0.2">
      <c r="A48" s="338"/>
    </row>
    <row r="49" spans="1:1" ht="11.25" customHeight="1" x14ac:dyDescent="0.2"/>
    <row r="50" spans="1:1" ht="11.25" customHeight="1" x14ac:dyDescent="0.2"/>
    <row r="51" spans="1:1" ht="11.25" customHeight="1" x14ac:dyDescent="0.2">
      <c r="A51" s="336" t="s">
        <v>188</v>
      </c>
    </row>
    <row r="52" spans="1:1" ht="11.25" customHeight="1" x14ac:dyDescent="0.2">
      <c r="A52" s="337"/>
    </row>
    <row r="53" spans="1:1" ht="11.25" customHeight="1" x14ac:dyDescent="0.2">
      <c r="A53" s="336" t="s">
        <v>196</v>
      </c>
    </row>
    <row r="54" spans="1:1" ht="11.25" customHeight="1" x14ac:dyDescent="0.2">
      <c r="A54" s="337"/>
    </row>
    <row r="55" spans="1:1" ht="11.25" customHeight="1" x14ac:dyDescent="0.2">
      <c r="A55" s="336" t="s">
        <v>195</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38"/>
    </row>
    <row r="61" spans="1:1" ht="11.25" customHeight="1" x14ac:dyDescent="0.2">
      <c r="A61" s="336" t="s">
        <v>188</v>
      </c>
    </row>
    <row r="62" spans="1:1" ht="11.25" customHeight="1" x14ac:dyDescent="0.2">
      <c r="A62" s="337"/>
    </row>
    <row r="63" spans="1:1" ht="11.25" customHeight="1" x14ac:dyDescent="0.2">
      <c r="A63" s="336" t="s">
        <v>196</v>
      </c>
    </row>
    <row r="64" spans="1:1" ht="11.25" customHeight="1" x14ac:dyDescent="0.2">
      <c r="A64" s="337"/>
    </row>
    <row r="65" spans="1:1" ht="11.25" customHeight="1" x14ac:dyDescent="0.2">
      <c r="A65" s="336" t="s">
        <v>195</v>
      </c>
    </row>
    <row r="66" spans="1:1" ht="11.25" customHeight="1" x14ac:dyDescent="0.2"/>
    <row r="67" spans="1:1" ht="12.75" customHeight="1" x14ac:dyDescent="0.2">
      <c r="A67" s="264"/>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48547-7B4B-483E-A06B-06F8060EE66D}">
  <sheetPr>
    <pageSetUpPr fitToPage="1"/>
  </sheetPr>
  <dimension ref="A1:L65"/>
  <sheetViews>
    <sheetView showGridLines="0" zoomScaleNormal="100" workbookViewId="0"/>
  </sheetViews>
  <sheetFormatPr baseColWidth="10" defaultRowHeight="12.75" customHeight="1" x14ac:dyDescent="0.2"/>
  <cols>
    <col min="1" max="1" width="1" customWidth="1"/>
    <col min="2" max="2" width="3.42578125" customWidth="1"/>
    <col min="3" max="3" width="4.42578125" customWidth="1"/>
    <col min="4" max="4" width="24.28515625" customWidth="1"/>
    <col min="5" max="5" width="8.7109375" customWidth="1"/>
    <col min="6" max="6" width="7.140625" customWidth="1"/>
    <col min="7" max="7" width="6.5703125" customWidth="1"/>
    <col min="8" max="8" width="7.140625" customWidth="1"/>
    <col min="9" max="9" width="6.5703125" customWidth="1"/>
    <col min="10" max="10" width="9.42578125" customWidth="1"/>
    <col min="11" max="11" width="7.140625" customWidth="1"/>
    <col min="12" max="12" width="7.285156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8" t="s">
        <v>218</v>
      </c>
      <c r="B3" s="168"/>
      <c r="C3" s="167"/>
      <c r="D3" s="167"/>
      <c r="E3" s="166"/>
      <c r="F3" s="166"/>
      <c r="G3" s="166"/>
      <c r="H3" s="166"/>
      <c r="I3" s="166"/>
      <c r="J3" s="166"/>
      <c r="K3" s="166"/>
    </row>
    <row r="4" spans="1:12" ht="19.5" customHeight="1" x14ac:dyDescent="0.2">
      <c r="A4" s="19" t="s">
        <v>73</v>
      </c>
      <c r="B4" s="340"/>
    </row>
    <row r="5" spans="1:12" ht="15" customHeight="1" x14ac:dyDescent="0.2">
      <c r="A5" s="164" t="s">
        <v>74</v>
      </c>
      <c r="B5" s="378"/>
      <c r="C5" s="333"/>
      <c r="D5" s="333"/>
    </row>
    <row r="6" spans="1:12" ht="12.75" customHeight="1" x14ac:dyDescent="0.2">
      <c r="A6" s="377"/>
      <c r="B6" s="333"/>
      <c r="C6" s="333"/>
      <c r="D6" s="333"/>
    </row>
    <row r="7" spans="1:12" ht="11.25" customHeight="1" x14ac:dyDescent="0.2">
      <c r="A7" s="331" t="s">
        <v>217</v>
      </c>
      <c r="B7" s="331"/>
      <c r="C7" s="331"/>
      <c r="D7" s="331"/>
      <c r="E7" s="331"/>
      <c r="F7" s="331"/>
      <c r="G7" s="331"/>
      <c r="H7" s="331"/>
      <c r="I7" s="331"/>
      <c r="J7" s="331"/>
      <c r="K7" s="331"/>
      <c r="L7" s="331"/>
    </row>
    <row r="8" spans="1:12" ht="11.25" customHeight="1" x14ac:dyDescent="0.2">
      <c r="A8" s="331"/>
      <c r="B8" s="331"/>
      <c r="C8" s="331"/>
      <c r="D8" s="331"/>
      <c r="E8" s="331"/>
      <c r="F8" s="331"/>
      <c r="G8" s="331"/>
      <c r="H8" s="331"/>
      <c r="I8" s="331"/>
      <c r="J8" s="331"/>
      <c r="K8" s="331"/>
      <c r="L8" s="331"/>
    </row>
    <row r="9" spans="1:12" ht="11.25" customHeight="1" x14ac:dyDescent="0.2">
      <c r="A9" s="331"/>
      <c r="B9" s="331"/>
      <c r="C9" s="331"/>
      <c r="D9" s="331"/>
      <c r="E9" s="331"/>
      <c r="F9" s="331"/>
      <c r="G9" s="331"/>
      <c r="H9" s="331"/>
      <c r="I9" s="331"/>
      <c r="J9" s="331"/>
      <c r="K9" s="331"/>
      <c r="L9" s="331"/>
    </row>
    <row r="10" spans="1:12" ht="11.25" customHeight="1" x14ac:dyDescent="0.2">
      <c r="A10" s="331"/>
      <c r="B10" s="331"/>
      <c r="C10" s="331"/>
      <c r="D10" s="331"/>
      <c r="E10" s="331"/>
      <c r="F10" s="331"/>
      <c r="G10" s="331"/>
      <c r="H10" s="331"/>
      <c r="I10" s="331"/>
      <c r="J10" s="331"/>
      <c r="K10" s="331"/>
      <c r="L10" s="331"/>
    </row>
    <row r="11" spans="1:12" ht="11.25" customHeight="1" x14ac:dyDescent="0.2">
      <c r="A11" s="331"/>
      <c r="B11" s="331"/>
      <c r="C11" s="331"/>
      <c r="D11" s="331"/>
      <c r="E11" s="331"/>
      <c r="F11" s="331"/>
      <c r="G11" s="331"/>
      <c r="H11" s="331"/>
      <c r="I11" s="331"/>
      <c r="J11" s="331"/>
      <c r="K11" s="331"/>
      <c r="L11" s="331"/>
    </row>
    <row r="12" spans="1:12" ht="11.25" customHeight="1" x14ac:dyDescent="0.2">
      <c r="A12" s="331"/>
      <c r="B12" s="331"/>
      <c r="C12" s="331"/>
      <c r="D12" s="331"/>
      <c r="E12" s="331"/>
      <c r="F12" s="331"/>
      <c r="G12" s="331"/>
      <c r="H12" s="331"/>
      <c r="I12" s="331"/>
      <c r="J12" s="331"/>
      <c r="K12" s="331"/>
      <c r="L12" s="331"/>
    </row>
    <row r="13" spans="1:12" ht="11.25" customHeight="1" x14ac:dyDescent="0.2">
      <c r="A13" s="331"/>
      <c r="B13" s="331"/>
      <c r="C13" s="331"/>
      <c r="D13" s="331"/>
      <c r="E13" s="331"/>
      <c r="F13" s="331"/>
      <c r="G13" s="331"/>
      <c r="H13" s="331"/>
      <c r="I13" s="331"/>
      <c r="J13" s="331"/>
      <c r="K13" s="331"/>
      <c r="L13" s="331"/>
    </row>
    <row r="14" spans="1:12" ht="11.25" customHeight="1" x14ac:dyDescent="0.2">
      <c r="A14" s="331"/>
      <c r="B14" s="331"/>
      <c r="C14" s="331"/>
      <c r="D14" s="331"/>
      <c r="E14" s="331"/>
      <c r="F14" s="331"/>
      <c r="G14" s="331"/>
      <c r="H14" s="331"/>
      <c r="I14" s="331"/>
      <c r="J14" s="331"/>
      <c r="K14" s="331"/>
      <c r="L14" s="331"/>
    </row>
    <row r="15" spans="1:12" ht="11.25" customHeight="1" x14ac:dyDescent="0.2">
      <c r="A15" s="331"/>
      <c r="B15" s="331"/>
      <c r="C15" s="331"/>
      <c r="D15" s="331"/>
      <c r="E15" s="331"/>
      <c r="F15" s="331"/>
      <c r="G15" s="331"/>
      <c r="H15" s="331"/>
      <c r="I15" s="331"/>
      <c r="J15" s="331"/>
      <c r="K15" s="331"/>
      <c r="L15" s="331"/>
    </row>
    <row r="16" spans="1:12" ht="11.25" customHeight="1" x14ac:dyDescent="0.2">
      <c r="A16" s="331"/>
      <c r="B16" s="331"/>
      <c r="C16" s="331"/>
      <c r="D16" s="331"/>
      <c r="E16" s="331"/>
      <c r="F16" s="331"/>
      <c r="G16" s="331"/>
      <c r="H16" s="331"/>
      <c r="I16" s="331"/>
      <c r="J16" s="331"/>
      <c r="K16" s="331"/>
      <c r="L16" s="331"/>
    </row>
    <row r="17" spans="1:12" ht="7.5" customHeight="1" x14ac:dyDescent="0.2">
      <c r="B17" s="327"/>
      <c r="C17" s="327"/>
      <c r="D17" s="327"/>
      <c r="E17" s="327"/>
      <c r="F17" s="327"/>
      <c r="G17" s="327"/>
      <c r="H17" s="327"/>
      <c r="I17" s="327"/>
      <c r="J17" s="327"/>
      <c r="K17" s="327"/>
      <c r="L17" s="327"/>
    </row>
    <row r="18" spans="1:12" ht="12" customHeight="1" x14ac:dyDescent="0.2">
      <c r="A18" s="330" t="s">
        <v>216</v>
      </c>
      <c r="B18" s="327"/>
      <c r="C18" s="327"/>
      <c r="D18" s="327"/>
      <c r="E18" s="327"/>
      <c r="F18" s="327"/>
      <c r="G18" s="327"/>
      <c r="H18" s="327"/>
      <c r="I18" s="327"/>
      <c r="J18" s="327"/>
      <c r="K18" s="327"/>
      <c r="L18" s="327"/>
    </row>
    <row r="19" spans="1:12" ht="11.25" customHeight="1" x14ac:dyDescent="0.2">
      <c r="A19" s="376"/>
      <c r="B19" s="375"/>
      <c r="C19" s="375"/>
      <c r="D19" s="375"/>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11.25" customHeight="1" x14ac:dyDescent="0.2">
      <c r="A32" s="326"/>
      <c r="B32" s="326"/>
      <c r="C32" s="326"/>
      <c r="D32" s="326"/>
      <c r="E32" s="326"/>
      <c r="F32" s="326"/>
      <c r="G32" s="326"/>
      <c r="H32" s="326"/>
      <c r="I32" s="326"/>
      <c r="J32" s="326"/>
      <c r="K32" s="326"/>
      <c r="L32" s="326"/>
    </row>
    <row r="33" spans="1:12" ht="11.25" customHeight="1" x14ac:dyDescent="0.2">
      <c r="A33" s="326"/>
      <c r="B33" s="326"/>
      <c r="C33" s="326"/>
      <c r="D33" s="326"/>
      <c r="E33" s="326"/>
      <c r="F33" s="326"/>
      <c r="G33" s="326"/>
      <c r="H33" s="326"/>
      <c r="I33" s="326"/>
      <c r="J33" s="326"/>
      <c r="K33" s="326"/>
      <c r="L33" s="326"/>
    </row>
    <row r="34" spans="1:12" ht="11.25" customHeight="1" x14ac:dyDescent="0.2">
      <c r="A34" s="326"/>
      <c r="B34" s="326"/>
      <c r="C34" s="326"/>
      <c r="D34" s="326"/>
      <c r="E34" s="326"/>
      <c r="F34" s="326"/>
      <c r="G34" s="326"/>
      <c r="H34" s="326"/>
      <c r="I34" s="326"/>
      <c r="J34" s="326"/>
      <c r="K34" s="326"/>
      <c r="L34" s="326"/>
    </row>
    <row r="35" spans="1:12" ht="11.25" customHeight="1" x14ac:dyDescent="0.2">
      <c r="A35" s="326"/>
      <c r="B35" s="326"/>
      <c r="C35" s="326"/>
      <c r="D35" s="326"/>
      <c r="E35" s="326"/>
      <c r="F35" s="326"/>
      <c r="G35" s="326"/>
      <c r="H35" s="326"/>
      <c r="I35" s="326"/>
      <c r="J35" s="326"/>
      <c r="K35" s="326"/>
      <c r="L35" s="326"/>
    </row>
    <row r="36" spans="1:12" ht="11.25" customHeight="1" x14ac:dyDescent="0.2">
      <c r="A36" s="326"/>
      <c r="B36" s="326"/>
      <c r="C36" s="326"/>
      <c r="D36" s="326"/>
      <c r="E36" s="326"/>
      <c r="F36" s="326"/>
      <c r="G36" s="326"/>
      <c r="H36" s="326"/>
      <c r="I36" s="326"/>
      <c r="J36" s="326"/>
      <c r="K36" s="326"/>
      <c r="L36" s="326"/>
    </row>
    <row r="37" spans="1:12" ht="20.25" customHeight="1" x14ac:dyDescent="0.2">
      <c r="A37" s="325" t="s">
        <v>215</v>
      </c>
      <c r="B37" s="324"/>
      <c r="C37" s="324"/>
      <c r="D37" s="323"/>
      <c r="E37" s="322">
        <v>45839</v>
      </c>
      <c r="F37" s="321" t="s">
        <v>134</v>
      </c>
      <c r="G37" s="321"/>
      <c r="H37" s="321"/>
      <c r="I37" s="374"/>
      <c r="J37" s="373" t="s">
        <v>214</v>
      </c>
      <c r="K37" s="325" t="s">
        <v>213</v>
      </c>
      <c r="L37" s="323"/>
    </row>
    <row r="38" spans="1:12" ht="12.75" customHeight="1" x14ac:dyDescent="0.2">
      <c r="A38" s="309"/>
      <c r="B38" s="308"/>
      <c r="C38" s="308"/>
      <c r="D38" s="307"/>
      <c r="E38" s="316"/>
      <c r="F38" s="372" t="s">
        <v>133</v>
      </c>
      <c r="G38" s="371"/>
      <c r="H38" s="372" t="s">
        <v>190</v>
      </c>
      <c r="I38" s="371"/>
      <c r="J38" s="370"/>
      <c r="K38" s="309"/>
      <c r="L38" s="307"/>
    </row>
    <row r="39" spans="1:12" ht="12.75" customHeight="1" x14ac:dyDescent="0.2">
      <c r="A39" s="309"/>
      <c r="B39" s="308"/>
      <c r="C39" s="308"/>
      <c r="D39" s="307"/>
      <c r="E39" s="306"/>
      <c r="F39" s="305" t="s">
        <v>131</v>
      </c>
      <c r="G39" s="305" t="s">
        <v>130</v>
      </c>
      <c r="H39" s="305" t="s">
        <v>131</v>
      </c>
      <c r="I39" s="305" t="s">
        <v>130</v>
      </c>
      <c r="J39" s="369"/>
      <c r="K39" s="305" t="s">
        <v>131</v>
      </c>
      <c r="L39" s="305" t="s">
        <v>130</v>
      </c>
    </row>
    <row r="40" spans="1:12" ht="9" customHeight="1" x14ac:dyDescent="0.2">
      <c r="A40" s="300"/>
      <c r="B40" s="299"/>
      <c r="C40" s="299"/>
      <c r="D40" s="298"/>
      <c r="E40" s="297">
        <v>1</v>
      </c>
      <c r="F40" s="297">
        <v>2</v>
      </c>
      <c r="G40" s="297">
        <v>3</v>
      </c>
      <c r="H40" s="297">
        <v>4</v>
      </c>
      <c r="I40" s="297">
        <v>5</v>
      </c>
      <c r="J40" s="297">
        <v>6</v>
      </c>
      <c r="K40" s="297">
        <v>7</v>
      </c>
      <c r="L40" s="297">
        <v>8</v>
      </c>
    </row>
    <row r="41" spans="1:12" ht="12.75" customHeight="1" x14ac:dyDescent="0.2">
      <c r="A41" s="368" t="s">
        <v>212</v>
      </c>
      <c r="B41" s="367"/>
      <c r="C41" s="367"/>
      <c r="D41" s="367"/>
      <c r="E41" s="365">
        <v>2121</v>
      </c>
      <c r="F41" s="364">
        <v>230</v>
      </c>
      <c r="G41" s="366">
        <v>12.162876784769963</v>
      </c>
      <c r="H41" s="364">
        <v>-264</v>
      </c>
      <c r="I41" s="366">
        <v>-11.069182389937108</v>
      </c>
      <c r="J41" s="365">
        <v>15083</v>
      </c>
      <c r="K41" s="364">
        <v>-394</v>
      </c>
      <c r="L41" s="363">
        <v>-2.5457129934741878</v>
      </c>
    </row>
    <row r="42" spans="1:12" ht="12.75" customHeight="1" x14ac:dyDescent="0.2">
      <c r="A42" s="356"/>
      <c r="B42" s="280" t="s">
        <v>210</v>
      </c>
      <c r="C42" s="280"/>
      <c r="D42" s="280"/>
      <c r="E42" s="352">
        <v>876</v>
      </c>
      <c r="F42" s="108">
        <v>136</v>
      </c>
      <c r="G42" s="107">
        <v>18.378378378378379</v>
      </c>
      <c r="H42" s="108">
        <v>5</v>
      </c>
      <c r="I42" s="107">
        <v>0.57405281285878307</v>
      </c>
      <c r="J42" s="352">
        <v>6303</v>
      </c>
      <c r="K42" s="108">
        <v>528</v>
      </c>
      <c r="L42" s="351">
        <v>9.1428571428571423</v>
      </c>
    </row>
    <row r="43" spans="1:12" ht="12.75" customHeight="1" x14ac:dyDescent="0.2">
      <c r="A43" s="355"/>
      <c r="B43" s="354" t="s">
        <v>204</v>
      </c>
      <c r="C43" s="280" t="s">
        <v>209</v>
      </c>
      <c r="D43" s="280"/>
      <c r="E43" s="352">
        <v>853</v>
      </c>
      <c r="F43" s="108">
        <v>129</v>
      </c>
      <c r="G43" s="107">
        <v>17.817679558011047</v>
      </c>
      <c r="H43" s="108">
        <v>7</v>
      </c>
      <c r="I43" s="107">
        <v>0.82742316784869974</v>
      </c>
      <c r="J43" s="352">
        <v>6126</v>
      </c>
      <c r="K43" s="108">
        <v>512</v>
      </c>
      <c r="L43" s="351">
        <v>9.1200570003562511</v>
      </c>
    </row>
    <row r="44" spans="1:12" ht="12.75" customHeight="1" x14ac:dyDescent="0.2">
      <c r="A44" s="278"/>
      <c r="B44" s="354"/>
      <c r="C44" s="280" t="s">
        <v>208</v>
      </c>
      <c r="D44" s="280"/>
      <c r="E44" s="352">
        <v>3</v>
      </c>
      <c r="F44" s="108" t="s">
        <v>158</v>
      </c>
      <c r="G44" s="107" t="s">
        <v>158</v>
      </c>
      <c r="H44" s="108">
        <v>-1</v>
      </c>
      <c r="I44" s="107">
        <v>-25</v>
      </c>
      <c r="J44" s="352">
        <v>15</v>
      </c>
      <c r="K44" s="108">
        <v>-9</v>
      </c>
      <c r="L44" s="351">
        <v>-37.5</v>
      </c>
    </row>
    <row r="45" spans="1:12" ht="12.75" customHeight="1" x14ac:dyDescent="0.2">
      <c r="A45" s="278"/>
      <c r="B45" s="354"/>
      <c r="C45" s="280" t="s">
        <v>207</v>
      </c>
      <c r="D45" s="280"/>
      <c r="E45" s="352">
        <v>18</v>
      </c>
      <c r="F45" s="108">
        <v>4</v>
      </c>
      <c r="G45" s="107">
        <v>28.571428571428569</v>
      </c>
      <c r="H45" s="108">
        <v>-1</v>
      </c>
      <c r="I45" s="107">
        <v>-5.2631578947368416</v>
      </c>
      <c r="J45" s="352">
        <v>142</v>
      </c>
      <c r="K45" s="108">
        <v>25</v>
      </c>
      <c r="L45" s="351">
        <v>21.367521367521366</v>
      </c>
    </row>
    <row r="46" spans="1:12" ht="12.75" customHeight="1" x14ac:dyDescent="0.2">
      <c r="A46" s="355"/>
      <c r="B46" s="353" t="s">
        <v>206</v>
      </c>
      <c r="C46" s="353"/>
      <c r="D46" s="353"/>
      <c r="E46" s="352">
        <v>612</v>
      </c>
      <c r="F46" s="108">
        <v>8</v>
      </c>
      <c r="G46" s="107">
        <v>1.3245033112582782</v>
      </c>
      <c r="H46" s="108">
        <v>-172</v>
      </c>
      <c r="I46" s="107">
        <v>-21.938775510204081</v>
      </c>
      <c r="J46" s="352">
        <v>4282</v>
      </c>
      <c r="K46" s="108">
        <v>-475</v>
      </c>
      <c r="L46" s="351">
        <v>-9.9852848433886905</v>
      </c>
    </row>
    <row r="47" spans="1:12" ht="12.75" customHeight="1" x14ac:dyDescent="0.2">
      <c r="A47" s="355"/>
      <c r="B47" s="280" t="s">
        <v>205</v>
      </c>
      <c r="C47" s="280"/>
      <c r="D47" s="280"/>
      <c r="E47" s="352">
        <v>563</v>
      </c>
      <c r="F47" s="108">
        <v>71</v>
      </c>
      <c r="G47" s="107">
        <v>14.43089430894309</v>
      </c>
      <c r="H47" s="108">
        <v>-79</v>
      </c>
      <c r="I47" s="107">
        <v>-12.305295950155763</v>
      </c>
      <c r="J47" s="352">
        <v>3998</v>
      </c>
      <c r="K47" s="108">
        <v>-268</v>
      </c>
      <c r="L47" s="351">
        <v>-6.2822315986872947</v>
      </c>
    </row>
    <row r="48" spans="1:12" ht="12.75" customHeight="1" x14ac:dyDescent="0.2">
      <c r="A48" s="355"/>
      <c r="B48" s="354" t="s">
        <v>204</v>
      </c>
      <c r="C48" s="280" t="s">
        <v>203</v>
      </c>
      <c r="D48" s="280"/>
      <c r="E48" s="352">
        <v>329</v>
      </c>
      <c r="F48" s="108">
        <v>46</v>
      </c>
      <c r="G48" s="107">
        <v>16.25441696113074</v>
      </c>
      <c r="H48" s="108">
        <v>-52</v>
      </c>
      <c r="I48" s="107">
        <v>-13.648293963254593</v>
      </c>
      <c r="J48" s="352">
        <v>2344</v>
      </c>
      <c r="K48" s="108">
        <v>-162</v>
      </c>
      <c r="L48" s="351">
        <v>-6.4644852354349567</v>
      </c>
    </row>
    <row r="49" spans="1:12" ht="12.75" customHeight="1" x14ac:dyDescent="0.2">
      <c r="A49" s="278"/>
      <c r="B49" s="354"/>
      <c r="C49" s="353" t="s">
        <v>202</v>
      </c>
      <c r="D49" s="353"/>
      <c r="E49" s="352">
        <v>217</v>
      </c>
      <c r="F49" s="108">
        <v>28</v>
      </c>
      <c r="G49" s="107">
        <v>14.814814814814813</v>
      </c>
      <c r="H49" s="108">
        <v>-30</v>
      </c>
      <c r="I49" s="107">
        <v>-12.145748987854251</v>
      </c>
      <c r="J49" s="352">
        <v>1492</v>
      </c>
      <c r="K49" s="108">
        <v>-129</v>
      </c>
      <c r="L49" s="351">
        <v>-7.9580505860579898</v>
      </c>
    </row>
    <row r="50" spans="1:12" ht="12.75" customHeight="1" x14ac:dyDescent="0.2">
      <c r="A50" s="278"/>
      <c r="B50" s="111" t="s">
        <v>201</v>
      </c>
      <c r="C50" s="262"/>
      <c r="D50" s="262"/>
      <c r="E50" s="352">
        <v>70</v>
      </c>
      <c r="F50" s="108">
        <v>15</v>
      </c>
      <c r="G50" s="107">
        <v>27.27272727272727</v>
      </c>
      <c r="H50" s="108">
        <v>-18</v>
      </c>
      <c r="I50" s="107">
        <v>-20.454545454545457</v>
      </c>
      <c r="J50" s="352">
        <v>500</v>
      </c>
      <c r="K50" s="108">
        <v>-179</v>
      </c>
      <c r="L50" s="351">
        <v>-26.362297496318117</v>
      </c>
    </row>
    <row r="51" spans="1:12" ht="12.75" customHeight="1" x14ac:dyDescent="0.2">
      <c r="A51" s="362" t="s">
        <v>211</v>
      </c>
      <c r="B51" s="361"/>
      <c r="C51" s="361"/>
      <c r="D51" s="361"/>
      <c r="E51" s="359">
        <v>1999</v>
      </c>
      <c r="F51" s="358">
        <v>-19</v>
      </c>
      <c r="G51" s="360">
        <v>-0.94152626362735381</v>
      </c>
      <c r="H51" s="358">
        <v>-132</v>
      </c>
      <c r="I51" s="360">
        <v>-6.1942749882684192</v>
      </c>
      <c r="J51" s="359">
        <v>14456</v>
      </c>
      <c r="K51" s="358">
        <v>-277</v>
      </c>
      <c r="L51" s="357">
        <v>-1.8801330346840426</v>
      </c>
    </row>
    <row r="52" spans="1:12" ht="12.75" customHeight="1" x14ac:dyDescent="0.2">
      <c r="A52" s="356"/>
      <c r="B52" s="280" t="s">
        <v>210</v>
      </c>
      <c r="C52" s="280"/>
      <c r="D52" s="280"/>
      <c r="E52" s="352">
        <v>567</v>
      </c>
      <c r="F52" s="108">
        <v>-55</v>
      </c>
      <c r="G52" s="107">
        <v>-8.8424437299035379</v>
      </c>
      <c r="H52" s="108">
        <v>-78</v>
      </c>
      <c r="I52" s="107">
        <v>-12.093023255813954</v>
      </c>
      <c r="J52" s="352">
        <v>4380</v>
      </c>
      <c r="K52" s="108">
        <v>21</v>
      </c>
      <c r="L52" s="351">
        <v>0.48176187198898829</v>
      </c>
    </row>
    <row r="53" spans="1:12" ht="12.75" customHeight="1" x14ac:dyDescent="0.2">
      <c r="A53" s="356"/>
      <c r="B53" s="354" t="s">
        <v>204</v>
      </c>
      <c r="C53" s="280" t="s">
        <v>209</v>
      </c>
      <c r="D53" s="280"/>
      <c r="E53" s="352">
        <v>534</v>
      </c>
      <c r="F53" s="108">
        <v>-62</v>
      </c>
      <c r="G53" s="107">
        <v>-10.40268456375839</v>
      </c>
      <c r="H53" s="108">
        <v>-73</v>
      </c>
      <c r="I53" s="107">
        <v>-12.026359143327841</v>
      </c>
      <c r="J53" s="352">
        <v>4150</v>
      </c>
      <c r="K53" s="108">
        <v>-3</v>
      </c>
      <c r="L53" s="351">
        <v>-7.2236937153864686E-2</v>
      </c>
    </row>
    <row r="54" spans="1:12" ht="12.75" customHeight="1" x14ac:dyDescent="0.2">
      <c r="A54" s="356"/>
      <c r="B54" s="354"/>
      <c r="C54" s="280" t="s">
        <v>208</v>
      </c>
      <c r="D54" s="280"/>
      <c r="E54" s="352">
        <v>4</v>
      </c>
      <c r="F54" s="108">
        <v>4</v>
      </c>
      <c r="G54" s="107" t="s">
        <v>85</v>
      </c>
      <c r="H54" s="108">
        <v>1</v>
      </c>
      <c r="I54" s="107">
        <v>33.333333333333329</v>
      </c>
      <c r="J54" s="352">
        <v>15</v>
      </c>
      <c r="K54" s="108">
        <v>2</v>
      </c>
      <c r="L54" s="351">
        <v>15.384615384615385</v>
      </c>
    </row>
    <row r="55" spans="1:12" ht="12.75" customHeight="1" x14ac:dyDescent="0.2">
      <c r="A55" s="355"/>
      <c r="B55" s="354"/>
      <c r="C55" s="280" t="s">
        <v>207</v>
      </c>
      <c r="D55" s="280"/>
      <c r="E55" s="352">
        <v>29</v>
      </c>
      <c r="F55" s="108">
        <v>4</v>
      </c>
      <c r="G55" s="107">
        <v>16</v>
      </c>
      <c r="H55" s="108">
        <v>-5</v>
      </c>
      <c r="I55" s="107">
        <v>-14.705882352941178</v>
      </c>
      <c r="J55" s="352">
        <v>211</v>
      </c>
      <c r="K55" s="108">
        <v>23</v>
      </c>
      <c r="L55" s="351">
        <v>12.23404255319149</v>
      </c>
    </row>
    <row r="56" spans="1:12" ht="12.75" customHeight="1" x14ac:dyDescent="0.2">
      <c r="A56" s="355"/>
      <c r="B56" s="353" t="s">
        <v>206</v>
      </c>
      <c r="C56" s="353"/>
      <c r="D56" s="353"/>
      <c r="E56" s="352">
        <v>550</v>
      </c>
      <c r="F56" s="108">
        <v>-7</v>
      </c>
      <c r="G56" s="107">
        <v>-1.2567324955116697</v>
      </c>
      <c r="H56" s="108">
        <v>-63</v>
      </c>
      <c r="I56" s="107">
        <v>-10.277324632952691</v>
      </c>
      <c r="J56" s="352">
        <v>3967</v>
      </c>
      <c r="K56" s="108">
        <v>-698</v>
      </c>
      <c r="L56" s="351">
        <v>-14.962486602357986</v>
      </c>
    </row>
    <row r="57" spans="1:12" ht="12.75" customHeight="1" x14ac:dyDescent="0.2">
      <c r="A57" s="355"/>
      <c r="B57" s="280" t="s">
        <v>205</v>
      </c>
      <c r="C57" s="280"/>
      <c r="D57" s="280"/>
      <c r="E57" s="352">
        <v>738</v>
      </c>
      <c r="F57" s="108">
        <v>47</v>
      </c>
      <c r="G57" s="107">
        <v>6.8017366136034738</v>
      </c>
      <c r="H57" s="108">
        <v>10</v>
      </c>
      <c r="I57" s="107">
        <v>1.3736263736263736</v>
      </c>
      <c r="J57" s="352">
        <v>5060</v>
      </c>
      <c r="K57" s="108">
        <v>227</v>
      </c>
      <c r="L57" s="351">
        <v>4.6968756465963173</v>
      </c>
    </row>
    <row r="58" spans="1:12" ht="12.75" customHeight="1" x14ac:dyDescent="0.2">
      <c r="A58" s="355"/>
      <c r="B58" s="354" t="s">
        <v>204</v>
      </c>
      <c r="C58" s="280" t="s">
        <v>203</v>
      </c>
      <c r="D58" s="280"/>
      <c r="E58" s="352">
        <v>369</v>
      </c>
      <c r="F58" s="108">
        <v>21</v>
      </c>
      <c r="G58" s="107">
        <v>6.0344827586206895</v>
      </c>
      <c r="H58" s="108">
        <v>23</v>
      </c>
      <c r="I58" s="107">
        <v>6.6473988439306355</v>
      </c>
      <c r="J58" s="352">
        <v>2730</v>
      </c>
      <c r="K58" s="108">
        <v>-7</v>
      </c>
      <c r="L58" s="351">
        <v>-0.25575447570332482</v>
      </c>
    </row>
    <row r="59" spans="1:12" ht="12.75" customHeight="1" x14ac:dyDescent="0.2">
      <c r="A59" s="278"/>
      <c r="B59" s="354"/>
      <c r="C59" s="353" t="s">
        <v>202</v>
      </c>
      <c r="D59" s="353"/>
      <c r="E59" s="352">
        <v>302</v>
      </c>
      <c r="F59" s="108">
        <v>6</v>
      </c>
      <c r="G59" s="107">
        <v>2.0270270270270272</v>
      </c>
      <c r="H59" s="108">
        <v>-6</v>
      </c>
      <c r="I59" s="107">
        <v>-1.948051948051948</v>
      </c>
      <c r="J59" s="352">
        <v>1921</v>
      </c>
      <c r="K59" s="108">
        <v>169</v>
      </c>
      <c r="L59" s="351">
        <v>9.6461187214611872</v>
      </c>
    </row>
    <row r="60" spans="1:12" ht="12.75" customHeight="1" x14ac:dyDescent="0.2">
      <c r="A60" s="273"/>
      <c r="B60" s="350" t="s">
        <v>201</v>
      </c>
      <c r="C60" s="271"/>
      <c r="D60" s="271"/>
      <c r="E60" s="349">
        <v>144</v>
      </c>
      <c r="F60" s="269">
        <v>-4</v>
      </c>
      <c r="G60" s="268">
        <v>-2.7027027027027026</v>
      </c>
      <c r="H60" s="269">
        <v>-1</v>
      </c>
      <c r="I60" s="268">
        <v>-0.68965517241379315</v>
      </c>
      <c r="J60" s="349">
        <v>1049</v>
      </c>
      <c r="K60" s="269">
        <v>173</v>
      </c>
      <c r="L60" s="348">
        <v>19.748858447488583</v>
      </c>
    </row>
    <row r="61" spans="1:12" ht="12.75" customHeight="1" x14ac:dyDescent="0.2">
      <c r="A61" s="95"/>
      <c r="B61" s="95"/>
      <c r="C61" s="95"/>
      <c r="D61" s="95"/>
      <c r="E61" s="347"/>
      <c r="F61" s="347"/>
      <c r="G61" s="347"/>
      <c r="H61" s="347"/>
      <c r="I61" s="347"/>
      <c r="J61" s="347"/>
      <c r="K61" s="347"/>
      <c r="L61" s="97" t="s">
        <v>25</v>
      </c>
    </row>
    <row r="62" spans="1:12" ht="10.5" customHeight="1" x14ac:dyDescent="0.2">
      <c r="A62" s="95"/>
    </row>
    <row r="63" spans="1:12" ht="10.5" customHeight="1" x14ac:dyDescent="0.2">
      <c r="A63" s="346"/>
    </row>
    <row r="64" spans="1:12" ht="10.5" customHeight="1" x14ac:dyDescent="0.2"/>
    <row r="65"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0DD6F-5E97-4FF6-9896-BA993ED4C8BF}">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18.7109375" customWidth="1"/>
    <col min="5" max="5" width="10.42578125" customWidth="1"/>
    <col min="6" max="6" width="7.140625" customWidth="1"/>
    <col min="7" max="7" width="6.5703125" customWidth="1"/>
    <col min="8" max="8" width="7.140625" customWidth="1"/>
    <col min="9" max="9" width="6.5703125" customWidth="1"/>
    <col min="11" max="11" width="7.140625" customWidth="1"/>
    <col min="12" max="12" width="6.710937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388" t="s">
        <v>46</v>
      </c>
      <c r="B3" s="388"/>
      <c r="C3" s="388"/>
      <c r="D3" s="388"/>
      <c r="E3" s="166"/>
      <c r="F3" s="166"/>
      <c r="G3" s="166"/>
      <c r="H3" s="166"/>
      <c r="I3" s="166"/>
      <c r="J3" s="166"/>
      <c r="K3" s="166"/>
    </row>
    <row r="4" spans="1:12" ht="19.5" customHeight="1" x14ac:dyDescent="0.2">
      <c r="A4" s="19" t="s">
        <v>73</v>
      </c>
      <c r="B4" s="347"/>
      <c r="C4" s="347"/>
      <c r="D4" s="347"/>
    </row>
    <row r="5" spans="1:12" ht="15" customHeight="1" x14ac:dyDescent="0.2">
      <c r="A5" s="19" t="s">
        <v>74</v>
      </c>
      <c r="B5" s="387"/>
      <c r="C5" s="387"/>
      <c r="D5" s="387"/>
    </row>
    <row r="6" spans="1:12" ht="12" customHeight="1" x14ac:dyDescent="0.2">
      <c r="B6" s="386"/>
      <c r="C6" s="386"/>
      <c r="D6" s="386"/>
      <c r="E6" s="386"/>
      <c r="F6" s="386"/>
      <c r="G6" s="386"/>
      <c r="H6" s="386"/>
      <c r="I6" s="386"/>
      <c r="J6" s="386"/>
      <c r="K6" s="386"/>
      <c r="L6" s="386"/>
    </row>
    <row r="7" spans="1:12" ht="11.25" customHeight="1" x14ac:dyDescent="0.2">
      <c r="B7" s="386"/>
      <c r="C7" s="386"/>
      <c r="D7" s="386"/>
      <c r="E7" s="386"/>
      <c r="F7" s="386"/>
      <c r="G7" s="386"/>
      <c r="H7" s="386"/>
      <c r="I7" s="386"/>
      <c r="J7" s="386"/>
      <c r="K7" s="386"/>
      <c r="L7" s="386"/>
    </row>
    <row r="8" spans="1:12" ht="11.25" customHeight="1" x14ac:dyDescent="0.2">
      <c r="A8" s="385" t="s">
        <v>228</v>
      </c>
      <c r="B8" s="385"/>
      <c r="C8" s="385"/>
      <c r="D8" s="385"/>
      <c r="E8" s="385"/>
      <c r="F8" s="385"/>
      <c r="G8" s="385"/>
      <c r="H8" s="385"/>
      <c r="I8" s="385"/>
      <c r="J8" s="385"/>
      <c r="K8" s="385"/>
      <c r="L8" s="385"/>
    </row>
    <row r="9" spans="1:12" ht="11.25" customHeight="1" x14ac:dyDescent="0.2">
      <c r="A9" s="385"/>
      <c r="B9" s="385"/>
      <c r="C9" s="385"/>
      <c r="D9" s="385"/>
      <c r="E9" s="385"/>
      <c r="F9" s="385"/>
      <c r="G9" s="385"/>
      <c r="H9" s="385"/>
      <c r="I9" s="385"/>
      <c r="J9" s="385"/>
      <c r="K9" s="385"/>
      <c r="L9" s="385"/>
    </row>
    <row r="10" spans="1:12" ht="11.25" customHeight="1" x14ac:dyDescent="0.2">
      <c r="A10" s="385"/>
      <c r="B10" s="385"/>
      <c r="C10" s="385"/>
      <c r="D10" s="385"/>
      <c r="E10" s="385"/>
      <c r="F10" s="385"/>
      <c r="G10" s="385"/>
      <c r="H10" s="385"/>
      <c r="I10" s="385"/>
      <c r="J10" s="385"/>
      <c r="K10" s="385"/>
      <c r="L10" s="385"/>
    </row>
    <row r="11" spans="1:12" ht="11.25" customHeight="1" x14ac:dyDescent="0.2">
      <c r="A11" s="385"/>
      <c r="B11" s="385"/>
      <c r="C11" s="385"/>
      <c r="D11" s="385"/>
      <c r="E11" s="385"/>
      <c r="F11" s="385"/>
      <c r="G11" s="385"/>
      <c r="H11" s="385"/>
      <c r="I11" s="385"/>
      <c r="J11" s="385"/>
      <c r="K11" s="385"/>
      <c r="L11" s="385"/>
    </row>
    <row r="12" spans="1:12" ht="11.25" customHeight="1" x14ac:dyDescent="0.2">
      <c r="A12" s="385"/>
      <c r="B12" s="385"/>
      <c r="C12" s="385"/>
      <c r="D12" s="385"/>
      <c r="E12" s="385"/>
      <c r="F12" s="385"/>
      <c r="G12" s="385"/>
      <c r="H12" s="385"/>
      <c r="I12" s="385"/>
      <c r="J12" s="385"/>
      <c r="K12" s="385"/>
      <c r="L12" s="385"/>
    </row>
    <row r="13" spans="1:12" ht="11.25" customHeight="1" x14ac:dyDescent="0.2">
      <c r="A13" s="385"/>
      <c r="B13" s="385"/>
      <c r="C13" s="385"/>
      <c r="D13" s="385"/>
      <c r="E13" s="385"/>
      <c r="F13" s="385"/>
      <c r="G13" s="385"/>
      <c r="H13" s="385"/>
      <c r="I13" s="385"/>
      <c r="J13" s="385"/>
      <c r="K13" s="385"/>
      <c r="L13" s="385"/>
    </row>
    <row r="14" spans="1:12" ht="11.25" customHeight="1" x14ac:dyDescent="0.2">
      <c r="A14" s="385"/>
      <c r="B14" s="385"/>
      <c r="C14" s="385"/>
      <c r="D14" s="385"/>
      <c r="E14" s="385"/>
      <c r="F14" s="385"/>
      <c r="G14" s="385"/>
      <c r="H14" s="385"/>
      <c r="I14" s="385"/>
      <c r="J14" s="385"/>
      <c r="K14" s="385"/>
      <c r="L14" s="385"/>
    </row>
    <row r="15" spans="1:12" ht="12" customHeight="1" x14ac:dyDescent="0.2">
      <c r="A15" s="385"/>
      <c r="B15" s="385"/>
      <c r="C15" s="385"/>
      <c r="D15" s="385"/>
      <c r="E15" s="385"/>
      <c r="F15" s="385"/>
      <c r="G15" s="385"/>
      <c r="H15" s="385"/>
      <c r="I15" s="385"/>
      <c r="J15" s="385"/>
      <c r="K15" s="385"/>
      <c r="L15" s="385"/>
    </row>
    <row r="16" spans="1:12" ht="11.25" customHeight="1" x14ac:dyDescent="0.2">
      <c r="A16" s="385"/>
      <c r="B16" s="385"/>
      <c r="C16" s="385"/>
      <c r="D16" s="385"/>
      <c r="E16" s="385"/>
      <c r="F16" s="385"/>
      <c r="G16" s="385"/>
      <c r="H16" s="385"/>
      <c r="I16" s="385"/>
      <c r="J16" s="385"/>
      <c r="K16" s="385"/>
      <c r="L16" s="385"/>
    </row>
    <row r="17" spans="1:12" ht="11.25" customHeight="1" x14ac:dyDescent="0.2">
      <c r="B17" s="327"/>
      <c r="C17" s="327"/>
      <c r="D17" s="327"/>
      <c r="E17" s="327"/>
      <c r="F17" s="327"/>
      <c r="G17" s="327"/>
      <c r="H17" s="327"/>
      <c r="I17" s="327"/>
      <c r="J17" s="327"/>
      <c r="K17" s="327"/>
      <c r="L17" s="327"/>
    </row>
    <row r="18" spans="1:12" ht="11.25" customHeight="1" x14ac:dyDescent="0.2">
      <c r="A18" s="330" t="s">
        <v>227</v>
      </c>
      <c r="B18" s="327"/>
      <c r="C18" s="327"/>
      <c r="D18" s="327"/>
      <c r="E18" s="327"/>
      <c r="F18" s="327"/>
      <c r="G18" s="327"/>
      <c r="H18" s="327"/>
      <c r="I18" s="327"/>
      <c r="J18" s="327"/>
      <c r="K18" s="327"/>
      <c r="L18" s="327"/>
    </row>
    <row r="19" spans="1:12" ht="11.25" customHeight="1" x14ac:dyDescent="0.2">
      <c r="A19" s="326"/>
      <c r="B19" s="327"/>
      <c r="C19" s="327"/>
      <c r="D19" s="327"/>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11.25" customHeight="1" x14ac:dyDescent="0.2">
      <c r="A32" s="326"/>
      <c r="B32" s="326"/>
      <c r="C32" s="326"/>
      <c r="D32" s="326"/>
      <c r="E32" s="326"/>
      <c r="F32" s="326"/>
      <c r="G32" s="326"/>
      <c r="H32" s="326"/>
      <c r="I32" s="326"/>
      <c r="J32" s="326"/>
      <c r="K32" s="326"/>
      <c r="L32" s="326"/>
    </row>
    <row r="33" spans="1:12" ht="11.25" customHeight="1" x14ac:dyDescent="0.2">
      <c r="A33" s="326"/>
      <c r="B33" s="326"/>
      <c r="C33" s="326"/>
      <c r="D33" s="326"/>
      <c r="E33" s="326"/>
      <c r="F33" s="326"/>
      <c r="G33" s="326"/>
      <c r="H33" s="326"/>
      <c r="I33" s="326"/>
      <c r="J33" s="326"/>
      <c r="K33" s="326"/>
      <c r="L33" s="326"/>
    </row>
    <row r="34" spans="1:12" ht="11.25" customHeight="1" x14ac:dyDescent="0.2">
      <c r="A34" s="326"/>
      <c r="B34" s="326"/>
      <c r="C34" s="326"/>
      <c r="D34" s="326"/>
      <c r="E34" s="326"/>
      <c r="F34" s="326"/>
      <c r="G34" s="326"/>
      <c r="H34" s="326"/>
      <c r="I34" s="326"/>
      <c r="J34" s="326"/>
      <c r="K34" s="326"/>
      <c r="L34" s="326"/>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325" t="s">
        <v>46</v>
      </c>
      <c r="B43" s="324"/>
      <c r="C43" s="324"/>
      <c r="D43" s="323"/>
      <c r="E43" s="322">
        <v>45839</v>
      </c>
      <c r="F43" s="321" t="s">
        <v>134</v>
      </c>
      <c r="G43" s="321"/>
      <c r="H43" s="321"/>
      <c r="I43" s="374"/>
      <c r="J43" s="373" t="s">
        <v>226</v>
      </c>
      <c r="K43" s="325" t="s">
        <v>213</v>
      </c>
      <c r="L43" s="323"/>
    </row>
    <row r="44" spans="1:12" ht="12.75" customHeight="1" x14ac:dyDescent="0.2">
      <c r="A44" s="309"/>
      <c r="B44" s="308"/>
      <c r="C44" s="308"/>
      <c r="D44" s="307"/>
      <c r="E44" s="316"/>
      <c r="F44" s="384" t="s">
        <v>133</v>
      </c>
      <c r="G44" s="384"/>
      <c r="H44" s="384" t="s">
        <v>190</v>
      </c>
      <c r="I44" s="384"/>
      <c r="J44" s="370"/>
      <c r="K44" s="309"/>
      <c r="L44" s="307"/>
    </row>
    <row r="45" spans="1:12" ht="12.75" customHeight="1" x14ac:dyDescent="0.2">
      <c r="A45" s="309"/>
      <c r="B45" s="308"/>
      <c r="C45" s="308"/>
      <c r="D45" s="307"/>
      <c r="E45" s="306"/>
      <c r="F45" s="305" t="s">
        <v>131</v>
      </c>
      <c r="G45" s="305" t="s">
        <v>130</v>
      </c>
      <c r="H45" s="305" t="s">
        <v>131</v>
      </c>
      <c r="I45" s="305" t="s">
        <v>130</v>
      </c>
      <c r="J45" s="369"/>
      <c r="K45" s="305" t="s">
        <v>131</v>
      </c>
      <c r="L45" s="305" t="s">
        <v>130</v>
      </c>
    </row>
    <row r="46" spans="1:12" ht="9" customHeight="1" x14ac:dyDescent="0.2">
      <c r="A46" s="300"/>
      <c r="B46" s="299"/>
      <c r="C46" s="299"/>
      <c r="D46" s="298"/>
      <c r="E46" s="297">
        <v>1</v>
      </c>
      <c r="F46" s="297">
        <v>2</v>
      </c>
      <c r="G46" s="297">
        <v>3</v>
      </c>
      <c r="H46" s="297">
        <v>4</v>
      </c>
      <c r="I46" s="297">
        <v>5</v>
      </c>
      <c r="J46" s="297">
        <v>6</v>
      </c>
      <c r="K46" s="297">
        <v>7</v>
      </c>
      <c r="L46" s="297">
        <v>8</v>
      </c>
    </row>
    <row r="47" spans="1:12" ht="12.75" customHeight="1" x14ac:dyDescent="0.2">
      <c r="A47" s="134" t="s">
        <v>225</v>
      </c>
      <c r="B47" s="288"/>
      <c r="C47" s="288"/>
      <c r="D47" s="288"/>
      <c r="E47" s="383">
        <v>659</v>
      </c>
      <c r="F47" s="286">
        <v>-88</v>
      </c>
      <c r="G47" s="285">
        <v>-11.780455153949129</v>
      </c>
      <c r="H47" s="286">
        <v>-400</v>
      </c>
      <c r="I47" s="382">
        <v>-37.771482530689333</v>
      </c>
      <c r="J47" s="383">
        <v>5109</v>
      </c>
      <c r="K47" s="286">
        <v>-1096</v>
      </c>
      <c r="L47" s="382">
        <v>-17.663174858984689</v>
      </c>
    </row>
    <row r="48" spans="1:12" ht="12.75" customHeight="1" x14ac:dyDescent="0.2">
      <c r="A48" s="281" t="s">
        <v>204</v>
      </c>
      <c r="B48" s="263" t="s">
        <v>222</v>
      </c>
      <c r="C48" s="174"/>
      <c r="D48" s="262"/>
      <c r="E48" s="352">
        <v>371</v>
      </c>
      <c r="F48" s="108">
        <v>-66</v>
      </c>
      <c r="G48" s="107">
        <v>-15.102974828375288</v>
      </c>
      <c r="H48" s="108">
        <v>-329</v>
      </c>
      <c r="I48" s="351">
        <v>-47</v>
      </c>
      <c r="J48" s="352">
        <v>2979</v>
      </c>
      <c r="K48" s="108">
        <v>-478</v>
      </c>
      <c r="L48" s="351">
        <v>-13.827017645357245</v>
      </c>
    </row>
    <row r="49" spans="1:12" ht="12.75" customHeight="1" x14ac:dyDescent="0.2">
      <c r="A49" s="281"/>
      <c r="B49" s="280" t="s">
        <v>223</v>
      </c>
      <c r="C49" s="280"/>
      <c r="D49" s="280"/>
      <c r="E49" s="352">
        <v>649</v>
      </c>
      <c r="F49" s="108">
        <v>-93</v>
      </c>
      <c r="G49" s="107">
        <v>-12.533692722371967</v>
      </c>
      <c r="H49" s="108">
        <v>-400</v>
      </c>
      <c r="I49" s="351">
        <v>-38.131553860819828</v>
      </c>
      <c r="J49" s="352">
        <v>5032</v>
      </c>
      <c r="K49" s="108">
        <v>-888</v>
      </c>
      <c r="L49" s="351">
        <v>-15</v>
      </c>
    </row>
    <row r="50" spans="1:12" ht="12.75" customHeight="1" x14ac:dyDescent="0.2">
      <c r="A50" s="281"/>
      <c r="B50" s="262" t="s">
        <v>204</v>
      </c>
      <c r="C50" s="263" t="s">
        <v>222</v>
      </c>
      <c r="D50" s="262"/>
      <c r="E50" s="352">
        <v>362</v>
      </c>
      <c r="F50" s="108">
        <v>-70</v>
      </c>
      <c r="G50" s="107">
        <v>-16.203703703703702</v>
      </c>
      <c r="H50" s="108">
        <v>-330</v>
      </c>
      <c r="I50" s="351">
        <v>-47.687861271676304</v>
      </c>
      <c r="J50" s="352">
        <v>2915</v>
      </c>
      <c r="K50" s="108">
        <v>-464</v>
      </c>
      <c r="L50" s="351">
        <v>-13.731873335306306</v>
      </c>
    </row>
    <row r="51" spans="1:12" ht="12.75" customHeight="1" x14ac:dyDescent="0.2">
      <c r="A51" s="134" t="s">
        <v>224</v>
      </c>
      <c r="B51" s="288"/>
      <c r="C51" s="288"/>
      <c r="D51" s="288"/>
      <c r="E51" s="383">
        <v>2459</v>
      </c>
      <c r="F51" s="286">
        <v>25</v>
      </c>
      <c r="G51" s="285">
        <v>1.0271158586688578</v>
      </c>
      <c r="H51" s="286">
        <v>-68</v>
      </c>
      <c r="I51" s="382">
        <v>-2.6909378709932725</v>
      </c>
      <c r="J51" s="383">
        <v>2204.7142857142858</v>
      </c>
      <c r="K51" s="286">
        <v>-250.57142857142858</v>
      </c>
      <c r="L51" s="382">
        <v>-10.205387793099435</v>
      </c>
    </row>
    <row r="52" spans="1:12" ht="12.75" customHeight="1" x14ac:dyDescent="0.2">
      <c r="A52" s="281" t="s">
        <v>204</v>
      </c>
      <c r="B52" s="263" t="s">
        <v>222</v>
      </c>
      <c r="C52" s="174"/>
      <c r="D52" s="262"/>
      <c r="E52" s="352">
        <v>2149</v>
      </c>
      <c r="F52" s="108">
        <v>49</v>
      </c>
      <c r="G52" s="107">
        <v>2.3333333333333335</v>
      </c>
      <c r="H52" s="108">
        <v>-90</v>
      </c>
      <c r="I52" s="351">
        <v>-4.0196516301920493</v>
      </c>
      <c r="J52" s="352">
        <v>1880</v>
      </c>
      <c r="K52" s="108">
        <v>-264</v>
      </c>
      <c r="L52" s="351">
        <v>-12.313432835820896</v>
      </c>
    </row>
    <row r="53" spans="1:12" ht="12.75" customHeight="1" x14ac:dyDescent="0.2">
      <c r="A53" s="281"/>
      <c r="B53" s="280" t="s">
        <v>223</v>
      </c>
      <c r="C53" s="280"/>
      <c r="D53" s="280"/>
      <c r="E53" s="352">
        <v>2397</v>
      </c>
      <c r="F53" s="108">
        <v>17</v>
      </c>
      <c r="G53" s="107">
        <v>0.7142857142857143</v>
      </c>
      <c r="H53" s="108">
        <v>-103</v>
      </c>
      <c r="I53" s="351">
        <v>-4.12</v>
      </c>
      <c r="J53" s="352">
        <v>2150.4285714285716</v>
      </c>
      <c r="K53" s="108">
        <v>-245.71428571428572</v>
      </c>
      <c r="L53" s="351">
        <v>-10.254575806355453</v>
      </c>
    </row>
    <row r="54" spans="1:12" ht="12.75" customHeight="1" x14ac:dyDescent="0.2">
      <c r="A54" s="281"/>
      <c r="B54" s="262" t="s">
        <v>204</v>
      </c>
      <c r="C54" s="263" t="s">
        <v>222</v>
      </c>
      <c r="D54" s="262"/>
      <c r="E54" s="352">
        <v>2088</v>
      </c>
      <c r="F54" s="108">
        <v>42</v>
      </c>
      <c r="G54" s="107">
        <v>2.0527859237536656</v>
      </c>
      <c r="H54" s="108">
        <v>-125</v>
      </c>
      <c r="I54" s="351">
        <v>-5.6484410302756434</v>
      </c>
      <c r="J54" s="352">
        <v>1826.5714285714287</v>
      </c>
      <c r="K54" s="108">
        <v>-281.28571428571428</v>
      </c>
      <c r="L54" s="351">
        <v>-13.344628939342595</v>
      </c>
    </row>
    <row r="55" spans="1:12" ht="12.75" customHeight="1" x14ac:dyDescent="0.2">
      <c r="A55" s="134" t="s">
        <v>221</v>
      </c>
      <c r="B55" s="288"/>
      <c r="C55" s="288"/>
      <c r="D55" s="288"/>
      <c r="E55" s="383">
        <v>626</v>
      </c>
      <c r="F55" s="286">
        <v>-91</v>
      </c>
      <c r="G55" s="285">
        <v>-12.691771269177126</v>
      </c>
      <c r="H55" s="286">
        <v>-171</v>
      </c>
      <c r="I55" s="382">
        <v>-21.455457967377669</v>
      </c>
      <c r="J55" s="383">
        <v>5114</v>
      </c>
      <c r="K55" s="286">
        <v>-1270</v>
      </c>
      <c r="L55" s="382">
        <v>-19.893483709273184</v>
      </c>
    </row>
    <row r="56" spans="1:12" ht="12.75" customHeight="1" x14ac:dyDescent="0.2">
      <c r="A56" s="381" t="s">
        <v>204</v>
      </c>
      <c r="B56" s="380" t="s">
        <v>220</v>
      </c>
      <c r="C56" s="380"/>
      <c r="D56" s="380"/>
      <c r="E56" s="349">
        <v>624</v>
      </c>
      <c r="F56" s="269">
        <v>-89</v>
      </c>
      <c r="G56" s="268">
        <v>-12.482468443197755</v>
      </c>
      <c r="H56" s="269">
        <v>-159</v>
      </c>
      <c r="I56" s="348">
        <v>-20.306513409961685</v>
      </c>
      <c r="J56" s="349">
        <v>5018</v>
      </c>
      <c r="K56" s="269">
        <v>-1046</v>
      </c>
      <c r="L56" s="348">
        <v>-17.249340369393138</v>
      </c>
    </row>
    <row r="57" spans="1:12" ht="12.75" customHeight="1" x14ac:dyDescent="0.2">
      <c r="B57" s="95"/>
      <c r="C57" s="95"/>
      <c r="D57" s="95"/>
      <c r="E57" s="347"/>
      <c r="F57" s="347"/>
      <c r="G57" s="347"/>
      <c r="H57" s="347"/>
      <c r="I57" s="347"/>
      <c r="J57" s="347"/>
      <c r="K57" s="347"/>
      <c r="L57" s="97" t="s">
        <v>25</v>
      </c>
    </row>
    <row r="58" spans="1:12" ht="10.5" customHeight="1" x14ac:dyDescent="0.2">
      <c r="A58" s="96" t="s">
        <v>219</v>
      </c>
      <c r="B58" s="347"/>
      <c r="C58" s="95"/>
      <c r="D58" s="95"/>
      <c r="E58" s="347"/>
      <c r="F58" s="347"/>
      <c r="G58" s="347"/>
      <c r="H58" s="347"/>
      <c r="I58" s="347"/>
      <c r="J58" s="347"/>
      <c r="K58" s="347"/>
      <c r="L58" s="97"/>
    </row>
    <row r="59" spans="1:12" ht="10.5" customHeight="1" x14ac:dyDescent="0.2">
      <c r="A59" s="379"/>
    </row>
    <row r="60" spans="1:12" ht="10.5" customHeight="1" x14ac:dyDescent="0.2">
      <c r="A60" s="379"/>
    </row>
    <row r="61" spans="1:12" ht="10.5" customHeight="1" x14ac:dyDescent="0.2"/>
    <row r="62" spans="1:12" ht="12.75" customHeight="1" x14ac:dyDescent="0.2">
      <c r="A62" s="94"/>
    </row>
    <row r="63" spans="1:12" s="94"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5EC13-6CD7-4124-A682-71C78E7D9C3B}">
  <sheetPr>
    <pageSetUpPr fitToPage="1"/>
  </sheetPr>
  <dimension ref="A1:K72"/>
  <sheetViews>
    <sheetView showGridLines="0" zoomScaleNormal="100" workbookViewId="0"/>
  </sheetViews>
  <sheetFormatPr baseColWidth="10" defaultRowHeight="12.75" customHeight="1" x14ac:dyDescent="0.2"/>
  <cols>
    <col min="1" max="2" width="3.7109375" customWidth="1"/>
    <col min="3" max="3" width="4.7109375" customWidth="1"/>
    <col min="4" max="4" width="15.7109375" customWidth="1"/>
    <col min="5" max="5" width="14" customWidth="1"/>
    <col min="6" max="6" width="8.85546875" customWidth="1"/>
    <col min="7" max="7" width="7.7109375" customWidth="1"/>
    <col min="8" max="8" width="9.7109375" customWidth="1"/>
    <col min="9" max="9" width="6.7109375" customWidth="1"/>
    <col min="10" max="10" width="9.7109375" customWidth="1"/>
    <col min="11" max="11" width="8.5703125" customWidth="1"/>
    <col min="12" max="12" width="11.42578125" customWidth="1"/>
  </cols>
  <sheetData>
    <row r="1" spans="1:11" ht="33.75" customHeight="1" x14ac:dyDescent="0.2">
      <c r="A1" s="335"/>
      <c r="B1" s="335"/>
      <c r="C1" s="335"/>
      <c r="D1" s="335"/>
      <c r="E1" s="335"/>
      <c r="F1" s="335"/>
      <c r="G1" s="335"/>
      <c r="H1" s="335"/>
      <c r="I1" s="335"/>
      <c r="J1" s="335"/>
      <c r="K1" s="334" t="s">
        <v>0</v>
      </c>
    </row>
    <row r="2" spans="1:11" ht="11.25" customHeight="1" x14ac:dyDescent="0.2"/>
    <row r="3" spans="1:11" ht="15" customHeight="1" x14ac:dyDescent="0.2">
      <c r="A3" s="168" t="s">
        <v>252</v>
      </c>
      <c r="B3" s="167"/>
      <c r="C3" s="410"/>
      <c r="D3" s="167"/>
      <c r="E3" s="344"/>
      <c r="F3" s="166"/>
      <c r="G3" s="166"/>
      <c r="H3" s="166"/>
      <c r="I3" s="409"/>
      <c r="J3" s="166"/>
    </row>
    <row r="4" spans="1:11" ht="19.5" customHeight="1" x14ac:dyDescent="0.2">
      <c r="A4" s="19" t="s">
        <v>73</v>
      </c>
    </row>
    <row r="5" spans="1:11" ht="15" customHeight="1" x14ac:dyDescent="0.2">
      <c r="A5" s="19" t="s">
        <v>74</v>
      </c>
      <c r="B5" s="343"/>
      <c r="C5" s="343"/>
      <c r="D5" s="343"/>
      <c r="E5" s="343"/>
    </row>
    <row r="6" spans="1:11" ht="12.75" customHeight="1" x14ac:dyDescent="0.2">
      <c r="B6" s="386"/>
      <c r="C6" s="386"/>
      <c r="D6" s="386"/>
      <c r="E6" s="386"/>
      <c r="F6" s="386"/>
      <c r="G6" s="386"/>
      <c r="H6" s="386"/>
      <c r="I6" s="386"/>
      <c r="J6" s="386"/>
      <c r="K6" s="386"/>
    </row>
    <row r="7" spans="1:11" ht="11.25" customHeight="1" x14ac:dyDescent="0.2">
      <c r="A7" s="331" t="s">
        <v>251</v>
      </c>
      <c r="B7" s="331"/>
      <c r="C7" s="331"/>
      <c r="D7" s="331"/>
      <c r="E7" s="331"/>
      <c r="F7" s="331"/>
      <c r="G7" s="331"/>
      <c r="H7" s="331"/>
      <c r="I7" s="331"/>
      <c r="J7" s="331"/>
      <c r="K7" s="331"/>
    </row>
    <row r="8" spans="1:11" ht="13.5" customHeight="1" x14ac:dyDescent="0.2">
      <c r="A8" s="331"/>
      <c r="B8" s="331"/>
      <c r="C8" s="331"/>
      <c r="D8" s="331"/>
      <c r="E8" s="331"/>
      <c r="F8" s="331"/>
      <c r="G8" s="331"/>
      <c r="H8" s="331"/>
      <c r="I8" s="331"/>
      <c r="J8" s="331"/>
      <c r="K8" s="331"/>
    </row>
    <row r="9" spans="1:11" ht="13.5" customHeight="1" x14ac:dyDescent="0.2">
      <c r="A9" s="331"/>
      <c r="B9" s="331"/>
      <c r="C9" s="331"/>
      <c r="D9" s="331"/>
      <c r="E9" s="331"/>
      <c r="F9" s="331"/>
      <c r="G9" s="331"/>
      <c r="H9" s="331"/>
      <c r="I9" s="331"/>
      <c r="J9" s="331"/>
      <c r="K9" s="331"/>
    </row>
    <row r="10" spans="1:11" ht="12" customHeight="1" x14ac:dyDescent="0.2">
      <c r="A10" s="386"/>
      <c r="B10" s="386"/>
      <c r="C10" s="386"/>
      <c r="D10" s="386"/>
      <c r="E10" s="386"/>
      <c r="F10" s="386"/>
      <c r="G10" s="386"/>
      <c r="H10" s="386"/>
      <c r="I10" s="386"/>
      <c r="J10" s="386"/>
      <c r="K10" s="386"/>
    </row>
    <row r="11" spans="1:11" ht="12" customHeight="1" x14ac:dyDescent="0.2">
      <c r="A11" s="408" t="s">
        <v>250</v>
      </c>
      <c r="B11" s="386"/>
      <c r="C11" s="386"/>
      <c r="D11" s="386"/>
      <c r="E11" s="386"/>
      <c r="F11" s="386"/>
      <c r="G11" s="386"/>
      <c r="H11" s="386"/>
      <c r="I11" s="386"/>
      <c r="J11" s="386"/>
      <c r="K11" s="386"/>
    </row>
    <row r="12" spans="1:11" ht="11.25" customHeight="1" x14ac:dyDescent="0.2">
      <c r="B12" s="327"/>
      <c r="C12" s="327"/>
      <c r="D12" s="327"/>
      <c r="E12" s="327"/>
      <c r="F12" s="327"/>
      <c r="G12" s="327"/>
      <c r="H12" s="327"/>
      <c r="I12" s="327"/>
      <c r="J12" s="327"/>
      <c r="K12" s="327"/>
    </row>
    <row r="13" spans="1:11" ht="12" customHeight="1" x14ac:dyDescent="0.2">
      <c r="B13" s="327"/>
      <c r="C13" s="327"/>
      <c r="D13" s="327"/>
      <c r="E13" s="327"/>
      <c r="F13" s="327"/>
      <c r="G13" s="327"/>
      <c r="H13" s="327"/>
      <c r="I13" s="327"/>
      <c r="J13" s="327"/>
      <c r="K13" s="327"/>
    </row>
    <row r="14" spans="1:11" ht="11.25" customHeight="1" x14ac:dyDescent="0.2">
      <c r="A14" s="407"/>
      <c r="B14" s="327"/>
      <c r="C14" s="327"/>
      <c r="D14" s="327"/>
      <c r="E14" s="327"/>
      <c r="F14" s="327"/>
      <c r="G14" s="327"/>
      <c r="H14" s="327"/>
      <c r="I14" s="327"/>
      <c r="J14" s="327"/>
      <c r="K14" s="327"/>
    </row>
    <row r="15" spans="1:11" ht="11.25" customHeight="1" x14ac:dyDescent="0.2">
      <c r="A15" s="327"/>
      <c r="B15" s="327"/>
      <c r="C15" s="327"/>
      <c r="D15" s="327"/>
      <c r="E15" s="327"/>
      <c r="F15" s="327"/>
      <c r="G15" s="327"/>
      <c r="H15" s="327"/>
      <c r="I15" s="327"/>
      <c r="J15" s="327"/>
      <c r="K15" s="327"/>
    </row>
    <row r="16" spans="1:11" ht="11.25" customHeight="1" x14ac:dyDescent="0.2">
      <c r="A16" s="327"/>
      <c r="B16" s="327"/>
      <c r="C16" s="327"/>
      <c r="D16" s="327"/>
      <c r="E16" s="327"/>
      <c r="F16" s="327"/>
      <c r="G16" s="327"/>
      <c r="H16" s="327"/>
      <c r="I16" s="327"/>
      <c r="J16" s="327"/>
      <c r="K16" s="327"/>
    </row>
    <row r="17" spans="1:11" ht="11.25" customHeight="1" x14ac:dyDescent="0.2">
      <c r="A17" s="327"/>
      <c r="B17" s="327"/>
      <c r="C17" s="327"/>
      <c r="D17" s="327"/>
      <c r="E17" s="327"/>
      <c r="F17" s="327"/>
      <c r="G17" s="327"/>
      <c r="H17" s="327"/>
      <c r="I17" s="327"/>
      <c r="J17" s="327"/>
      <c r="K17" s="327"/>
    </row>
    <row r="18" spans="1:11" ht="11.25" customHeight="1" x14ac:dyDescent="0.2">
      <c r="A18" s="326"/>
      <c r="B18" s="327"/>
      <c r="C18" s="327"/>
      <c r="D18" s="327"/>
      <c r="E18" s="327"/>
      <c r="F18" s="327"/>
      <c r="G18" s="327"/>
      <c r="H18" s="327"/>
      <c r="I18" s="327"/>
      <c r="J18" s="327"/>
      <c r="K18" s="327"/>
    </row>
    <row r="19" spans="1:11" ht="11.25" customHeight="1" x14ac:dyDescent="0.2">
      <c r="A19" s="326"/>
      <c r="B19" s="327"/>
      <c r="C19" s="327"/>
      <c r="D19" s="327"/>
      <c r="E19" s="327"/>
      <c r="F19" s="327"/>
      <c r="G19" s="327"/>
      <c r="H19" s="327"/>
      <c r="I19" s="327"/>
      <c r="J19" s="327"/>
      <c r="K19" s="327"/>
    </row>
    <row r="20" spans="1:11" ht="11.25" customHeight="1" x14ac:dyDescent="0.2">
      <c r="A20" s="342"/>
      <c r="B20" s="327"/>
      <c r="C20" s="327"/>
      <c r="D20" s="327"/>
      <c r="E20" s="327"/>
      <c r="F20" s="327"/>
      <c r="G20" s="327"/>
      <c r="H20" s="327"/>
      <c r="I20" s="327"/>
      <c r="J20" s="327"/>
      <c r="K20" s="327"/>
    </row>
    <row r="21" spans="1:11" ht="11.25" customHeight="1" x14ac:dyDescent="0.2">
      <c r="A21" s="326"/>
      <c r="B21" s="327"/>
      <c r="C21" s="327"/>
      <c r="D21" s="327"/>
      <c r="E21" s="327"/>
      <c r="F21" s="327"/>
      <c r="G21" s="327"/>
      <c r="H21" s="327"/>
      <c r="I21" s="327"/>
      <c r="J21" s="327"/>
      <c r="K21" s="327"/>
    </row>
    <row r="22" spans="1:11" ht="11.25" customHeight="1" x14ac:dyDescent="0.2">
      <c r="A22" s="326"/>
      <c r="B22" s="327"/>
      <c r="C22" s="327"/>
      <c r="D22" s="327"/>
      <c r="E22" s="327"/>
      <c r="F22" s="327"/>
      <c r="G22" s="327"/>
      <c r="H22" s="327"/>
      <c r="I22" s="327"/>
      <c r="J22" s="327"/>
      <c r="K22" s="327"/>
    </row>
    <row r="23" spans="1:11" ht="11.25" customHeight="1" x14ac:dyDescent="0.2">
      <c r="A23" s="328"/>
      <c r="B23" s="327"/>
      <c r="C23" s="327"/>
      <c r="D23" s="327"/>
      <c r="E23" s="327"/>
      <c r="F23" s="327"/>
      <c r="G23" s="327"/>
      <c r="H23" s="327"/>
      <c r="I23" s="327"/>
      <c r="J23" s="327"/>
      <c r="K23" s="327"/>
    </row>
    <row r="24" spans="1:11" ht="11.25" customHeight="1" x14ac:dyDescent="0.2">
      <c r="A24" s="326"/>
      <c r="B24" s="327"/>
      <c r="C24" s="327"/>
      <c r="D24" s="327"/>
      <c r="E24" s="327"/>
      <c r="F24" s="327"/>
      <c r="G24" s="327"/>
      <c r="H24" s="327"/>
      <c r="I24" s="327"/>
      <c r="J24" s="327"/>
      <c r="K24" s="327"/>
    </row>
    <row r="25" spans="1:11" ht="11.25" customHeight="1" x14ac:dyDescent="0.2">
      <c r="A25" s="326"/>
      <c r="B25" s="327"/>
      <c r="C25" s="327"/>
      <c r="D25" s="327"/>
      <c r="E25" s="327"/>
      <c r="F25" s="327"/>
      <c r="G25" s="327"/>
      <c r="H25" s="327"/>
      <c r="I25" s="327"/>
      <c r="J25" s="327"/>
      <c r="K25" s="327"/>
    </row>
    <row r="26" spans="1:11" ht="11.25" customHeight="1" x14ac:dyDescent="0.2">
      <c r="A26" s="326"/>
      <c r="B26" s="327"/>
      <c r="C26" s="327"/>
      <c r="D26" s="327"/>
      <c r="E26" s="327"/>
      <c r="F26" s="327"/>
      <c r="G26" s="327"/>
      <c r="H26" s="327"/>
      <c r="I26" s="327"/>
      <c r="J26" s="327"/>
      <c r="K26" s="327"/>
    </row>
    <row r="27" spans="1:11" ht="11.25" customHeight="1" x14ac:dyDescent="0.2">
      <c r="A27" s="326"/>
      <c r="B27" s="327"/>
      <c r="C27" s="327"/>
      <c r="D27" s="327"/>
      <c r="E27" s="327"/>
      <c r="F27" s="327"/>
      <c r="G27" s="327"/>
      <c r="H27" s="327"/>
      <c r="I27" s="327"/>
      <c r="J27" s="327"/>
      <c r="K27" s="327"/>
    </row>
    <row r="28" spans="1:11" ht="11.25" customHeight="1" x14ac:dyDescent="0.2">
      <c r="A28" s="326"/>
      <c r="B28" s="327"/>
      <c r="C28" s="327"/>
      <c r="D28" s="327"/>
      <c r="E28" s="327"/>
      <c r="F28" s="327"/>
      <c r="G28" s="327"/>
      <c r="H28" s="327"/>
      <c r="I28" s="327"/>
      <c r="J28" s="327"/>
      <c r="K28" s="327"/>
    </row>
    <row r="29" spans="1:11" ht="11.25" customHeight="1" x14ac:dyDescent="0.2">
      <c r="A29" s="326"/>
      <c r="B29" s="327"/>
      <c r="C29" s="327"/>
      <c r="D29" s="327"/>
      <c r="E29" s="327"/>
      <c r="F29" s="327"/>
      <c r="G29" s="327"/>
      <c r="H29" s="327"/>
      <c r="I29" s="327"/>
      <c r="J29" s="327"/>
      <c r="K29" s="327"/>
    </row>
    <row r="30" spans="1:11" ht="11.25" customHeight="1" x14ac:dyDescent="0.2">
      <c r="A30" s="326"/>
      <c r="B30" s="327"/>
      <c r="C30" s="327"/>
      <c r="D30" s="327"/>
      <c r="E30" s="327"/>
      <c r="F30" s="327"/>
      <c r="G30" s="327"/>
      <c r="H30" s="327"/>
      <c r="I30" s="327"/>
      <c r="J30" s="327"/>
      <c r="K30" s="327"/>
    </row>
    <row r="31" spans="1:11" ht="11.25" hidden="1" customHeight="1" x14ac:dyDescent="0.2">
      <c r="A31" s="326"/>
      <c r="B31" s="327"/>
      <c r="C31" s="327"/>
      <c r="D31" s="327"/>
      <c r="E31" s="327"/>
      <c r="F31" s="327"/>
      <c r="G31" s="327"/>
      <c r="H31" s="327"/>
      <c r="I31" s="327"/>
      <c r="J31" s="327"/>
      <c r="K31" s="327"/>
    </row>
    <row r="32" spans="1:11" ht="11.45" customHeight="1" x14ac:dyDescent="0.2">
      <c r="A32" s="325" t="s">
        <v>249</v>
      </c>
      <c r="B32" s="324"/>
      <c r="C32" s="324"/>
      <c r="D32" s="324"/>
      <c r="E32" s="323"/>
      <c r="F32" s="373" t="s">
        <v>248</v>
      </c>
      <c r="G32" s="373" t="s">
        <v>247</v>
      </c>
      <c r="H32" s="406" t="s">
        <v>246</v>
      </c>
      <c r="I32" s="312"/>
      <c r="J32" s="318"/>
      <c r="K32" s="405"/>
    </row>
    <row r="33" spans="1:11" ht="11.45" customHeight="1" x14ac:dyDescent="0.2">
      <c r="A33" s="309"/>
      <c r="B33" s="308"/>
      <c r="C33" s="308"/>
      <c r="D33" s="308"/>
      <c r="E33" s="307"/>
      <c r="F33" s="369"/>
      <c r="G33" s="369"/>
      <c r="H33" s="315" t="s">
        <v>133</v>
      </c>
      <c r="I33" s="404"/>
      <c r="J33" s="315" t="s">
        <v>190</v>
      </c>
      <c r="K33" s="404"/>
    </row>
    <row r="34" spans="1:11" ht="11.45" customHeight="1" x14ac:dyDescent="0.2">
      <c r="A34" s="309"/>
      <c r="B34" s="308"/>
      <c r="C34" s="308"/>
      <c r="D34" s="308"/>
      <c r="E34" s="307"/>
      <c r="F34" s="305" t="s">
        <v>245</v>
      </c>
      <c r="G34" s="305" t="s">
        <v>130</v>
      </c>
      <c r="H34" s="305" t="s">
        <v>131</v>
      </c>
      <c r="I34" s="305" t="s">
        <v>130</v>
      </c>
      <c r="J34" s="305" t="s">
        <v>131</v>
      </c>
      <c r="K34" s="305" t="s">
        <v>130</v>
      </c>
    </row>
    <row r="35" spans="1:11" ht="11.45" customHeight="1" x14ac:dyDescent="0.2">
      <c r="A35" s="300"/>
      <c r="B35" s="299"/>
      <c r="C35" s="299"/>
      <c r="D35" s="299"/>
      <c r="E35" s="298"/>
      <c r="F35" s="297">
        <v>1</v>
      </c>
      <c r="G35" s="297">
        <v>2</v>
      </c>
      <c r="H35" s="297">
        <v>3</v>
      </c>
      <c r="I35" s="297">
        <v>4</v>
      </c>
      <c r="J35" s="297">
        <v>5</v>
      </c>
      <c r="K35" s="297">
        <v>6</v>
      </c>
    </row>
    <row r="36" spans="1:11" ht="11.45" customHeight="1" x14ac:dyDescent="0.2">
      <c r="A36" s="134" t="s">
        <v>244</v>
      </c>
      <c r="B36" s="367"/>
      <c r="C36" s="367"/>
      <c r="D36" s="367"/>
      <c r="E36" s="367"/>
      <c r="F36" s="403">
        <v>9486</v>
      </c>
      <c r="G36" s="401">
        <v>100</v>
      </c>
      <c r="H36" s="364">
        <v>118</v>
      </c>
      <c r="I36" s="366">
        <v>1.2596071733561058</v>
      </c>
      <c r="J36" s="364">
        <v>857</v>
      </c>
      <c r="K36" s="400">
        <v>9.931625912620234</v>
      </c>
    </row>
    <row r="37" spans="1:11" ht="11.1" customHeight="1" x14ac:dyDescent="0.2">
      <c r="A37" s="281" t="s">
        <v>204</v>
      </c>
      <c r="B37" s="111" t="s">
        <v>243</v>
      </c>
      <c r="C37" s="354"/>
      <c r="D37" s="354"/>
      <c r="E37" s="354"/>
      <c r="F37" s="352">
        <v>124</v>
      </c>
      <c r="G37" s="107">
        <v>1.3071895424836601</v>
      </c>
      <c r="H37" s="108">
        <v>10</v>
      </c>
      <c r="I37" s="107">
        <v>8.7719298245614024</v>
      </c>
      <c r="J37" s="108">
        <v>16</v>
      </c>
      <c r="K37" s="351">
        <v>14.814814814814813</v>
      </c>
    </row>
    <row r="38" spans="1:11" ht="11.1" customHeight="1" x14ac:dyDescent="0.2">
      <c r="A38" s="281"/>
      <c r="B38" s="263" t="s">
        <v>242</v>
      </c>
      <c r="C38" s="262"/>
      <c r="D38" s="262"/>
      <c r="E38" s="262"/>
      <c r="F38" s="352">
        <v>477</v>
      </c>
      <c r="G38" s="107">
        <v>5.0284629981024667</v>
      </c>
      <c r="H38" s="108">
        <v>2</v>
      </c>
      <c r="I38" s="107">
        <v>0.42105263157894735</v>
      </c>
      <c r="J38" s="108">
        <v>29</v>
      </c>
      <c r="K38" s="351">
        <v>6.4732142857142865</v>
      </c>
    </row>
    <row r="39" spans="1:11" ht="11.1" customHeight="1" x14ac:dyDescent="0.2">
      <c r="A39" s="281"/>
      <c r="B39" s="263" t="s">
        <v>241</v>
      </c>
      <c r="C39" s="262"/>
      <c r="D39" s="262"/>
      <c r="E39" s="262"/>
      <c r="F39" s="352">
        <v>931</v>
      </c>
      <c r="G39" s="107">
        <v>9.8144634197765139</v>
      </c>
      <c r="H39" s="108">
        <v>12</v>
      </c>
      <c r="I39" s="107">
        <v>1.3057671381936888</v>
      </c>
      <c r="J39" s="108">
        <v>100</v>
      </c>
      <c r="K39" s="351">
        <v>12.033694344163658</v>
      </c>
    </row>
    <row r="40" spans="1:11" ht="11.1" customHeight="1" x14ac:dyDescent="0.2">
      <c r="A40" s="281"/>
      <c r="B40" s="263" t="s">
        <v>240</v>
      </c>
      <c r="C40" s="262"/>
      <c r="D40" s="262"/>
      <c r="E40" s="262"/>
      <c r="F40" s="352">
        <v>331</v>
      </c>
      <c r="G40" s="107">
        <v>3.4893527303394478</v>
      </c>
      <c r="H40" s="108">
        <v>4</v>
      </c>
      <c r="I40" s="107">
        <v>1.2232415902140672</v>
      </c>
      <c r="J40" s="108">
        <v>56</v>
      </c>
      <c r="K40" s="351">
        <v>20.363636363636363</v>
      </c>
    </row>
    <row r="41" spans="1:11" ht="11.1" customHeight="1" x14ac:dyDescent="0.2">
      <c r="A41" s="278"/>
      <c r="B41" s="263" t="s">
        <v>239</v>
      </c>
      <c r="C41" s="354"/>
      <c r="D41" s="354"/>
      <c r="E41" s="354"/>
      <c r="F41" s="352">
        <v>530</v>
      </c>
      <c r="G41" s="107">
        <v>5.5871811090027412</v>
      </c>
      <c r="H41" s="108">
        <v>6</v>
      </c>
      <c r="I41" s="107">
        <v>1.1450381679389312</v>
      </c>
      <c r="J41" s="108">
        <v>-8</v>
      </c>
      <c r="K41" s="351">
        <v>-1.486988847583643</v>
      </c>
    </row>
    <row r="42" spans="1:11" ht="11.1" customHeight="1" x14ac:dyDescent="0.2">
      <c r="A42" s="278"/>
      <c r="B42" s="399" t="s">
        <v>238</v>
      </c>
      <c r="C42" s="111"/>
      <c r="D42" s="354"/>
      <c r="E42" s="354"/>
      <c r="F42" s="352">
        <v>374</v>
      </c>
      <c r="G42" s="107">
        <v>3.9426523297491038</v>
      </c>
      <c r="H42" s="108">
        <v>14</v>
      </c>
      <c r="I42" s="107">
        <v>3.8888888888888888</v>
      </c>
      <c r="J42" s="108">
        <v>6</v>
      </c>
      <c r="K42" s="351">
        <v>1.6304347826086956</v>
      </c>
    </row>
    <row r="43" spans="1:11" ht="11.1" customHeight="1" x14ac:dyDescent="0.2">
      <c r="A43" s="278"/>
      <c r="B43" s="399" t="s">
        <v>237</v>
      </c>
      <c r="C43" s="111"/>
      <c r="D43" s="354"/>
      <c r="E43" s="354"/>
      <c r="F43" s="352">
        <v>425</v>
      </c>
      <c r="G43" s="107">
        <v>4.4802867383512543</v>
      </c>
      <c r="H43" s="108">
        <v>16</v>
      </c>
      <c r="I43" s="107">
        <v>3.9119804400977993</v>
      </c>
      <c r="J43" s="108">
        <v>34</v>
      </c>
      <c r="K43" s="351">
        <v>8.695652173913043</v>
      </c>
    </row>
    <row r="44" spans="1:11" ht="11.1" customHeight="1" x14ac:dyDescent="0.2">
      <c r="A44" s="278"/>
      <c r="B44" s="399" t="s">
        <v>236</v>
      </c>
      <c r="C44" s="111"/>
      <c r="D44" s="354"/>
      <c r="E44" s="354"/>
      <c r="F44" s="352">
        <v>939</v>
      </c>
      <c r="G44" s="107">
        <v>9.8987982289690066</v>
      </c>
      <c r="H44" s="108">
        <v>8</v>
      </c>
      <c r="I44" s="107">
        <v>0.85929108485499461</v>
      </c>
      <c r="J44" s="108">
        <v>99</v>
      </c>
      <c r="K44" s="351">
        <v>11.785714285714285</v>
      </c>
    </row>
    <row r="45" spans="1:11" ht="11.1" customHeight="1" x14ac:dyDescent="0.2">
      <c r="A45" s="278"/>
      <c r="B45" s="399" t="s">
        <v>235</v>
      </c>
      <c r="C45" s="111"/>
      <c r="D45" s="354"/>
      <c r="E45" s="354"/>
      <c r="F45" s="352">
        <v>877</v>
      </c>
      <c r="G45" s="107">
        <v>9.2452034577271771</v>
      </c>
      <c r="H45" s="108">
        <v>7</v>
      </c>
      <c r="I45" s="107">
        <v>0.8045977011494253</v>
      </c>
      <c r="J45" s="108">
        <v>155</v>
      </c>
      <c r="K45" s="351">
        <v>21.468144044321331</v>
      </c>
    </row>
    <row r="46" spans="1:11" ht="11.1" customHeight="1" x14ac:dyDescent="0.2">
      <c r="A46" s="278"/>
      <c r="B46" s="111" t="s">
        <v>234</v>
      </c>
      <c r="C46" s="111"/>
      <c r="D46" s="111"/>
      <c r="E46" s="111"/>
      <c r="F46" s="352">
        <v>351</v>
      </c>
      <c r="G46" s="107">
        <v>3.7001897533206831</v>
      </c>
      <c r="H46" s="108">
        <v>-12</v>
      </c>
      <c r="I46" s="107">
        <v>-3.3057851239669422</v>
      </c>
      <c r="J46" s="108">
        <v>57</v>
      </c>
      <c r="K46" s="351">
        <v>19.387755102040817</v>
      </c>
    </row>
    <row r="47" spans="1:11" ht="11.1" customHeight="1" x14ac:dyDescent="0.2">
      <c r="A47" s="278"/>
      <c r="B47" s="111" t="s">
        <v>233</v>
      </c>
      <c r="C47" s="111"/>
      <c r="D47" s="111"/>
      <c r="E47" s="111"/>
      <c r="F47" s="352">
        <v>381</v>
      </c>
      <c r="G47" s="107">
        <v>4.0164452877925356</v>
      </c>
      <c r="H47" s="108">
        <v>24</v>
      </c>
      <c r="I47" s="107">
        <v>6.7226890756302522</v>
      </c>
      <c r="J47" s="108">
        <v>73</v>
      </c>
      <c r="K47" s="351">
        <v>23.7012987012987</v>
      </c>
    </row>
    <row r="48" spans="1:11" ht="11.1" customHeight="1" x14ac:dyDescent="0.2">
      <c r="A48" s="278"/>
      <c r="B48" s="111" t="s">
        <v>232</v>
      </c>
      <c r="C48" s="111"/>
      <c r="D48" s="111"/>
      <c r="E48" s="111"/>
      <c r="F48" s="352">
        <v>231</v>
      </c>
      <c r="G48" s="107">
        <v>2.4351676154332704</v>
      </c>
      <c r="H48" s="108">
        <v>-11</v>
      </c>
      <c r="I48" s="107">
        <v>-4.5454545454545459</v>
      </c>
      <c r="J48" s="108">
        <v>-60</v>
      </c>
      <c r="K48" s="351">
        <v>-20.618556701030926</v>
      </c>
    </row>
    <row r="49" spans="1:11" ht="11.1" customHeight="1" x14ac:dyDescent="0.2">
      <c r="A49" s="278"/>
      <c r="B49" s="111" t="s">
        <v>231</v>
      </c>
      <c r="C49" s="111"/>
      <c r="D49" s="111"/>
      <c r="E49" s="111"/>
      <c r="F49" s="352">
        <v>1306</v>
      </c>
      <c r="G49" s="107">
        <v>13.76765760067468</v>
      </c>
      <c r="H49" s="108">
        <v>-49</v>
      </c>
      <c r="I49" s="107">
        <v>-3.6162361623616239</v>
      </c>
      <c r="J49" s="108">
        <v>79</v>
      </c>
      <c r="K49" s="351">
        <v>6.4384678076609623</v>
      </c>
    </row>
    <row r="50" spans="1:11" ht="11.1" customHeight="1" x14ac:dyDescent="0.2">
      <c r="A50" s="278"/>
      <c r="B50" s="111" t="s">
        <v>230</v>
      </c>
      <c r="C50" s="111"/>
      <c r="D50" s="111"/>
      <c r="E50" s="111"/>
      <c r="F50" s="352">
        <v>701</v>
      </c>
      <c r="G50" s="107">
        <v>7.389837655492304</v>
      </c>
      <c r="H50" s="108">
        <v>23</v>
      </c>
      <c r="I50" s="107">
        <v>3.3923303834808261</v>
      </c>
      <c r="J50" s="108">
        <v>-11</v>
      </c>
      <c r="K50" s="351">
        <v>-1.544943820224719</v>
      </c>
    </row>
    <row r="51" spans="1:11" ht="11.1" customHeight="1" x14ac:dyDescent="0.2">
      <c r="A51" s="278"/>
      <c r="B51" s="111" t="s">
        <v>229</v>
      </c>
      <c r="C51" s="111"/>
      <c r="D51" s="111"/>
      <c r="E51" s="111"/>
      <c r="F51" s="352">
        <v>1508</v>
      </c>
      <c r="G51" s="107">
        <v>15.897111532785157</v>
      </c>
      <c r="H51" s="108">
        <v>64</v>
      </c>
      <c r="I51" s="107">
        <v>4.43213296398892</v>
      </c>
      <c r="J51" s="108">
        <v>232</v>
      </c>
      <c r="K51" s="351">
        <v>18.181818181818183</v>
      </c>
    </row>
    <row r="52" spans="1:11" ht="11.45" customHeight="1" x14ac:dyDescent="0.2">
      <c r="A52" s="402" t="s">
        <v>46</v>
      </c>
      <c r="B52" s="367"/>
      <c r="C52" s="367"/>
      <c r="D52" s="367"/>
      <c r="E52" s="367"/>
      <c r="F52" s="365">
        <v>2459</v>
      </c>
      <c r="G52" s="401">
        <v>100</v>
      </c>
      <c r="H52" s="364">
        <v>25</v>
      </c>
      <c r="I52" s="366">
        <v>1.0271158586688578</v>
      </c>
      <c r="J52" s="364">
        <v>-68</v>
      </c>
      <c r="K52" s="400">
        <v>-2.6909378709932725</v>
      </c>
    </row>
    <row r="53" spans="1:11" ht="11.1" customHeight="1" x14ac:dyDescent="0.2">
      <c r="A53" s="281" t="s">
        <v>204</v>
      </c>
      <c r="B53" s="111" t="s">
        <v>243</v>
      </c>
      <c r="C53" s="354"/>
      <c r="D53" s="354"/>
      <c r="E53" s="354"/>
      <c r="F53" s="352">
        <v>31</v>
      </c>
      <c r="G53" s="107">
        <v>1.2606750711671411</v>
      </c>
      <c r="H53" s="108">
        <v>-6</v>
      </c>
      <c r="I53" s="107">
        <v>-16.216216216216218</v>
      </c>
      <c r="J53" s="108">
        <v>5</v>
      </c>
      <c r="K53" s="351">
        <v>19.230769230769234</v>
      </c>
    </row>
    <row r="54" spans="1:11" ht="11.1" customHeight="1" x14ac:dyDescent="0.2">
      <c r="A54" s="281"/>
      <c r="B54" s="263" t="s">
        <v>242</v>
      </c>
      <c r="C54" s="262"/>
      <c r="D54" s="262"/>
      <c r="E54" s="262"/>
      <c r="F54" s="352">
        <v>156</v>
      </c>
      <c r="G54" s="107">
        <v>6.3440422936152903</v>
      </c>
      <c r="H54" s="108">
        <v>2</v>
      </c>
      <c r="I54" s="107">
        <v>1.2987012987012987</v>
      </c>
      <c r="J54" s="108">
        <v>35</v>
      </c>
      <c r="K54" s="351">
        <v>28.925619834710741</v>
      </c>
    </row>
    <row r="55" spans="1:11" ht="11.1" customHeight="1" x14ac:dyDescent="0.2">
      <c r="A55" s="281"/>
      <c r="B55" s="263" t="s">
        <v>241</v>
      </c>
      <c r="C55" s="262"/>
      <c r="D55" s="262"/>
      <c r="E55" s="262"/>
      <c r="F55" s="352">
        <v>400</v>
      </c>
      <c r="G55" s="107">
        <v>16.266775111834079</v>
      </c>
      <c r="H55" s="108">
        <v>-45</v>
      </c>
      <c r="I55" s="107">
        <v>-10.112359550561797</v>
      </c>
      <c r="J55" s="108">
        <v>6</v>
      </c>
      <c r="K55" s="351">
        <v>1.5228426395939088</v>
      </c>
    </row>
    <row r="56" spans="1:11" ht="11.1" customHeight="1" x14ac:dyDescent="0.2">
      <c r="A56" s="281"/>
      <c r="B56" s="263" t="s">
        <v>240</v>
      </c>
      <c r="C56" s="262"/>
      <c r="D56" s="262"/>
      <c r="E56" s="262"/>
      <c r="F56" s="352">
        <v>141</v>
      </c>
      <c r="G56" s="107">
        <v>5.7340382269215127</v>
      </c>
      <c r="H56" s="108">
        <v>8</v>
      </c>
      <c r="I56" s="107">
        <v>6.0150375939849621</v>
      </c>
      <c r="J56" s="108">
        <v>25</v>
      </c>
      <c r="K56" s="351">
        <v>21.551724137931032</v>
      </c>
    </row>
    <row r="57" spans="1:11" ht="11.1" customHeight="1" x14ac:dyDescent="0.2">
      <c r="A57" s="278"/>
      <c r="B57" s="263" t="s">
        <v>239</v>
      </c>
      <c r="C57" s="354"/>
      <c r="D57" s="354"/>
      <c r="E57" s="354"/>
      <c r="F57" s="352">
        <v>120</v>
      </c>
      <c r="G57" s="107">
        <v>4.8800325335502235</v>
      </c>
      <c r="H57" s="108">
        <v>5</v>
      </c>
      <c r="I57" s="107">
        <v>4.3478260869565215</v>
      </c>
      <c r="J57" s="108">
        <v>-1</v>
      </c>
      <c r="K57" s="351">
        <v>-0.82644628099173556</v>
      </c>
    </row>
    <row r="58" spans="1:11" ht="11.1" customHeight="1" x14ac:dyDescent="0.2">
      <c r="A58" s="278"/>
      <c r="B58" s="399" t="s">
        <v>238</v>
      </c>
      <c r="C58" s="111"/>
      <c r="D58" s="354"/>
      <c r="E58" s="398"/>
      <c r="F58" s="352">
        <v>313</v>
      </c>
      <c r="G58" s="107">
        <v>12.728751525010168</v>
      </c>
      <c r="H58" s="108">
        <v>23</v>
      </c>
      <c r="I58" s="107">
        <v>7.931034482758621</v>
      </c>
      <c r="J58" s="108">
        <v>46</v>
      </c>
      <c r="K58" s="351">
        <v>17.228464419475657</v>
      </c>
    </row>
    <row r="59" spans="1:11" ht="11.1" customHeight="1" x14ac:dyDescent="0.2">
      <c r="A59" s="278"/>
      <c r="B59" s="399" t="s">
        <v>237</v>
      </c>
      <c r="C59" s="111"/>
      <c r="D59" s="354"/>
      <c r="E59" s="398"/>
      <c r="F59" s="352">
        <v>194</v>
      </c>
      <c r="G59" s="107">
        <v>7.8893859292395287</v>
      </c>
      <c r="H59" s="108">
        <v>-3</v>
      </c>
      <c r="I59" s="107">
        <v>-1.5228426395939088</v>
      </c>
      <c r="J59" s="108">
        <v>18</v>
      </c>
      <c r="K59" s="351">
        <v>10.227272727272728</v>
      </c>
    </row>
    <row r="60" spans="1:11" ht="11.1" customHeight="1" x14ac:dyDescent="0.2">
      <c r="A60" s="278"/>
      <c r="B60" s="399" t="s">
        <v>236</v>
      </c>
      <c r="C60" s="111"/>
      <c r="D60" s="354"/>
      <c r="E60" s="398"/>
      <c r="F60" s="352">
        <v>426</v>
      </c>
      <c r="G60" s="107">
        <v>17.324115494103292</v>
      </c>
      <c r="H60" s="108">
        <v>39</v>
      </c>
      <c r="I60" s="107">
        <v>10.077519379844961</v>
      </c>
      <c r="J60" s="108">
        <v>14</v>
      </c>
      <c r="K60" s="351">
        <v>3.3980582524271843</v>
      </c>
    </row>
    <row r="61" spans="1:11" ht="11.1" customHeight="1" x14ac:dyDescent="0.2">
      <c r="A61" s="278"/>
      <c r="B61" s="399" t="s">
        <v>235</v>
      </c>
      <c r="C61" s="111"/>
      <c r="D61" s="354"/>
      <c r="E61" s="398"/>
      <c r="F61" s="352">
        <v>120</v>
      </c>
      <c r="G61" s="107">
        <v>4.8800325335502235</v>
      </c>
      <c r="H61" s="108">
        <v>-26</v>
      </c>
      <c r="I61" s="107">
        <v>-17.80821917808219</v>
      </c>
      <c r="J61" s="108">
        <v>-88</v>
      </c>
      <c r="K61" s="351">
        <v>-42.307692307692307</v>
      </c>
    </row>
    <row r="62" spans="1:11" ht="11.1" customHeight="1" x14ac:dyDescent="0.2">
      <c r="A62" s="278"/>
      <c r="B62" s="399" t="s">
        <v>234</v>
      </c>
      <c r="C62" s="111"/>
      <c r="D62" s="354"/>
      <c r="E62" s="398"/>
      <c r="F62" s="352">
        <v>80</v>
      </c>
      <c r="G62" s="107">
        <v>3.2533550223668155</v>
      </c>
      <c r="H62" s="108">
        <v>-7</v>
      </c>
      <c r="I62" s="107">
        <v>-8.0459770114942533</v>
      </c>
      <c r="J62" s="108">
        <v>-10</v>
      </c>
      <c r="K62" s="351">
        <v>-11.111111111111111</v>
      </c>
    </row>
    <row r="63" spans="1:11" ht="11.1" customHeight="1" x14ac:dyDescent="0.2">
      <c r="A63" s="278"/>
      <c r="B63" s="399" t="s">
        <v>233</v>
      </c>
      <c r="C63" s="111"/>
      <c r="D63" s="354"/>
      <c r="E63" s="398"/>
      <c r="F63" s="352">
        <v>145</v>
      </c>
      <c r="G63" s="107">
        <v>5.8967059780398534</v>
      </c>
      <c r="H63" s="108">
        <v>11</v>
      </c>
      <c r="I63" s="107">
        <v>8.2089552238805972</v>
      </c>
      <c r="J63" s="108">
        <v>-42</v>
      </c>
      <c r="K63" s="351">
        <v>-22.459893048128343</v>
      </c>
    </row>
    <row r="64" spans="1:11" ht="11.1" customHeight="1" x14ac:dyDescent="0.2">
      <c r="A64" s="278"/>
      <c r="B64" s="399" t="s">
        <v>232</v>
      </c>
      <c r="C64" s="111"/>
      <c r="D64" s="354"/>
      <c r="E64" s="398"/>
      <c r="F64" s="352">
        <v>32</v>
      </c>
      <c r="G64" s="107">
        <v>1.3013420089467262</v>
      </c>
      <c r="H64" s="108">
        <v>0</v>
      </c>
      <c r="I64" s="107">
        <v>0</v>
      </c>
      <c r="J64" s="108">
        <v>5</v>
      </c>
      <c r="K64" s="351">
        <v>18.518518518518519</v>
      </c>
    </row>
    <row r="65" spans="1:11" ht="11.1" customHeight="1" x14ac:dyDescent="0.2">
      <c r="A65" s="278"/>
      <c r="B65" s="399" t="s">
        <v>231</v>
      </c>
      <c r="C65" s="111"/>
      <c r="D65" s="354"/>
      <c r="E65" s="398"/>
      <c r="F65" s="352">
        <v>243</v>
      </c>
      <c r="G65" s="107">
        <v>9.8820658804392032</v>
      </c>
      <c r="H65" s="108">
        <v>25</v>
      </c>
      <c r="I65" s="107">
        <v>11.467889908256881</v>
      </c>
      <c r="J65" s="108">
        <v>-85</v>
      </c>
      <c r="K65" s="351">
        <v>-25.914634146341463</v>
      </c>
    </row>
    <row r="66" spans="1:11" ht="11.1" customHeight="1" x14ac:dyDescent="0.2">
      <c r="A66" s="278"/>
      <c r="B66" s="399" t="s">
        <v>230</v>
      </c>
      <c r="C66" s="111"/>
      <c r="D66" s="354"/>
      <c r="E66" s="398"/>
      <c r="F66" s="352">
        <v>58</v>
      </c>
      <c r="G66" s="107">
        <v>2.3586823912159414</v>
      </c>
      <c r="H66" s="108">
        <v>-1</v>
      </c>
      <c r="I66" s="107">
        <v>-1.6949152542372881</v>
      </c>
      <c r="J66" s="108">
        <v>4</v>
      </c>
      <c r="K66" s="351">
        <v>7.4074074074074066</v>
      </c>
    </row>
    <row r="67" spans="1:11" ht="11.1" customHeight="1" x14ac:dyDescent="0.2">
      <c r="A67" s="273"/>
      <c r="B67" s="350" t="s">
        <v>229</v>
      </c>
      <c r="C67" s="350"/>
      <c r="D67" s="350"/>
      <c r="E67" s="397"/>
      <c r="F67" s="349">
        <v>0</v>
      </c>
      <c r="G67" s="268">
        <v>0</v>
      </c>
      <c r="H67" s="269">
        <v>0</v>
      </c>
      <c r="I67" s="268" t="s">
        <v>85</v>
      </c>
      <c r="J67" s="269">
        <v>0</v>
      </c>
      <c r="K67" s="348" t="s">
        <v>85</v>
      </c>
    </row>
    <row r="68" spans="1:11" ht="11.45" customHeight="1" x14ac:dyDescent="0.2">
      <c r="A68" s="96"/>
      <c r="B68" s="396"/>
      <c r="C68" s="395"/>
      <c r="D68" s="395"/>
      <c r="E68" s="395"/>
      <c r="F68" s="393"/>
      <c r="G68" s="394"/>
      <c r="H68" s="393"/>
      <c r="I68" s="260"/>
      <c r="J68" s="261"/>
      <c r="K68" s="97" t="s">
        <v>25</v>
      </c>
    </row>
    <row r="69" spans="1:11" ht="10.5" customHeight="1" x14ac:dyDescent="0.2">
      <c r="A69" s="390"/>
      <c r="B69" s="94"/>
      <c r="C69" s="94"/>
      <c r="D69" s="94"/>
      <c r="E69" s="94"/>
      <c r="F69" s="392"/>
      <c r="G69" s="392"/>
      <c r="H69" s="392"/>
      <c r="I69" s="391"/>
      <c r="J69" s="391"/>
      <c r="K69" s="391"/>
    </row>
    <row r="70" spans="1:11" s="94" customFormat="1" ht="10.5" customHeight="1" x14ac:dyDescent="0.15">
      <c r="A70" s="390"/>
      <c r="B70" s="390"/>
      <c r="C70" s="390"/>
      <c r="D70" s="390"/>
      <c r="E70" s="390"/>
      <c r="F70" s="390"/>
      <c r="G70" s="390"/>
      <c r="H70" s="390"/>
      <c r="I70" s="390"/>
      <c r="J70" s="390"/>
      <c r="K70" s="390"/>
    </row>
    <row r="71" spans="1:11" s="94" customFormat="1" ht="10.5" customHeight="1" x14ac:dyDescent="0.15">
      <c r="A71" s="96"/>
      <c r="B71" s="390"/>
      <c r="C71" s="390"/>
      <c r="D71" s="390"/>
      <c r="E71" s="390"/>
      <c r="F71" s="390"/>
      <c r="G71" s="390"/>
      <c r="H71" s="390"/>
      <c r="I71" s="390"/>
      <c r="J71" s="390"/>
      <c r="K71" s="390"/>
    </row>
    <row r="72" spans="1:11" ht="11.25" customHeight="1" x14ac:dyDescent="0.2">
      <c r="A72" s="390"/>
      <c r="B72" s="389"/>
      <c r="C72" s="389"/>
      <c r="D72" s="389"/>
      <c r="E72" s="389"/>
      <c r="F72" s="389"/>
      <c r="G72" s="389"/>
      <c r="H72" s="389"/>
      <c r="I72" s="389"/>
      <c r="J72" s="389"/>
      <c r="K72" s="389"/>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A92BF-7B45-4F8B-81F9-150C09A57485}">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23.7109375" customWidth="1"/>
    <col min="5" max="5" width="8.7109375" customWidth="1"/>
    <col min="6" max="6" width="6.7109375" customWidth="1"/>
    <col min="7" max="7" width="5.7109375" customWidth="1"/>
    <col min="8" max="8" width="6.7109375" customWidth="1"/>
    <col min="9" max="9" width="5.7109375" customWidth="1"/>
    <col min="10" max="10" width="10.140625" customWidth="1"/>
    <col min="11" max="11" width="7.7109375" customWidth="1"/>
    <col min="12" max="12" width="6.7109375" customWidth="1"/>
    <col min="13" max="13" width="11.425781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8" t="s">
        <v>273</v>
      </c>
      <c r="B3" s="167"/>
      <c r="C3" s="167"/>
      <c r="D3" s="167"/>
      <c r="E3" s="166"/>
      <c r="F3" s="166"/>
      <c r="G3" s="166"/>
      <c r="H3" s="166"/>
      <c r="I3" s="166"/>
      <c r="J3" s="166"/>
      <c r="K3" s="166"/>
    </row>
    <row r="4" spans="1:12" ht="19.5" customHeight="1" x14ac:dyDescent="0.2">
      <c r="A4" s="19" t="s">
        <v>73</v>
      </c>
    </row>
    <row r="5" spans="1:12" ht="15" customHeight="1" x14ac:dyDescent="0.2">
      <c r="A5" s="23" t="s">
        <v>74</v>
      </c>
      <c r="B5" s="162"/>
      <c r="C5" s="162"/>
      <c r="D5" s="162"/>
    </row>
    <row r="6" spans="1:12" ht="12.75" customHeight="1" x14ac:dyDescent="0.2">
      <c r="B6" s="332"/>
      <c r="C6" s="332"/>
      <c r="D6" s="332"/>
      <c r="E6" s="332"/>
      <c r="F6" s="332"/>
      <c r="G6" s="332"/>
      <c r="H6" s="332"/>
      <c r="I6" s="332"/>
      <c r="J6" s="332"/>
      <c r="K6" s="332"/>
      <c r="L6" s="332"/>
    </row>
    <row r="7" spans="1:12" ht="11.25" customHeight="1" x14ac:dyDescent="0.2">
      <c r="B7" s="332"/>
      <c r="C7" s="332"/>
      <c r="D7" s="332"/>
      <c r="E7" s="332"/>
      <c r="F7" s="332"/>
      <c r="G7" s="332"/>
      <c r="H7" s="332"/>
      <c r="I7" s="332"/>
      <c r="J7" s="332"/>
      <c r="K7" s="332"/>
      <c r="L7" s="332"/>
    </row>
    <row r="8" spans="1:12" ht="11.25" customHeight="1" x14ac:dyDescent="0.2">
      <c r="A8" s="385" t="s">
        <v>272</v>
      </c>
      <c r="B8" s="385"/>
      <c r="C8" s="385"/>
      <c r="D8" s="385"/>
      <c r="E8" s="385"/>
      <c r="F8" s="385"/>
      <c r="G8" s="385"/>
      <c r="H8" s="385"/>
      <c r="I8" s="385"/>
      <c r="J8" s="385"/>
      <c r="K8" s="385"/>
      <c r="L8" s="385"/>
    </row>
    <row r="9" spans="1:12" ht="11.25" customHeight="1" x14ac:dyDescent="0.2">
      <c r="A9" s="385"/>
      <c r="B9" s="385"/>
      <c r="C9" s="385"/>
      <c r="D9" s="385"/>
      <c r="E9" s="385"/>
      <c r="F9" s="385"/>
      <c r="G9" s="385"/>
      <c r="H9" s="385"/>
      <c r="I9" s="385"/>
      <c r="J9" s="385"/>
      <c r="K9" s="385"/>
      <c r="L9" s="385"/>
    </row>
    <row r="10" spans="1:12" ht="11.25" customHeight="1" x14ac:dyDescent="0.2">
      <c r="A10" s="385"/>
      <c r="B10" s="385"/>
      <c r="C10" s="385"/>
      <c r="D10" s="385"/>
      <c r="E10" s="385"/>
      <c r="F10" s="385"/>
      <c r="G10" s="385"/>
      <c r="H10" s="385"/>
      <c r="I10" s="385"/>
      <c r="J10" s="385"/>
      <c r="K10" s="385"/>
      <c r="L10" s="385"/>
    </row>
    <row r="11" spans="1:12" ht="11.25" customHeight="1" x14ac:dyDescent="0.2">
      <c r="A11" s="385"/>
      <c r="B11" s="385"/>
      <c r="C11" s="385"/>
      <c r="D11" s="385"/>
      <c r="E11" s="385"/>
      <c r="F11" s="385"/>
      <c r="G11" s="385"/>
      <c r="H11" s="385"/>
      <c r="I11" s="385"/>
      <c r="J11" s="385"/>
      <c r="K11" s="385"/>
      <c r="L11" s="385"/>
    </row>
    <row r="12" spans="1:12" ht="13.5" customHeight="1" x14ac:dyDescent="0.2">
      <c r="A12" s="330" t="s">
        <v>271</v>
      </c>
      <c r="B12" s="386"/>
      <c r="C12" s="386"/>
      <c r="D12" s="386"/>
      <c r="E12" s="386"/>
      <c r="F12" s="386"/>
      <c r="G12" s="386"/>
      <c r="H12" s="386"/>
      <c r="I12" s="386"/>
      <c r="J12" s="386"/>
      <c r="K12" s="386"/>
      <c r="L12" s="386"/>
    </row>
    <row r="13" spans="1:12" ht="11.25" customHeight="1" x14ac:dyDescent="0.2">
      <c r="A13" s="337" t="s">
        <v>270</v>
      </c>
      <c r="B13" s="429"/>
      <c r="C13" s="429"/>
      <c r="D13" s="429"/>
      <c r="E13" s="429"/>
      <c r="F13" s="429"/>
      <c r="G13" s="429"/>
      <c r="H13" s="429"/>
      <c r="I13" s="429"/>
      <c r="J13" s="429"/>
      <c r="K13" s="429"/>
      <c r="L13" s="429"/>
    </row>
    <row r="14" spans="1:12" ht="12.75" customHeight="1" x14ac:dyDescent="0.2">
      <c r="B14" s="428"/>
      <c r="C14" s="428"/>
      <c r="D14" s="428"/>
      <c r="E14" s="428"/>
      <c r="F14" s="428"/>
      <c r="G14" s="428"/>
      <c r="H14" s="327"/>
      <c r="I14" s="327"/>
      <c r="J14" s="327"/>
      <c r="K14" s="327"/>
      <c r="L14" s="327"/>
    </row>
    <row r="15" spans="1:12" ht="11.25" customHeight="1" x14ac:dyDescent="0.2">
      <c r="A15" s="326"/>
      <c r="B15" s="327"/>
      <c r="C15" s="327"/>
      <c r="D15" s="327"/>
      <c r="E15" s="327"/>
      <c r="F15" s="327"/>
      <c r="G15" s="327"/>
      <c r="H15" s="327"/>
      <c r="I15" s="327"/>
      <c r="J15" s="327"/>
      <c r="K15" s="327"/>
      <c r="L15" s="327"/>
    </row>
    <row r="16" spans="1:12" ht="11.25" customHeight="1" x14ac:dyDescent="0.2">
      <c r="A16" s="342"/>
      <c r="B16" s="327"/>
      <c r="C16" s="327"/>
      <c r="D16" s="327"/>
      <c r="E16" s="327"/>
      <c r="F16" s="327"/>
      <c r="G16" s="327"/>
      <c r="H16" s="327"/>
      <c r="I16" s="327"/>
      <c r="J16" s="327"/>
      <c r="K16" s="327"/>
      <c r="L16" s="327"/>
    </row>
    <row r="17" spans="1:12" ht="11.25" customHeight="1" x14ac:dyDescent="0.2">
      <c r="A17" s="326"/>
      <c r="B17" s="327"/>
      <c r="C17" s="327"/>
      <c r="D17" s="327"/>
      <c r="E17" s="327"/>
      <c r="F17" s="327"/>
      <c r="G17" s="327"/>
      <c r="H17" s="327"/>
      <c r="I17" s="327"/>
      <c r="J17" s="327"/>
      <c r="K17" s="327"/>
      <c r="L17" s="327"/>
    </row>
    <row r="18" spans="1:12" ht="11.25" customHeight="1" x14ac:dyDescent="0.2">
      <c r="A18" s="326"/>
      <c r="B18" s="327"/>
      <c r="C18" s="327"/>
      <c r="D18" s="327"/>
      <c r="E18" s="327"/>
      <c r="F18" s="327"/>
      <c r="G18" s="327"/>
      <c r="H18" s="327"/>
      <c r="I18" s="327"/>
      <c r="J18" s="327"/>
      <c r="K18" s="327"/>
      <c r="L18" s="327"/>
    </row>
    <row r="19" spans="1:12" ht="11.25" customHeight="1" x14ac:dyDescent="0.2">
      <c r="A19" s="328"/>
      <c r="B19" s="327"/>
      <c r="C19" s="327"/>
      <c r="D19" s="327"/>
      <c r="E19" s="327"/>
      <c r="F19" s="327"/>
      <c r="G19" s="327"/>
      <c r="H19" s="327"/>
      <c r="I19" s="327"/>
      <c r="J19" s="327"/>
      <c r="K19" s="327"/>
      <c r="L19" s="327"/>
    </row>
    <row r="20" spans="1:12" ht="11.25" customHeight="1" x14ac:dyDescent="0.2">
      <c r="A20" s="326"/>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427"/>
      <c r="B29" s="327"/>
      <c r="C29" s="327"/>
      <c r="D29" s="327"/>
      <c r="E29" s="327"/>
      <c r="F29" s="327"/>
      <c r="G29" s="327"/>
      <c r="H29" s="327"/>
      <c r="I29" s="327"/>
      <c r="J29" s="327"/>
      <c r="K29" s="327"/>
      <c r="L29" s="327"/>
    </row>
    <row r="30" spans="1:12" ht="12" customHeight="1" x14ac:dyDescent="0.2">
      <c r="A30" s="326"/>
      <c r="B30" s="326"/>
      <c r="C30" s="326"/>
      <c r="D30" s="326"/>
      <c r="E30" s="326"/>
      <c r="F30" s="326"/>
      <c r="G30" s="326"/>
      <c r="H30" s="326"/>
      <c r="I30" s="326"/>
      <c r="J30" s="326"/>
      <c r="K30" s="326"/>
      <c r="L30" s="326"/>
    </row>
    <row r="31" spans="1:12" ht="19.5" customHeight="1" x14ac:dyDescent="0.2">
      <c r="A31" s="426"/>
      <c r="B31" s="425"/>
      <c r="C31" s="425"/>
      <c r="D31" s="424"/>
      <c r="E31" s="322">
        <v>45839</v>
      </c>
      <c r="F31" s="321" t="s">
        <v>134</v>
      </c>
      <c r="G31" s="321"/>
      <c r="H31" s="321"/>
      <c r="I31" s="374"/>
      <c r="J31" s="373" t="s">
        <v>269</v>
      </c>
      <c r="K31" s="325" t="s">
        <v>268</v>
      </c>
      <c r="L31" s="323"/>
    </row>
    <row r="32" spans="1:12" ht="12.75" customHeight="1" x14ac:dyDescent="0.2">
      <c r="A32" s="422" t="s">
        <v>267</v>
      </c>
      <c r="B32" s="421"/>
      <c r="C32" s="421"/>
      <c r="D32" s="420"/>
      <c r="E32" s="423"/>
      <c r="F32" s="384" t="s">
        <v>133</v>
      </c>
      <c r="G32" s="384"/>
      <c r="H32" s="384" t="s">
        <v>190</v>
      </c>
      <c r="I32" s="384"/>
      <c r="J32" s="370"/>
      <c r="K32" s="309"/>
      <c r="L32" s="307"/>
    </row>
    <row r="33" spans="1:12" ht="12.75" customHeight="1" x14ac:dyDescent="0.2">
      <c r="A33" s="422" t="s">
        <v>266</v>
      </c>
      <c r="B33" s="421"/>
      <c r="C33" s="421"/>
      <c r="D33" s="420"/>
      <c r="E33" s="419"/>
      <c r="F33" s="305" t="s">
        <v>131</v>
      </c>
      <c r="G33" s="305" t="s">
        <v>130</v>
      </c>
      <c r="H33" s="305" t="s">
        <v>131</v>
      </c>
      <c r="I33" s="305" t="s">
        <v>130</v>
      </c>
      <c r="J33" s="369"/>
      <c r="K33" s="305" t="s">
        <v>131</v>
      </c>
      <c r="L33" s="305" t="s">
        <v>130</v>
      </c>
    </row>
    <row r="34" spans="1:12" ht="9" customHeight="1" x14ac:dyDescent="0.2">
      <c r="A34" s="418"/>
      <c r="B34" s="417"/>
      <c r="C34" s="417"/>
      <c r="D34" s="416"/>
      <c r="E34" s="297">
        <v>1</v>
      </c>
      <c r="F34" s="297">
        <v>2</v>
      </c>
      <c r="G34" s="297">
        <v>3</v>
      </c>
      <c r="H34" s="297">
        <v>4</v>
      </c>
      <c r="I34" s="297">
        <v>5</v>
      </c>
      <c r="J34" s="297">
        <v>6</v>
      </c>
      <c r="K34" s="297">
        <v>7</v>
      </c>
      <c r="L34" s="297">
        <v>8</v>
      </c>
    </row>
    <row r="35" spans="1:12" ht="12.75" customHeight="1" x14ac:dyDescent="0.2">
      <c r="A35" s="134" t="s">
        <v>225</v>
      </c>
      <c r="B35" s="288"/>
      <c r="C35" s="288"/>
      <c r="D35" s="288"/>
      <c r="E35" s="383"/>
      <c r="F35" s="286"/>
      <c r="G35" s="285"/>
      <c r="H35" s="286"/>
      <c r="I35" s="382"/>
      <c r="J35" s="286"/>
      <c r="K35" s="286"/>
      <c r="L35" s="382"/>
    </row>
    <row r="36" spans="1:12" ht="12.75" customHeight="1" x14ac:dyDescent="0.2">
      <c r="A36" s="281" t="s">
        <v>264</v>
      </c>
      <c r="B36" s="263"/>
      <c r="C36" s="174"/>
      <c r="D36" s="262"/>
      <c r="E36" s="352">
        <v>488</v>
      </c>
      <c r="F36" s="108">
        <v>59</v>
      </c>
      <c r="G36" s="107">
        <v>13.752913752913754</v>
      </c>
      <c r="H36" s="108">
        <v>28</v>
      </c>
      <c r="I36" s="351">
        <v>6.0869565217391308</v>
      </c>
      <c r="J36" s="108">
        <v>3087</v>
      </c>
      <c r="K36" s="108">
        <v>173</v>
      </c>
      <c r="L36" s="351">
        <v>5.9368565545641729</v>
      </c>
    </row>
    <row r="37" spans="1:12" ht="12.75" customHeight="1" x14ac:dyDescent="0.2">
      <c r="A37" s="281" t="s">
        <v>263</v>
      </c>
      <c r="B37" s="354"/>
      <c r="C37" s="354"/>
      <c r="D37" s="398"/>
      <c r="E37" s="352">
        <v>9</v>
      </c>
      <c r="F37" s="108">
        <v>1</v>
      </c>
      <c r="G37" s="107">
        <v>12.5</v>
      </c>
      <c r="H37" s="108">
        <v>4</v>
      </c>
      <c r="I37" s="351">
        <v>80</v>
      </c>
      <c r="J37" s="108">
        <v>131</v>
      </c>
      <c r="K37" s="108">
        <v>-40</v>
      </c>
      <c r="L37" s="351">
        <v>-23.391812865497073</v>
      </c>
    </row>
    <row r="38" spans="1:12" ht="12.75" customHeight="1" x14ac:dyDescent="0.2">
      <c r="A38" s="281" t="s">
        <v>262</v>
      </c>
      <c r="B38" s="262"/>
      <c r="C38" s="263"/>
      <c r="D38" s="262"/>
      <c r="E38" s="352">
        <v>79</v>
      </c>
      <c r="F38" s="108">
        <v>7</v>
      </c>
      <c r="G38" s="107">
        <v>9.7222222222222232</v>
      </c>
      <c r="H38" s="108">
        <v>-11</v>
      </c>
      <c r="I38" s="351">
        <v>-12.222222222222221</v>
      </c>
      <c r="J38" s="108">
        <v>603</v>
      </c>
      <c r="K38" s="108">
        <v>-85</v>
      </c>
      <c r="L38" s="351">
        <v>-12.354651162790697</v>
      </c>
    </row>
    <row r="39" spans="1:12" ht="12.75" customHeight="1" x14ac:dyDescent="0.2">
      <c r="A39" s="278" t="s">
        <v>261</v>
      </c>
      <c r="B39" s="354"/>
      <c r="C39" s="354"/>
      <c r="D39" s="398"/>
      <c r="E39" s="352">
        <v>58</v>
      </c>
      <c r="F39" s="108">
        <v>-15</v>
      </c>
      <c r="G39" s="107">
        <v>-20.547945205479451</v>
      </c>
      <c r="H39" s="108">
        <v>-7</v>
      </c>
      <c r="I39" s="351">
        <v>-10.76923076923077</v>
      </c>
      <c r="J39" s="108">
        <v>421</v>
      </c>
      <c r="K39" s="108">
        <v>83</v>
      </c>
      <c r="L39" s="351">
        <v>24.556213017751478</v>
      </c>
    </row>
    <row r="40" spans="1:12" ht="21" customHeight="1" x14ac:dyDescent="0.2">
      <c r="A40" s="415" t="s">
        <v>260</v>
      </c>
      <c r="B40" s="414"/>
      <c r="C40" s="414"/>
      <c r="D40" s="413"/>
      <c r="E40" s="352">
        <v>13</v>
      </c>
      <c r="F40" s="108">
        <v>-8</v>
      </c>
      <c r="G40" s="107">
        <v>-38.095238095238095</v>
      </c>
      <c r="H40" s="108">
        <v>-1</v>
      </c>
      <c r="I40" s="351">
        <v>-7.1428571428571423</v>
      </c>
      <c r="J40" s="108">
        <v>77</v>
      </c>
      <c r="K40" s="108">
        <v>-7</v>
      </c>
      <c r="L40" s="351">
        <v>-8.3333333333333321</v>
      </c>
    </row>
    <row r="41" spans="1:12" ht="12.75" customHeight="1" x14ac:dyDescent="0.2">
      <c r="A41" s="278" t="s">
        <v>265</v>
      </c>
      <c r="B41" s="354"/>
      <c r="C41" s="354"/>
      <c r="D41" s="354"/>
      <c r="E41" s="352">
        <v>15</v>
      </c>
      <c r="F41" s="108" t="s">
        <v>158</v>
      </c>
      <c r="G41" s="107" t="s">
        <v>158</v>
      </c>
      <c r="H41" s="108">
        <v>-2</v>
      </c>
      <c r="I41" s="351">
        <v>-11.76470588235294</v>
      </c>
      <c r="J41" s="108">
        <v>46</v>
      </c>
      <c r="K41" s="108">
        <v>10</v>
      </c>
      <c r="L41" s="351">
        <v>27.777777777777779</v>
      </c>
    </row>
    <row r="42" spans="1:12" ht="12.75" customHeight="1" x14ac:dyDescent="0.2">
      <c r="A42" s="278" t="s">
        <v>258</v>
      </c>
      <c r="B42" s="354"/>
      <c r="C42" s="354"/>
      <c r="D42" s="354"/>
      <c r="E42" s="352">
        <v>0</v>
      </c>
      <c r="F42" s="108">
        <v>0</v>
      </c>
      <c r="G42" s="107" t="s">
        <v>85</v>
      </c>
      <c r="H42" s="108">
        <v>0</v>
      </c>
      <c r="I42" s="351" t="s">
        <v>85</v>
      </c>
      <c r="J42" s="108">
        <v>0</v>
      </c>
      <c r="K42" s="108">
        <v>-4</v>
      </c>
      <c r="L42" s="351">
        <v>-100</v>
      </c>
    </row>
    <row r="43" spans="1:12" ht="12.75" customHeight="1" x14ac:dyDescent="0.2">
      <c r="A43" s="134" t="s">
        <v>224</v>
      </c>
      <c r="B43" s="288"/>
      <c r="C43" s="288"/>
      <c r="D43" s="288"/>
      <c r="E43" s="383"/>
      <c r="F43" s="286"/>
      <c r="G43" s="285"/>
      <c r="H43" s="286"/>
      <c r="I43" s="382"/>
      <c r="J43" s="286"/>
      <c r="K43" s="286"/>
      <c r="L43" s="382"/>
    </row>
    <row r="44" spans="1:12" ht="12.75" customHeight="1" x14ac:dyDescent="0.2">
      <c r="A44" s="281" t="s">
        <v>264</v>
      </c>
      <c r="B44" s="263"/>
      <c r="C44" s="174"/>
      <c r="D44" s="262"/>
      <c r="E44" s="352">
        <v>775</v>
      </c>
      <c r="F44" s="108">
        <v>54</v>
      </c>
      <c r="G44" s="107">
        <v>7.4895977808599161</v>
      </c>
      <c r="H44" s="108">
        <v>159</v>
      </c>
      <c r="I44" s="351">
        <v>25.811688311688314</v>
      </c>
      <c r="J44" s="108">
        <v>680.71428571428567</v>
      </c>
      <c r="K44" s="108">
        <v>115.85714285714278</v>
      </c>
      <c r="L44" s="351">
        <v>20.510875063227097</v>
      </c>
    </row>
    <row r="45" spans="1:12" ht="12.75" customHeight="1" x14ac:dyDescent="0.2">
      <c r="A45" s="281" t="s">
        <v>263</v>
      </c>
      <c r="B45" s="354"/>
      <c r="C45" s="354"/>
      <c r="D45" s="398"/>
      <c r="E45" s="352">
        <v>369</v>
      </c>
      <c r="F45" s="108">
        <v>-5</v>
      </c>
      <c r="G45" s="107">
        <v>-1.3368983957219251</v>
      </c>
      <c r="H45" s="108">
        <v>-11</v>
      </c>
      <c r="I45" s="351">
        <v>-2.8947368421052633</v>
      </c>
      <c r="J45" s="108">
        <v>381</v>
      </c>
      <c r="K45" s="108">
        <v>-39.285714285714278</v>
      </c>
      <c r="L45" s="351">
        <v>-9.347382732834804</v>
      </c>
    </row>
    <row r="46" spans="1:12" ht="12.75" customHeight="1" x14ac:dyDescent="0.2">
      <c r="A46" s="281" t="s">
        <v>262</v>
      </c>
      <c r="B46" s="262"/>
      <c r="C46" s="263"/>
      <c r="D46" s="262"/>
      <c r="E46" s="352">
        <v>802</v>
      </c>
      <c r="F46" s="108">
        <v>2</v>
      </c>
      <c r="G46" s="107">
        <v>0.25</v>
      </c>
      <c r="H46" s="108">
        <v>219</v>
      </c>
      <c r="I46" s="351">
        <v>37.564322469982848</v>
      </c>
      <c r="J46" s="108">
        <v>815.57142857142856</v>
      </c>
      <c r="K46" s="108">
        <v>238.14285714285711</v>
      </c>
      <c r="L46" s="351">
        <v>41.241959426026717</v>
      </c>
    </row>
    <row r="47" spans="1:12" ht="12.75" customHeight="1" x14ac:dyDescent="0.2">
      <c r="A47" s="278" t="s">
        <v>261</v>
      </c>
      <c r="B47" s="354"/>
      <c r="C47" s="354"/>
      <c r="D47" s="398"/>
      <c r="E47" s="352">
        <v>371</v>
      </c>
      <c r="F47" s="108">
        <v>0</v>
      </c>
      <c r="G47" s="107">
        <v>0</v>
      </c>
      <c r="H47" s="108">
        <v>52</v>
      </c>
      <c r="I47" s="351">
        <v>16.300940438871471</v>
      </c>
      <c r="J47" s="108">
        <v>337</v>
      </c>
      <c r="K47" s="108">
        <v>61</v>
      </c>
      <c r="L47" s="351">
        <v>22.10144927536232</v>
      </c>
    </row>
    <row r="48" spans="1:12" ht="21" customHeight="1" x14ac:dyDescent="0.2">
      <c r="A48" s="415" t="s">
        <v>260</v>
      </c>
      <c r="B48" s="414"/>
      <c r="C48" s="414"/>
      <c r="D48" s="413"/>
      <c r="E48" s="352">
        <v>193</v>
      </c>
      <c r="F48" s="108">
        <v>-11</v>
      </c>
      <c r="G48" s="107">
        <v>-5.3921568627450984</v>
      </c>
      <c r="H48" s="108">
        <v>22</v>
      </c>
      <c r="I48" s="351">
        <v>12.865497076023392</v>
      </c>
      <c r="J48" s="108">
        <v>201.14285714285714</v>
      </c>
      <c r="K48" s="108" t="s">
        <v>158</v>
      </c>
      <c r="L48" s="351" t="s">
        <v>158</v>
      </c>
    </row>
    <row r="49" spans="1:12" ht="12.75" customHeight="1" x14ac:dyDescent="0.2">
      <c r="A49" s="278" t="s">
        <v>265</v>
      </c>
      <c r="B49" s="354"/>
      <c r="C49" s="354"/>
      <c r="D49" s="354"/>
      <c r="E49" s="352">
        <v>33</v>
      </c>
      <c r="F49" s="108">
        <v>-2</v>
      </c>
      <c r="G49" s="107">
        <v>-5.7142857142857144</v>
      </c>
      <c r="H49" s="108">
        <v>-10</v>
      </c>
      <c r="I49" s="351">
        <v>-23.255813953488371</v>
      </c>
      <c r="J49" s="108">
        <v>34</v>
      </c>
      <c r="K49" s="108">
        <v>-16</v>
      </c>
      <c r="L49" s="351">
        <v>-32</v>
      </c>
    </row>
    <row r="50" spans="1:12" ht="12.75" customHeight="1" x14ac:dyDescent="0.2">
      <c r="A50" s="278" t="s">
        <v>258</v>
      </c>
      <c r="B50" s="354"/>
      <c r="C50" s="354"/>
      <c r="D50" s="354"/>
      <c r="E50" s="352">
        <v>0</v>
      </c>
      <c r="F50" s="108">
        <v>0</v>
      </c>
      <c r="G50" s="107" t="s">
        <v>85</v>
      </c>
      <c r="H50" s="108">
        <v>0</v>
      </c>
      <c r="I50" s="351" t="s">
        <v>85</v>
      </c>
      <c r="J50" s="108">
        <v>0</v>
      </c>
      <c r="K50" s="108">
        <v>0</v>
      </c>
      <c r="L50" s="351" t="s">
        <v>85</v>
      </c>
    </row>
    <row r="51" spans="1:12" ht="12.75" customHeight="1" x14ac:dyDescent="0.2">
      <c r="A51" s="134" t="s">
        <v>221</v>
      </c>
      <c r="B51" s="288"/>
      <c r="C51" s="288"/>
      <c r="D51" s="288"/>
      <c r="E51" s="383"/>
      <c r="F51" s="286"/>
      <c r="G51" s="285"/>
      <c r="H51" s="286"/>
      <c r="I51" s="382"/>
      <c r="J51" s="286"/>
      <c r="K51" s="286"/>
      <c r="L51" s="382"/>
    </row>
    <row r="52" spans="1:12" ht="12.75" customHeight="1" x14ac:dyDescent="0.2">
      <c r="A52" s="281" t="s">
        <v>264</v>
      </c>
      <c r="B52" s="354"/>
      <c r="C52" s="354"/>
      <c r="D52" s="398"/>
      <c r="E52" s="352">
        <v>330</v>
      </c>
      <c r="F52" s="108">
        <v>4</v>
      </c>
      <c r="G52" s="107">
        <v>1.2269938650306749</v>
      </c>
      <c r="H52" s="108">
        <v>14</v>
      </c>
      <c r="I52" s="351">
        <v>4.4303797468354427</v>
      </c>
      <c r="J52" s="108">
        <v>2255</v>
      </c>
      <c r="K52" s="108">
        <v>118</v>
      </c>
      <c r="L52" s="351">
        <v>5.5217594759007955</v>
      </c>
    </row>
    <row r="53" spans="1:12" ht="12.75" customHeight="1" x14ac:dyDescent="0.2">
      <c r="A53" s="281" t="s">
        <v>263</v>
      </c>
      <c r="B53" s="262"/>
      <c r="C53" s="263"/>
      <c r="D53" s="262"/>
      <c r="E53" s="352">
        <v>20</v>
      </c>
      <c r="F53" s="108">
        <v>0</v>
      </c>
      <c r="G53" s="107">
        <v>0</v>
      </c>
      <c r="H53" s="108">
        <v>-18</v>
      </c>
      <c r="I53" s="351">
        <v>-47.368421052631575</v>
      </c>
      <c r="J53" s="108">
        <v>179</v>
      </c>
      <c r="K53" s="108">
        <v>-46</v>
      </c>
      <c r="L53" s="351">
        <v>-20.444444444444446</v>
      </c>
    </row>
    <row r="54" spans="1:12" ht="12.75" customHeight="1" x14ac:dyDescent="0.2">
      <c r="A54" s="281" t="s">
        <v>262</v>
      </c>
      <c r="B54" s="354"/>
      <c r="C54" s="354"/>
      <c r="D54" s="398"/>
      <c r="E54" s="352">
        <v>98</v>
      </c>
      <c r="F54" s="108">
        <v>11</v>
      </c>
      <c r="G54" s="107">
        <v>12.643678160919542</v>
      </c>
      <c r="H54" s="108">
        <v>-15</v>
      </c>
      <c r="I54" s="351">
        <v>-13.274336283185843</v>
      </c>
      <c r="J54" s="108">
        <v>664</v>
      </c>
      <c r="K54" s="108">
        <v>5</v>
      </c>
      <c r="L54" s="351">
        <v>0.75872534142640369</v>
      </c>
    </row>
    <row r="55" spans="1:12" ht="12.75" customHeight="1" x14ac:dyDescent="0.2">
      <c r="A55" s="278" t="s">
        <v>261</v>
      </c>
      <c r="B55" s="354"/>
      <c r="C55" s="354"/>
      <c r="D55" s="398"/>
      <c r="E55" s="352">
        <v>65</v>
      </c>
      <c r="F55" s="108">
        <v>18</v>
      </c>
      <c r="G55" s="107">
        <v>38.297872340425535</v>
      </c>
      <c r="H55" s="108">
        <v>23</v>
      </c>
      <c r="I55" s="351">
        <v>54.761904761904766</v>
      </c>
      <c r="J55" s="108">
        <v>386</v>
      </c>
      <c r="K55" s="108">
        <v>116</v>
      </c>
      <c r="L55" s="351">
        <v>42.962962962962962</v>
      </c>
    </row>
    <row r="56" spans="1:12" ht="21" customHeight="1" x14ac:dyDescent="0.2">
      <c r="A56" s="415" t="s">
        <v>260</v>
      </c>
      <c r="B56" s="414"/>
      <c r="C56" s="414"/>
      <c r="D56" s="413"/>
      <c r="E56" s="352">
        <v>23</v>
      </c>
      <c r="F56" s="108">
        <v>18</v>
      </c>
      <c r="G56" s="107" t="s">
        <v>85</v>
      </c>
      <c r="H56" s="108">
        <v>-1</v>
      </c>
      <c r="I56" s="351">
        <v>-4.1666666666666661</v>
      </c>
      <c r="J56" s="108">
        <v>74</v>
      </c>
      <c r="K56" s="108">
        <v>-8</v>
      </c>
      <c r="L56" s="351">
        <v>-9.7560975609756095</v>
      </c>
    </row>
    <row r="57" spans="1:12" ht="12.75" customHeight="1" x14ac:dyDescent="0.2">
      <c r="A57" s="278" t="s">
        <v>259</v>
      </c>
      <c r="B57" s="354"/>
      <c r="C57" s="262"/>
      <c r="D57" s="262"/>
      <c r="E57" s="352">
        <v>21</v>
      </c>
      <c r="F57" s="108" t="s">
        <v>158</v>
      </c>
      <c r="G57" s="107" t="s">
        <v>158</v>
      </c>
      <c r="H57" s="108">
        <v>4</v>
      </c>
      <c r="I57" s="351">
        <v>23.52941176470588</v>
      </c>
      <c r="J57" s="108">
        <v>47</v>
      </c>
      <c r="K57" s="108">
        <v>15</v>
      </c>
      <c r="L57" s="351">
        <v>46.875</v>
      </c>
    </row>
    <row r="58" spans="1:12" ht="12.75" customHeight="1" x14ac:dyDescent="0.2">
      <c r="A58" s="273" t="s">
        <v>258</v>
      </c>
      <c r="B58" s="412"/>
      <c r="C58" s="271"/>
      <c r="D58" s="271"/>
      <c r="E58" s="349">
        <v>0</v>
      </c>
      <c r="F58" s="269">
        <v>0</v>
      </c>
      <c r="G58" s="268" t="s">
        <v>85</v>
      </c>
      <c r="H58" s="269">
        <v>0</v>
      </c>
      <c r="I58" s="348" t="s">
        <v>85</v>
      </c>
      <c r="J58" s="269" t="s">
        <v>158</v>
      </c>
      <c r="K58" s="269" t="s">
        <v>158</v>
      </c>
      <c r="L58" s="348" t="s">
        <v>158</v>
      </c>
    </row>
    <row r="59" spans="1:12" ht="12.75" customHeight="1" x14ac:dyDescent="0.2">
      <c r="A59" s="395" t="s">
        <v>257</v>
      </c>
      <c r="B59" s="354"/>
      <c r="C59" s="262"/>
      <c r="D59" s="262"/>
      <c r="E59" s="261"/>
      <c r="F59" s="261"/>
      <c r="G59" s="260"/>
      <c r="H59" s="261"/>
      <c r="I59" s="260"/>
      <c r="J59" s="261"/>
      <c r="K59" s="261"/>
      <c r="L59" s="97" t="s">
        <v>25</v>
      </c>
    </row>
    <row r="60" spans="1:12" ht="10.5" customHeight="1" x14ac:dyDescent="0.2">
      <c r="A60" s="96" t="s">
        <v>256</v>
      </c>
      <c r="B60" s="347"/>
      <c r="C60" s="95"/>
      <c r="D60" s="95"/>
      <c r="E60" s="347"/>
      <c r="F60" s="347"/>
      <c r="G60" s="347"/>
      <c r="H60" s="347"/>
      <c r="I60" s="347"/>
      <c r="J60" s="347"/>
      <c r="K60" s="347"/>
      <c r="L60" s="347"/>
    </row>
    <row r="61" spans="1:12" ht="10.5" customHeight="1" x14ac:dyDescent="0.2">
      <c r="A61" s="94" t="s">
        <v>255</v>
      </c>
      <c r="B61" s="94"/>
      <c r="C61" s="94"/>
      <c r="D61" s="94"/>
      <c r="E61" s="94"/>
      <c r="F61" s="94" t="s">
        <v>254</v>
      </c>
      <c r="G61" s="411" t="s">
        <v>253</v>
      </c>
      <c r="H61" s="95"/>
      <c r="I61" s="95"/>
      <c r="J61" s="94"/>
      <c r="K61" s="94"/>
      <c r="L61" s="94"/>
    </row>
    <row r="62" spans="1:12" ht="10.5" customHeight="1" x14ac:dyDescent="0.2"/>
    <row r="63" spans="1:12" ht="9.75" customHeight="1" x14ac:dyDescent="0.2"/>
  </sheetData>
  <mergeCells count="7">
    <mergeCell ref="A56:D56"/>
    <mergeCell ref="A8:L11"/>
    <mergeCell ref="E31:E33"/>
    <mergeCell ref="J31:J33"/>
    <mergeCell ref="K31:L32"/>
    <mergeCell ref="A40:D40"/>
    <mergeCell ref="A48:D48"/>
  </mergeCells>
  <hyperlinks>
    <hyperlink ref="G61" r:id="rId1" xr:uid="{6C3ECB6D-8C45-461A-9FC6-9C007F92B6D6}"/>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8DB6F-F2B9-4DCA-B8F3-0DE6FFE593E6}">
  <sheetPr>
    <pageSetUpPr fitToPage="1"/>
  </sheetPr>
  <dimension ref="A1:I64"/>
  <sheetViews>
    <sheetView showGridLines="0" zoomScaleNormal="100" workbookViewId="0"/>
  </sheetViews>
  <sheetFormatPr baseColWidth="10" defaultRowHeight="12.75" customHeight="1" x14ac:dyDescent="0.2"/>
  <cols>
    <col min="1" max="1" width="1.7109375" customWidth="1"/>
    <col min="2" max="2" width="3.42578125" customWidth="1"/>
    <col min="3" max="3" width="4.42578125" customWidth="1"/>
    <col min="4" max="4" width="34.7109375" customWidth="1"/>
    <col min="5" max="5" width="9.85546875" customWidth="1"/>
    <col min="6" max="7" width="9.7109375" customWidth="1"/>
    <col min="8" max="8" width="9.85546875" customWidth="1"/>
    <col min="9" max="9" width="9.7109375" customWidth="1"/>
  </cols>
  <sheetData>
    <row r="1" spans="1:9" ht="33.75" customHeight="1" x14ac:dyDescent="0.2">
      <c r="A1" s="335"/>
      <c r="B1" s="335"/>
      <c r="C1" s="335"/>
      <c r="D1" s="335"/>
      <c r="E1" s="335"/>
      <c r="F1" s="335"/>
      <c r="G1" s="335"/>
      <c r="H1" s="335"/>
      <c r="I1" s="334" t="s">
        <v>0</v>
      </c>
    </row>
    <row r="2" spans="1:9" ht="11.25" customHeight="1" x14ac:dyDescent="0.2">
      <c r="H2" s="174"/>
    </row>
    <row r="3" spans="1:9" ht="15" customHeight="1" x14ac:dyDescent="0.2">
      <c r="A3" s="388" t="s">
        <v>42</v>
      </c>
      <c r="B3" s="388"/>
      <c r="C3" s="388"/>
      <c r="D3" s="388"/>
      <c r="E3" s="166"/>
      <c r="F3" s="166"/>
      <c r="G3" s="166"/>
    </row>
    <row r="4" spans="1:9" ht="19.5" customHeight="1" x14ac:dyDescent="0.2">
      <c r="A4" s="19" t="s">
        <v>73</v>
      </c>
      <c r="B4" s="164"/>
      <c r="C4" s="164"/>
      <c r="D4" s="164"/>
    </row>
    <row r="5" spans="1:9" ht="15" customHeight="1" x14ac:dyDescent="0.2">
      <c r="A5" s="460" t="s">
        <v>74</v>
      </c>
      <c r="B5" s="460"/>
      <c r="C5" s="460"/>
      <c r="D5" s="460"/>
    </row>
    <row r="6" spans="1:9" ht="12" customHeight="1" x14ac:dyDescent="0.2">
      <c r="B6" s="386"/>
      <c r="C6" s="386"/>
      <c r="D6" s="386"/>
      <c r="E6" s="386"/>
      <c r="F6" s="386"/>
      <c r="G6" s="386"/>
      <c r="H6" s="386"/>
      <c r="I6" s="327"/>
    </row>
    <row r="7" spans="1:9" ht="11.25" customHeight="1" x14ac:dyDescent="0.2">
      <c r="B7" s="386"/>
      <c r="C7" s="386"/>
      <c r="D7" s="386"/>
      <c r="E7" s="386"/>
      <c r="F7" s="386"/>
      <c r="G7" s="386"/>
      <c r="H7" s="386"/>
      <c r="I7" s="327"/>
    </row>
    <row r="8" spans="1:9" ht="12" customHeight="1" x14ac:dyDescent="0.2">
      <c r="A8" s="385" t="s">
        <v>296</v>
      </c>
      <c r="B8" s="385"/>
      <c r="C8" s="385"/>
      <c r="D8" s="385"/>
      <c r="E8" s="385"/>
      <c r="F8" s="385"/>
      <c r="G8" s="385"/>
      <c r="H8" s="385"/>
      <c r="I8" s="385"/>
    </row>
    <row r="9" spans="1:9" ht="12" customHeight="1" x14ac:dyDescent="0.2">
      <c r="A9" s="385"/>
      <c r="B9" s="385"/>
      <c r="C9" s="385"/>
      <c r="D9" s="385"/>
      <c r="E9" s="385"/>
      <c r="F9" s="385"/>
      <c r="G9" s="385"/>
      <c r="H9" s="385"/>
      <c r="I9" s="385"/>
    </row>
    <row r="10" spans="1:9" ht="12" customHeight="1" x14ac:dyDescent="0.2">
      <c r="A10" s="385"/>
      <c r="B10" s="385"/>
      <c r="C10" s="385"/>
      <c r="D10" s="385"/>
      <c r="E10" s="385"/>
      <c r="F10" s="385"/>
      <c r="G10" s="385"/>
      <c r="H10" s="385"/>
      <c r="I10" s="385"/>
    </row>
    <row r="11" spans="1:9" ht="12" customHeight="1" x14ac:dyDescent="0.2">
      <c r="A11" s="385"/>
      <c r="B11" s="385"/>
      <c r="C11" s="385"/>
      <c r="D11" s="385"/>
      <c r="E11" s="385"/>
      <c r="F11" s="385"/>
      <c r="G11" s="385"/>
      <c r="H11" s="385"/>
      <c r="I11" s="385"/>
    </row>
    <row r="12" spans="1:9" ht="12" customHeight="1" x14ac:dyDescent="0.2">
      <c r="A12" s="385"/>
      <c r="B12" s="385"/>
      <c r="C12" s="385"/>
      <c r="D12" s="385"/>
      <c r="E12" s="385"/>
      <c r="F12" s="385"/>
      <c r="G12" s="385"/>
      <c r="H12" s="385"/>
      <c r="I12" s="385"/>
    </row>
    <row r="13" spans="1:9" ht="12" customHeight="1" x14ac:dyDescent="0.2">
      <c r="A13" s="385"/>
      <c r="B13" s="385"/>
      <c r="C13" s="385"/>
      <c r="D13" s="385"/>
      <c r="E13" s="385"/>
      <c r="F13" s="385"/>
      <c r="G13" s="385"/>
      <c r="H13" s="385"/>
      <c r="I13" s="385"/>
    </row>
    <row r="14" spans="1:9" ht="12" customHeight="1" x14ac:dyDescent="0.2">
      <c r="A14" s="385"/>
      <c r="B14" s="385"/>
      <c r="C14" s="385"/>
      <c r="D14" s="385"/>
      <c r="E14" s="385"/>
      <c r="F14" s="385"/>
      <c r="G14" s="385"/>
      <c r="H14" s="385"/>
      <c r="I14" s="385"/>
    </row>
    <row r="15" spans="1:9" ht="12" customHeight="1" x14ac:dyDescent="0.2">
      <c r="A15" s="385"/>
      <c r="B15" s="385"/>
      <c r="C15" s="385"/>
      <c r="D15" s="385"/>
      <c r="E15" s="385"/>
      <c r="F15" s="385"/>
      <c r="G15" s="385"/>
      <c r="H15" s="385"/>
      <c r="I15" s="385"/>
    </row>
    <row r="16" spans="1:9" ht="12" customHeight="1" x14ac:dyDescent="0.2">
      <c r="A16" s="385"/>
      <c r="B16" s="385"/>
      <c r="C16" s="385"/>
      <c r="D16" s="385"/>
      <c r="E16" s="385"/>
      <c r="F16" s="385"/>
      <c r="G16" s="385"/>
      <c r="H16" s="385"/>
      <c r="I16" s="385"/>
    </row>
    <row r="17" spans="1:9" ht="12" customHeight="1" x14ac:dyDescent="0.2">
      <c r="A17" s="385"/>
      <c r="B17" s="385"/>
      <c r="C17" s="385"/>
      <c r="D17" s="385"/>
      <c r="E17" s="385"/>
      <c r="F17" s="385"/>
      <c r="G17" s="385"/>
      <c r="H17" s="385"/>
      <c r="I17" s="385"/>
    </row>
    <row r="18" spans="1:9" ht="12" customHeight="1" x14ac:dyDescent="0.2">
      <c r="A18" s="385"/>
      <c r="B18" s="385"/>
      <c r="C18" s="385"/>
      <c r="D18" s="385"/>
      <c r="E18" s="385"/>
      <c r="F18" s="385"/>
      <c r="G18" s="385"/>
      <c r="H18" s="385"/>
      <c r="I18" s="385"/>
    </row>
    <row r="19" spans="1:9" ht="12" customHeight="1" x14ac:dyDescent="0.2">
      <c r="A19" s="385"/>
      <c r="B19" s="385"/>
      <c r="C19" s="385"/>
      <c r="D19" s="385"/>
      <c r="E19" s="385"/>
      <c r="F19" s="385"/>
      <c r="G19" s="385"/>
      <c r="H19" s="385"/>
      <c r="I19" s="385"/>
    </row>
    <row r="20" spans="1:9" ht="12" customHeight="1" x14ac:dyDescent="0.2">
      <c r="B20" s="327"/>
      <c r="C20" s="327"/>
      <c r="D20" s="327"/>
      <c r="E20" s="327"/>
      <c r="F20" s="327"/>
      <c r="G20" s="327"/>
      <c r="H20" s="327"/>
    </row>
    <row r="21" spans="1:9" ht="12" customHeight="1" x14ac:dyDescent="0.2">
      <c r="A21" s="459" t="s">
        <v>295</v>
      </c>
      <c r="B21" s="327"/>
      <c r="C21" s="327"/>
      <c r="D21" s="327"/>
      <c r="E21" s="327"/>
      <c r="F21" s="327"/>
      <c r="G21" s="327"/>
      <c r="H21" s="327"/>
    </row>
    <row r="22" spans="1:9" ht="12" customHeight="1" x14ac:dyDescent="0.2">
      <c r="A22" s="459" t="s">
        <v>294</v>
      </c>
      <c r="B22" s="327"/>
      <c r="C22" s="327"/>
      <c r="D22" s="327"/>
      <c r="E22" s="327"/>
      <c r="F22" s="327"/>
      <c r="G22" s="327"/>
      <c r="H22" s="327"/>
    </row>
    <row r="23" spans="1:9" ht="12" customHeight="1" x14ac:dyDescent="0.2">
      <c r="A23" s="328"/>
      <c r="B23" s="327"/>
      <c r="C23" s="327"/>
      <c r="D23" s="327"/>
      <c r="E23" s="327"/>
      <c r="F23" s="327"/>
      <c r="G23" s="327"/>
      <c r="H23" s="327"/>
    </row>
    <row r="24" spans="1:9" ht="12" customHeight="1" x14ac:dyDescent="0.2">
      <c r="A24" s="326"/>
      <c r="B24" s="327"/>
      <c r="C24" s="327"/>
      <c r="D24" s="327"/>
      <c r="E24" s="327"/>
      <c r="F24" s="327"/>
      <c r="G24" s="327"/>
      <c r="H24" s="327"/>
    </row>
    <row r="25" spans="1:9" ht="12" customHeight="1" x14ac:dyDescent="0.2">
      <c r="A25" s="326"/>
      <c r="B25" s="327"/>
      <c r="C25" s="327"/>
      <c r="D25" s="327"/>
      <c r="E25" s="327"/>
      <c r="F25" s="327"/>
      <c r="G25" s="327"/>
      <c r="H25" s="327"/>
    </row>
    <row r="26" spans="1:9" ht="12" customHeight="1" x14ac:dyDescent="0.2">
      <c r="A26" s="326"/>
      <c r="B26" s="327"/>
      <c r="C26" s="327"/>
      <c r="D26" s="327"/>
      <c r="E26" s="327"/>
      <c r="F26" s="327"/>
      <c r="G26" s="327"/>
      <c r="H26" s="327"/>
    </row>
    <row r="27" spans="1:9" ht="12" customHeight="1" x14ac:dyDescent="0.2">
      <c r="A27" s="326"/>
      <c r="B27" s="327"/>
      <c r="C27" s="327"/>
      <c r="D27" s="327"/>
      <c r="E27" s="327"/>
      <c r="F27" s="327"/>
      <c r="G27" s="327"/>
      <c r="H27" s="327"/>
    </row>
    <row r="28" spans="1:9" ht="12" customHeight="1" x14ac:dyDescent="0.2">
      <c r="A28" s="326"/>
      <c r="B28" s="327"/>
      <c r="C28" s="327"/>
      <c r="D28" s="327"/>
      <c r="E28" s="327"/>
      <c r="F28" s="327"/>
      <c r="G28" s="327"/>
      <c r="H28" s="327"/>
    </row>
    <row r="29" spans="1:9" ht="12" customHeight="1" x14ac:dyDescent="0.2">
      <c r="A29" s="326"/>
      <c r="B29" s="327"/>
      <c r="C29" s="327"/>
      <c r="D29" s="327"/>
      <c r="E29" s="327"/>
      <c r="F29" s="327"/>
      <c r="G29" s="327"/>
      <c r="H29" s="327"/>
    </row>
    <row r="30" spans="1:9" ht="12" customHeight="1" x14ac:dyDescent="0.2">
      <c r="A30" s="326"/>
      <c r="B30" s="327"/>
      <c r="C30" s="327"/>
      <c r="D30" s="327"/>
      <c r="E30" s="327"/>
      <c r="F30" s="327"/>
      <c r="G30" s="327"/>
      <c r="H30" s="327"/>
    </row>
    <row r="31" spans="1:9" ht="12" customHeight="1" x14ac:dyDescent="0.2">
      <c r="A31" s="326"/>
      <c r="B31" s="327"/>
      <c r="C31" s="327"/>
      <c r="D31" s="327"/>
      <c r="E31" s="327"/>
      <c r="F31" s="327"/>
      <c r="G31" s="327"/>
      <c r="H31" s="327"/>
    </row>
    <row r="32" spans="1:9" ht="12" customHeight="1" x14ac:dyDescent="0.2">
      <c r="A32" s="326"/>
      <c r="B32" s="327"/>
      <c r="C32" s="327"/>
      <c r="D32" s="327"/>
      <c r="E32" s="327"/>
      <c r="F32" s="327"/>
      <c r="G32" s="327"/>
      <c r="H32" s="327"/>
    </row>
    <row r="33" spans="1:9" ht="12" customHeight="1" x14ac:dyDescent="0.2">
      <c r="A33" s="326"/>
      <c r="B33" s="327"/>
      <c r="C33" s="327"/>
      <c r="D33" s="327"/>
      <c r="E33" s="327"/>
      <c r="F33" s="327"/>
      <c r="G33" s="327"/>
      <c r="H33" s="327"/>
    </row>
    <row r="34" spans="1:9" ht="12" customHeight="1" x14ac:dyDescent="0.2">
      <c r="A34" s="326"/>
      <c r="B34" s="327"/>
      <c r="C34" s="327"/>
      <c r="D34" s="327"/>
      <c r="E34" s="327"/>
      <c r="F34" s="327"/>
      <c r="G34" s="327"/>
      <c r="H34" s="327"/>
    </row>
    <row r="35" spans="1:9" ht="12" customHeight="1" x14ac:dyDescent="0.2">
      <c r="A35" s="326"/>
      <c r="B35" s="327"/>
      <c r="C35" s="327"/>
      <c r="D35" s="327"/>
      <c r="E35" s="327"/>
      <c r="F35" s="327"/>
      <c r="G35" s="327"/>
      <c r="H35" s="327"/>
    </row>
    <row r="36" spans="1:9" ht="12" customHeight="1" x14ac:dyDescent="0.2">
      <c r="A36" s="326"/>
      <c r="B36" s="327"/>
      <c r="C36" s="327"/>
      <c r="D36" s="327"/>
      <c r="E36" s="327"/>
      <c r="F36" s="327"/>
      <c r="G36" s="327"/>
      <c r="H36" s="327"/>
    </row>
    <row r="37" spans="1:9" ht="12" customHeight="1" x14ac:dyDescent="0.2">
      <c r="A37" s="326"/>
      <c r="B37" s="326"/>
      <c r="C37" s="326"/>
      <c r="D37" s="326"/>
      <c r="E37" s="326"/>
      <c r="F37" s="326"/>
      <c r="G37" s="326"/>
      <c r="H37" s="326"/>
    </row>
    <row r="38" spans="1:9" ht="12" customHeight="1" x14ac:dyDescent="0.2">
      <c r="A38" s="326"/>
      <c r="B38" s="326"/>
      <c r="C38" s="326"/>
      <c r="D38" s="326"/>
      <c r="E38" s="326"/>
      <c r="F38" s="326"/>
      <c r="G38" s="326"/>
      <c r="H38" s="326"/>
    </row>
    <row r="39" spans="1:9" ht="12" customHeight="1" x14ac:dyDescent="0.2">
      <c r="A39" s="326"/>
      <c r="B39" s="326"/>
      <c r="C39" s="326"/>
      <c r="D39" s="326"/>
      <c r="E39" s="326"/>
      <c r="F39" s="326"/>
      <c r="G39" s="326"/>
      <c r="H39" s="326"/>
    </row>
    <row r="40" spans="1:9" ht="12" customHeight="1" x14ac:dyDescent="0.2"/>
    <row r="41" spans="1:9" ht="18" customHeight="1" x14ac:dyDescent="0.2">
      <c r="A41" s="426"/>
      <c r="B41" s="425"/>
      <c r="C41" s="425"/>
      <c r="D41" s="424"/>
      <c r="E41" s="458" t="s">
        <v>293</v>
      </c>
      <c r="F41" s="325" t="s">
        <v>292</v>
      </c>
      <c r="G41" s="323"/>
      <c r="H41" s="458" t="s">
        <v>291</v>
      </c>
      <c r="I41" s="458" t="s">
        <v>290</v>
      </c>
    </row>
    <row r="42" spans="1:9" ht="12.75" customHeight="1" x14ac:dyDescent="0.2">
      <c r="A42" s="422" t="s">
        <v>135</v>
      </c>
      <c r="B42" s="456"/>
      <c r="C42" s="456"/>
      <c r="D42" s="455"/>
      <c r="E42" s="457"/>
      <c r="F42" s="300"/>
      <c r="G42" s="298"/>
      <c r="H42" s="457"/>
      <c r="I42" s="457"/>
    </row>
    <row r="43" spans="1:9" ht="12.75" customHeight="1" x14ac:dyDescent="0.2">
      <c r="A43" s="422" t="s">
        <v>289</v>
      </c>
      <c r="B43" s="456"/>
      <c r="C43" s="456"/>
      <c r="D43" s="455"/>
      <c r="E43" s="454"/>
      <c r="F43" s="304" t="s">
        <v>131</v>
      </c>
      <c r="G43" s="305" t="s">
        <v>130</v>
      </c>
      <c r="H43" s="454"/>
      <c r="I43" s="454"/>
    </row>
    <row r="44" spans="1:9" ht="9" customHeight="1" x14ac:dyDescent="0.2">
      <c r="A44" s="418"/>
      <c r="B44" s="417"/>
      <c r="C44" s="417"/>
      <c r="D44" s="416"/>
      <c r="E44" s="297">
        <v>1</v>
      </c>
      <c r="F44" s="297">
        <v>2</v>
      </c>
      <c r="G44" s="297">
        <v>3</v>
      </c>
      <c r="H44" s="297">
        <v>4</v>
      </c>
      <c r="I44" s="297">
        <v>5</v>
      </c>
    </row>
    <row r="45" spans="1:9" ht="12.75" customHeight="1" x14ac:dyDescent="0.2">
      <c r="A45" s="134" t="s">
        <v>288</v>
      </c>
      <c r="B45" s="288"/>
      <c r="C45" s="288"/>
      <c r="D45" s="287"/>
      <c r="E45" s="453"/>
      <c r="F45" s="452"/>
      <c r="G45" s="451"/>
      <c r="H45" s="450"/>
      <c r="I45" s="450"/>
    </row>
    <row r="46" spans="1:9" ht="12.75" customHeight="1" x14ac:dyDescent="0.2">
      <c r="A46" s="449" t="s">
        <v>281</v>
      </c>
      <c r="B46" s="448"/>
      <c r="C46" s="354"/>
      <c r="D46" s="398"/>
      <c r="E46" s="352">
        <v>2174</v>
      </c>
      <c r="F46" s="108">
        <v>95</v>
      </c>
      <c r="G46" s="351">
        <v>4.56950456950457</v>
      </c>
      <c r="H46" s="352">
        <v>2079</v>
      </c>
      <c r="I46" s="444">
        <v>1848</v>
      </c>
    </row>
    <row r="47" spans="1:9" ht="12.75" customHeight="1" x14ac:dyDescent="0.2">
      <c r="A47" s="281"/>
      <c r="B47" s="111" t="s">
        <v>287</v>
      </c>
      <c r="C47" s="354"/>
      <c r="D47" s="398"/>
      <c r="E47" s="352">
        <v>1434</v>
      </c>
      <c r="F47" s="108">
        <v>-61</v>
      </c>
      <c r="G47" s="351">
        <v>-4.080267558528428</v>
      </c>
      <c r="H47" s="352">
        <v>1495</v>
      </c>
      <c r="I47" s="444">
        <v>1390</v>
      </c>
    </row>
    <row r="48" spans="1:9" ht="12.75" customHeight="1" x14ac:dyDescent="0.2">
      <c r="A48" s="281"/>
      <c r="B48" s="263"/>
      <c r="C48" s="280" t="s">
        <v>286</v>
      </c>
      <c r="D48" s="279"/>
      <c r="E48" s="447">
        <v>705</v>
      </c>
      <c r="F48" s="108">
        <v>-10</v>
      </c>
      <c r="G48" s="351">
        <v>-1.3986013986013985</v>
      </c>
      <c r="H48" s="352">
        <v>715</v>
      </c>
      <c r="I48" s="444">
        <v>681</v>
      </c>
    </row>
    <row r="49" spans="1:9" ht="12.75" customHeight="1" x14ac:dyDescent="0.2">
      <c r="A49" s="281"/>
      <c r="B49" s="354"/>
      <c r="C49" s="280" t="s">
        <v>285</v>
      </c>
      <c r="D49" s="279"/>
      <c r="E49" s="352">
        <v>558</v>
      </c>
      <c r="F49" s="108">
        <v>-55</v>
      </c>
      <c r="G49" s="351">
        <v>-8.9722675367047309</v>
      </c>
      <c r="H49" s="352">
        <v>613</v>
      </c>
      <c r="I49" s="444">
        <v>561</v>
      </c>
    </row>
    <row r="50" spans="1:9" ht="12.75" customHeight="1" x14ac:dyDescent="0.2">
      <c r="A50" s="281"/>
      <c r="B50" s="354"/>
      <c r="C50" s="280" t="s">
        <v>284</v>
      </c>
      <c r="D50" s="279"/>
      <c r="E50" s="352">
        <v>171</v>
      </c>
      <c r="F50" s="108">
        <v>4</v>
      </c>
      <c r="G50" s="351">
        <v>2.3952095808383236</v>
      </c>
      <c r="H50" s="352">
        <v>167</v>
      </c>
      <c r="I50" s="444">
        <v>148</v>
      </c>
    </row>
    <row r="51" spans="1:9" ht="15" customHeight="1" x14ac:dyDescent="0.2">
      <c r="A51" s="281"/>
      <c r="B51" s="399" t="s">
        <v>283</v>
      </c>
      <c r="C51" s="262"/>
      <c r="D51" s="277"/>
      <c r="E51" s="352">
        <v>740</v>
      </c>
      <c r="F51" s="108">
        <v>156</v>
      </c>
      <c r="G51" s="351">
        <v>26.712328767123289</v>
      </c>
      <c r="H51" s="352">
        <v>584</v>
      </c>
      <c r="I51" s="444">
        <v>458</v>
      </c>
    </row>
    <row r="52" spans="1:9" ht="12.75" customHeight="1" x14ac:dyDescent="0.2">
      <c r="A52" s="134" t="s">
        <v>282</v>
      </c>
      <c r="B52" s="288"/>
      <c r="C52" s="288"/>
      <c r="D52" s="287"/>
      <c r="E52" s="383"/>
      <c r="F52" s="286"/>
      <c r="G52" s="446"/>
      <c r="H52" s="445"/>
      <c r="I52" s="445"/>
    </row>
    <row r="53" spans="1:9" ht="12.75" customHeight="1" x14ac:dyDescent="0.2">
      <c r="A53" s="281" t="s">
        <v>281</v>
      </c>
      <c r="B53" s="354"/>
      <c r="C53" s="354"/>
      <c r="D53" s="398"/>
      <c r="E53" s="352">
        <v>2381</v>
      </c>
      <c r="F53" s="108">
        <v>201</v>
      </c>
      <c r="G53" s="351">
        <v>9.2201834862385326</v>
      </c>
      <c r="H53" s="444">
        <v>2180</v>
      </c>
      <c r="I53" s="444">
        <v>1908</v>
      </c>
    </row>
    <row r="54" spans="1:9" ht="12.75" customHeight="1" x14ac:dyDescent="0.2">
      <c r="A54" s="281"/>
      <c r="B54" s="174"/>
      <c r="C54" s="111" t="s">
        <v>280</v>
      </c>
      <c r="D54" s="398"/>
      <c r="E54" s="352">
        <v>2372</v>
      </c>
      <c r="F54" s="108">
        <v>197</v>
      </c>
      <c r="G54" s="351">
        <v>9.0574712643678161</v>
      </c>
      <c r="H54" s="444">
        <v>2175</v>
      </c>
      <c r="I54" s="444">
        <v>1896</v>
      </c>
    </row>
    <row r="55" spans="1:9" ht="12.75" customHeight="1" x14ac:dyDescent="0.2">
      <c r="A55" s="281"/>
      <c r="B55" s="174"/>
      <c r="C55" s="263" t="s">
        <v>279</v>
      </c>
      <c r="D55" s="398"/>
      <c r="E55" s="352">
        <v>9</v>
      </c>
      <c r="F55" s="108">
        <v>4</v>
      </c>
      <c r="G55" s="351">
        <v>80</v>
      </c>
      <c r="H55" s="444">
        <v>5</v>
      </c>
      <c r="I55" s="444">
        <v>12</v>
      </c>
    </row>
    <row r="56" spans="1:9" ht="15" customHeight="1" x14ac:dyDescent="0.2">
      <c r="A56" s="381" t="s">
        <v>278</v>
      </c>
      <c r="B56" s="412"/>
      <c r="C56" s="412"/>
      <c r="D56" s="435"/>
      <c r="E56" s="352">
        <v>901</v>
      </c>
      <c r="F56" s="108">
        <v>-80</v>
      </c>
      <c r="G56" s="351">
        <v>-8.154943934760448</v>
      </c>
      <c r="H56" s="444">
        <v>981</v>
      </c>
      <c r="I56" s="444">
        <v>924</v>
      </c>
    </row>
    <row r="57" spans="1:9" ht="12.75" customHeight="1" x14ac:dyDescent="0.2">
      <c r="A57" s="443" t="s">
        <v>277</v>
      </c>
      <c r="B57" s="442"/>
      <c r="C57" s="431"/>
      <c r="D57" s="441"/>
      <c r="E57" s="440">
        <v>1.0952161913523459</v>
      </c>
      <c r="F57" s="439" t="s">
        <v>85</v>
      </c>
      <c r="G57" s="438" t="s">
        <v>85</v>
      </c>
      <c r="H57" s="437">
        <v>1.0485810485810485</v>
      </c>
      <c r="I57" s="437">
        <v>1.0324675324675325</v>
      </c>
    </row>
    <row r="58" spans="1:9" ht="15" customHeight="1" x14ac:dyDescent="0.2">
      <c r="A58" s="381" t="s">
        <v>276</v>
      </c>
      <c r="B58" s="436"/>
      <c r="C58" s="412"/>
      <c r="D58" s="435"/>
      <c r="E58" s="434">
        <v>1.2175675675675677</v>
      </c>
      <c r="F58" s="269" t="s">
        <v>85</v>
      </c>
      <c r="G58" s="433" t="s">
        <v>85</v>
      </c>
      <c r="H58" s="432">
        <v>1.6797945205479452</v>
      </c>
      <c r="I58" s="432">
        <v>2.017467248908297</v>
      </c>
    </row>
    <row r="59" spans="1:9" ht="12.75" customHeight="1" x14ac:dyDescent="0.2">
      <c r="B59" s="354"/>
      <c r="C59" s="431"/>
      <c r="D59" s="431"/>
      <c r="E59" s="261"/>
      <c r="F59" s="261"/>
      <c r="G59" s="261"/>
      <c r="I59" s="97" t="s">
        <v>25</v>
      </c>
    </row>
    <row r="60" spans="1:9" ht="10.5" customHeight="1" x14ac:dyDescent="0.2">
      <c r="A60" s="430" t="s">
        <v>275</v>
      </c>
      <c r="B60" s="347"/>
      <c r="C60" s="347"/>
      <c r="D60" s="347"/>
      <c r="E60" s="347"/>
      <c r="F60" s="261"/>
      <c r="G60" s="261"/>
      <c r="H60" s="260"/>
    </row>
    <row r="61" spans="1:9" ht="10.5" customHeight="1" x14ac:dyDescent="0.2">
      <c r="A61" s="390" t="s">
        <v>274</v>
      </c>
    </row>
    <row r="62" spans="1:9" ht="10.5" customHeight="1" x14ac:dyDescent="0.2">
      <c r="A62" s="96"/>
    </row>
    <row r="63" spans="1:9" ht="10.5" customHeight="1" x14ac:dyDescent="0.2">
      <c r="A63" s="94"/>
    </row>
    <row r="64" spans="1:9" ht="10.5" customHeight="1" x14ac:dyDescent="0.2"/>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E5CBA-2882-4DE4-81FC-31DE4FD32088}">
  <sheetPr>
    <pageSetUpPr fitToPage="1"/>
  </sheetPr>
  <dimension ref="A1:I63"/>
  <sheetViews>
    <sheetView showGridLines="0" zoomScaleNormal="100" workbookViewId="0"/>
  </sheetViews>
  <sheetFormatPr baseColWidth="10" defaultRowHeight="12.75" customHeight="1" x14ac:dyDescent="0.2"/>
  <cols>
    <col min="1" max="1" width="5.7109375" customWidth="1"/>
    <col min="2" max="2" width="25" customWidth="1"/>
    <col min="3" max="7" width="8.7109375" customWidth="1"/>
    <col min="8" max="8" width="11.140625" customWidth="1"/>
    <col min="9" max="9" width="7.7109375" customWidth="1"/>
    <col min="10" max="14" width="11.42578125" customWidth="1"/>
  </cols>
  <sheetData>
    <row r="1" spans="1:9" ht="33.75" customHeight="1" x14ac:dyDescent="0.2">
      <c r="A1" s="335"/>
      <c r="B1" s="335"/>
      <c r="C1" s="335"/>
      <c r="D1" s="335"/>
      <c r="E1" s="335"/>
      <c r="F1" s="335"/>
      <c r="G1" s="335"/>
      <c r="H1" s="335"/>
      <c r="I1" s="334" t="s">
        <v>0</v>
      </c>
    </row>
    <row r="2" spans="1:9" ht="11.25" customHeight="1" x14ac:dyDescent="0.2"/>
    <row r="3" spans="1:9" ht="15" customHeight="1" x14ac:dyDescent="0.2">
      <c r="A3" s="168" t="s">
        <v>311</v>
      </c>
      <c r="B3" s="167"/>
      <c r="C3" s="167"/>
      <c r="D3" s="167"/>
      <c r="E3" s="167"/>
      <c r="F3" s="167"/>
      <c r="G3" s="166"/>
      <c r="H3" s="166"/>
      <c r="I3" s="166"/>
    </row>
    <row r="4" spans="1:9" ht="19.5" customHeight="1" x14ac:dyDescent="0.2">
      <c r="A4" s="19" t="s">
        <v>310</v>
      </c>
    </row>
    <row r="5" spans="1:9" ht="15" customHeight="1" x14ac:dyDescent="0.2">
      <c r="A5" s="489" t="s">
        <v>309</v>
      </c>
      <c r="B5" s="333"/>
      <c r="C5" s="333"/>
      <c r="D5" s="333"/>
      <c r="E5" s="333"/>
      <c r="F5" s="333"/>
    </row>
    <row r="6" spans="1:9" ht="12" customHeight="1" x14ac:dyDescent="0.2">
      <c r="B6" s="332"/>
      <c r="C6" s="332"/>
      <c r="D6" s="332"/>
      <c r="E6" s="332"/>
      <c r="F6" s="332"/>
      <c r="G6" s="332"/>
      <c r="H6" s="332"/>
      <c r="I6" s="332"/>
    </row>
    <row r="7" spans="1:9" ht="11.25" customHeight="1" x14ac:dyDescent="0.2">
      <c r="B7" s="386"/>
      <c r="C7" s="386"/>
      <c r="D7" s="386"/>
      <c r="E7" s="386"/>
      <c r="F7" s="386"/>
      <c r="G7" s="386"/>
      <c r="H7" s="386"/>
      <c r="I7" s="386"/>
    </row>
    <row r="8" spans="1:9" ht="11.25" customHeight="1" x14ac:dyDescent="0.2">
      <c r="A8" s="385" t="s">
        <v>308</v>
      </c>
      <c r="B8" s="385"/>
      <c r="C8" s="385"/>
      <c r="D8" s="385"/>
      <c r="E8" s="385"/>
      <c r="F8" s="385"/>
      <c r="G8" s="385"/>
      <c r="H8" s="385"/>
      <c r="I8" s="385"/>
    </row>
    <row r="9" spans="1:9" ht="11.25" customHeight="1" x14ac:dyDescent="0.2">
      <c r="A9" s="385"/>
      <c r="B9" s="385"/>
      <c r="C9" s="385"/>
      <c r="D9" s="385"/>
      <c r="E9" s="385"/>
      <c r="F9" s="385"/>
      <c r="G9" s="385"/>
      <c r="H9" s="385"/>
      <c r="I9" s="385"/>
    </row>
    <row r="10" spans="1:9" ht="11.25" customHeight="1" x14ac:dyDescent="0.2">
      <c r="A10" s="385"/>
      <c r="B10" s="385"/>
      <c r="C10" s="385"/>
      <c r="D10" s="385"/>
      <c r="E10" s="385"/>
      <c r="F10" s="385"/>
      <c r="G10" s="385"/>
      <c r="H10" s="385"/>
      <c r="I10" s="385"/>
    </row>
    <row r="11" spans="1:9" ht="11.25" customHeight="1" x14ac:dyDescent="0.2">
      <c r="A11" s="385"/>
      <c r="B11" s="385"/>
      <c r="C11" s="385"/>
      <c r="D11" s="385"/>
      <c r="E11" s="385"/>
      <c r="F11" s="385"/>
      <c r="G11" s="385"/>
      <c r="H11" s="385"/>
      <c r="I11" s="385"/>
    </row>
    <row r="12" spans="1:9" ht="11.25" customHeight="1" x14ac:dyDescent="0.2">
      <c r="A12" s="385"/>
      <c r="B12" s="385"/>
      <c r="C12" s="385"/>
      <c r="D12" s="385"/>
      <c r="E12" s="385"/>
      <c r="F12" s="385"/>
      <c r="G12" s="385"/>
      <c r="H12" s="385"/>
      <c r="I12" s="385"/>
    </row>
    <row r="13" spans="1:9" ht="11.25" customHeight="1" x14ac:dyDescent="0.2">
      <c r="A13" s="385"/>
      <c r="B13" s="385"/>
      <c r="C13" s="385"/>
      <c r="D13" s="385"/>
      <c r="E13" s="385"/>
      <c r="F13" s="385"/>
      <c r="G13" s="385"/>
      <c r="H13" s="385"/>
      <c r="I13" s="385"/>
    </row>
    <row r="14" spans="1:9" ht="11.25" customHeight="1" x14ac:dyDescent="0.2">
      <c r="A14" s="385"/>
      <c r="B14" s="385"/>
      <c r="C14" s="385"/>
      <c r="D14" s="385"/>
      <c r="E14" s="385"/>
      <c r="F14" s="385"/>
      <c r="G14" s="385"/>
      <c r="H14" s="385"/>
      <c r="I14" s="385"/>
    </row>
    <row r="15" spans="1:9" ht="3.75" customHeight="1" x14ac:dyDescent="0.2">
      <c r="A15" s="385"/>
      <c r="B15" s="385"/>
      <c r="C15" s="385"/>
      <c r="D15" s="385"/>
      <c r="E15" s="385"/>
      <c r="F15" s="385"/>
      <c r="G15" s="385"/>
      <c r="H15" s="385"/>
      <c r="I15" s="385"/>
    </row>
    <row r="16" spans="1:9" ht="12.75" customHeight="1" x14ac:dyDescent="0.2">
      <c r="A16" s="330" t="s">
        <v>307</v>
      </c>
      <c r="B16" s="327"/>
      <c r="C16" s="488"/>
      <c r="D16" s="488"/>
      <c r="E16" s="488"/>
      <c r="F16" s="488"/>
      <c r="G16" s="488"/>
      <c r="H16" s="488"/>
      <c r="I16" s="488"/>
    </row>
    <row r="17" spans="1:9" ht="12.75" customHeight="1" x14ac:dyDescent="0.2">
      <c r="A17" s="337" t="s">
        <v>306</v>
      </c>
      <c r="B17" s="327"/>
      <c r="C17" s="386"/>
      <c r="D17" s="386"/>
      <c r="E17" s="386"/>
      <c r="F17" s="386"/>
      <c r="G17" s="386"/>
      <c r="H17" s="386"/>
      <c r="I17" s="386"/>
    </row>
    <row r="18" spans="1:9" ht="11.25" customHeight="1" x14ac:dyDescent="0.2">
      <c r="A18" s="487" t="s">
        <v>305</v>
      </c>
      <c r="B18" s="487"/>
      <c r="C18" s="327"/>
      <c r="D18" s="327"/>
      <c r="E18" s="327"/>
      <c r="F18" s="327"/>
      <c r="G18" s="327"/>
      <c r="H18" s="327"/>
      <c r="I18" s="327"/>
    </row>
    <row r="19" spans="1:9" ht="11.25" customHeight="1" x14ac:dyDescent="0.2">
      <c r="C19" s="327"/>
      <c r="D19" s="327"/>
      <c r="E19" s="327"/>
      <c r="F19" s="327"/>
      <c r="G19" s="327"/>
      <c r="H19" s="327"/>
      <c r="I19" s="327"/>
    </row>
    <row r="20" spans="1:9" ht="11.25" customHeight="1" x14ac:dyDescent="0.2">
      <c r="C20" s="327"/>
      <c r="D20" s="327"/>
      <c r="E20" s="327"/>
      <c r="F20" s="327"/>
      <c r="G20" s="327"/>
      <c r="H20" s="327"/>
      <c r="I20" s="327"/>
    </row>
    <row r="21" spans="1:9" ht="11.25" customHeight="1" x14ac:dyDescent="0.2">
      <c r="A21" s="328"/>
      <c r="B21" s="327"/>
      <c r="C21" s="327"/>
      <c r="D21" s="327"/>
      <c r="E21" s="327"/>
      <c r="F21" s="327"/>
      <c r="G21" s="327"/>
      <c r="H21" s="327"/>
      <c r="I21" s="327"/>
    </row>
    <row r="22" spans="1:9" ht="11.25" customHeight="1" x14ac:dyDescent="0.2">
      <c r="A22" s="326"/>
      <c r="B22" s="327"/>
      <c r="C22" s="327"/>
      <c r="D22" s="327"/>
      <c r="E22" s="327"/>
      <c r="F22" s="327"/>
      <c r="G22" s="327"/>
      <c r="H22" s="327"/>
      <c r="I22" s="327"/>
    </row>
    <row r="23" spans="1:9" ht="11.25" customHeight="1" x14ac:dyDescent="0.2">
      <c r="A23" s="326"/>
      <c r="B23" s="327"/>
      <c r="C23" s="327"/>
      <c r="D23" s="327"/>
      <c r="E23" s="327"/>
      <c r="F23" s="327"/>
      <c r="G23" s="327"/>
      <c r="H23" s="327"/>
      <c r="I23" s="327"/>
    </row>
    <row r="24" spans="1:9" ht="11.25" customHeight="1" x14ac:dyDescent="0.2">
      <c r="A24" s="326"/>
      <c r="B24" s="327"/>
      <c r="C24" s="327"/>
      <c r="D24" s="327"/>
      <c r="E24" s="327"/>
      <c r="F24" s="327"/>
      <c r="G24" s="327"/>
      <c r="H24" s="327"/>
      <c r="I24" s="327"/>
    </row>
    <row r="25" spans="1:9" ht="11.25" customHeight="1" x14ac:dyDescent="0.2">
      <c r="A25" s="326"/>
      <c r="B25" s="327"/>
      <c r="C25" s="327"/>
      <c r="D25" s="327"/>
      <c r="E25" s="327"/>
      <c r="F25" s="327"/>
      <c r="G25" s="327"/>
      <c r="H25" s="327"/>
      <c r="I25" s="327"/>
    </row>
    <row r="26" spans="1:9" ht="11.25" customHeight="1" x14ac:dyDescent="0.2">
      <c r="A26" s="326"/>
      <c r="B26" s="327"/>
      <c r="C26" s="327"/>
      <c r="D26" s="327"/>
      <c r="E26" s="327"/>
      <c r="F26" s="327"/>
      <c r="G26" s="327"/>
      <c r="H26" s="327"/>
      <c r="I26" s="327"/>
    </row>
    <row r="27" spans="1:9" ht="11.25" customHeight="1" x14ac:dyDescent="0.2">
      <c r="A27" s="326"/>
      <c r="B27" s="327"/>
      <c r="C27" s="327"/>
      <c r="D27" s="327"/>
      <c r="E27" s="327"/>
      <c r="F27" s="327"/>
      <c r="G27" s="327"/>
      <c r="H27" s="327"/>
      <c r="I27" s="327"/>
    </row>
    <row r="28" spans="1:9" ht="11.25" customHeight="1" x14ac:dyDescent="0.2">
      <c r="A28" s="326"/>
      <c r="B28" s="327"/>
      <c r="C28" s="327"/>
      <c r="D28" s="327"/>
      <c r="E28" s="327"/>
      <c r="F28" s="327"/>
      <c r="G28" s="327"/>
      <c r="H28" s="327"/>
      <c r="I28" s="327"/>
    </row>
    <row r="29" spans="1:9" ht="11.25" customHeight="1" x14ac:dyDescent="0.2">
      <c r="A29" s="326"/>
      <c r="B29" s="327"/>
      <c r="C29" s="327"/>
      <c r="D29" s="327"/>
      <c r="E29" s="327"/>
      <c r="F29" s="327"/>
      <c r="G29" s="327"/>
      <c r="H29" s="327"/>
      <c r="I29" s="327"/>
    </row>
    <row r="30" spans="1:9" ht="11.25" customHeight="1" x14ac:dyDescent="0.2">
      <c r="A30" s="326"/>
      <c r="B30" s="327"/>
      <c r="C30" s="327"/>
      <c r="D30" s="327"/>
      <c r="E30" s="327"/>
      <c r="F30" s="327"/>
      <c r="G30" s="327"/>
      <c r="H30" s="327"/>
      <c r="I30" s="327"/>
    </row>
    <row r="31" spans="1:9" ht="11.25" customHeight="1" x14ac:dyDescent="0.2">
      <c r="A31" s="326"/>
      <c r="B31" s="327"/>
      <c r="C31" s="327"/>
      <c r="D31" s="327"/>
      <c r="E31" s="327"/>
      <c r="F31" s="327"/>
      <c r="G31" s="327"/>
      <c r="H31" s="327"/>
      <c r="I31" s="327"/>
    </row>
    <row r="32" spans="1:9" ht="11.25" customHeight="1" x14ac:dyDescent="0.2">
      <c r="A32" s="326"/>
      <c r="B32" s="327"/>
      <c r="C32" s="327"/>
      <c r="D32" s="327"/>
      <c r="E32" s="327"/>
      <c r="F32" s="327"/>
      <c r="G32" s="327"/>
      <c r="H32" s="327"/>
      <c r="I32" s="327"/>
    </row>
    <row r="33" spans="1:9" ht="11.25" customHeight="1" x14ac:dyDescent="0.2">
      <c r="A33" s="326"/>
      <c r="B33" s="326"/>
      <c r="C33" s="326"/>
      <c r="D33" s="326"/>
      <c r="E33" s="326"/>
      <c r="F33" s="326"/>
      <c r="G33" s="326"/>
      <c r="H33" s="326"/>
      <c r="I33" s="326"/>
    </row>
    <row r="34" spans="1:9" x14ac:dyDescent="0.2">
      <c r="B34" s="486"/>
    </row>
    <row r="44" spans="1:9" x14ac:dyDescent="0.2">
      <c r="B44" s="337"/>
    </row>
    <row r="45" spans="1:9" ht="19.5" customHeight="1" x14ac:dyDescent="0.2"/>
    <row r="46" spans="1:9" ht="12.75" customHeight="1" x14ac:dyDescent="0.2">
      <c r="A46" s="485" t="s">
        <v>304</v>
      </c>
      <c r="B46" s="484"/>
      <c r="C46" s="483" t="s">
        <v>303</v>
      </c>
      <c r="D46" s="482"/>
      <c r="E46" s="482"/>
      <c r="F46" s="482"/>
      <c r="G46" s="481"/>
      <c r="H46" s="480" t="s">
        <v>302</v>
      </c>
      <c r="I46" s="479"/>
    </row>
    <row r="47" spans="1:9" ht="18" customHeight="1" x14ac:dyDescent="0.2">
      <c r="A47" s="474"/>
      <c r="B47" s="473"/>
      <c r="C47" s="478">
        <v>45627</v>
      </c>
      <c r="D47" s="478">
        <v>45536</v>
      </c>
      <c r="E47" s="478">
        <v>45444</v>
      </c>
      <c r="F47" s="478">
        <v>45352</v>
      </c>
      <c r="G47" s="477">
        <v>45261</v>
      </c>
      <c r="H47" s="476"/>
      <c r="I47" s="475"/>
    </row>
    <row r="48" spans="1:9" x14ac:dyDescent="0.2">
      <c r="A48" s="474"/>
      <c r="B48" s="473"/>
      <c r="C48" s="472"/>
      <c r="D48" s="472"/>
      <c r="E48" s="472"/>
      <c r="F48" s="472"/>
      <c r="G48" s="472"/>
      <c r="H48" s="152" t="s">
        <v>131</v>
      </c>
      <c r="I48" s="471" t="s">
        <v>130</v>
      </c>
    </row>
    <row r="49" spans="1:9" ht="9" customHeight="1" x14ac:dyDescent="0.2">
      <c r="A49" s="470"/>
      <c r="B49" s="469"/>
      <c r="C49" s="468">
        <v>1</v>
      </c>
      <c r="D49" s="466">
        <v>2</v>
      </c>
      <c r="E49" s="466">
        <v>3</v>
      </c>
      <c r="F49" s="466">
        <v>4</v>
      </c>
      <c r="G49" s="467">
        <v>5</v>
      </c>
      <c r="H49" s="466">
        <v>6</v>
      </c>
      <c r="I49" s="465">
        <v>7</v>
      </c>
    </row>
    <row r="50" spans="1:9" ht="18" customHeight="1" x14ac:dyDescent="0.2">
      <c r="A50" s="464" t="s">
        <v>127</v>
      </c>
      <c r="B50" s="463"/>
      <c r="C50" s="108">
        <v>189220</v>
      </c>
      <c r="D50" s="108">
        <v>190728</v>
      </c>
      <c r="E50" s="108">
        <v>188772</v>
      </c>
      <c r="F50" s="108">
        <v>188690</v>
      </c>
      <c r="G50" s="108">
        <v>188990</v>
      </c>
      <c r="H50" s="109">
        <v>230</v>
      </c>
      <c r="I50" s="351">
        <v>0.12169956082332398</v>
      </c>
    </row>
    <row r="51" spans="1:9" ht="16.5" customHeight="1" x14ac:dyDescent="0.2">
      <c r="A51" s="137">
        <v>0.61555332417292041</v>
      </c>
      <c r="B51" s="110" t="s">
        <v>126</v>
      </c>
      <c r="C51" s="108">
        <v>116475</v>
      </c>
      <c r="D51" s="108">
        <v>117313</v>
      </c>
      <c r="E51" s="108">
        <v>116836</v>
      </c>
      <c r="F51" s="108">
        <v>116614</v>
      </c>
      <c r="G51" s="108">
        <v>116830</v>
      </c>
      <c r="H51" s="109">
        <v>-355</v>
      </c>
      <c r="I51" s="351">
        <v>-0.30386030985192158</v>
      </c>
    </row>
    <row r="52" spans="1:9" ht="12.75" customHeight="1" x14ac:dyDescent="0.2">
      <c r="A52" s="137">
        <v>0.38444667582707959</v>
      </c>
      <c r="B52" s="110" t="s">
        <v>125</v>
      </c>
      <c r="C52" s="108">
        <v>72745</v>
      </c>
      <c r="D52" s="108">
        <v>73415</v>
      </c>
      <c r="E52" s="108">
        <v>71936</v>
      </c>
      <c r="F52" s="108">
        <v>72076</v>
      </c>
      <c r="G52" s="108">
        <v>72160</v>
      </c>
      <c r="H52" s="109">
        <v>585</v>
      </c>
      <c r="I52" s="351">
        <v>0.81069844789356982</v>
      </c>
    </row>
    <row r="53" spans="1:9" ht="16.5" customHeight="1" x14ac:dyDescent="0.2">
      <c r="A53" s="137">
        <v>8.7665151675298592E-2</v>
      </c>
      <c r="B53" s="110" t="s">
        <v>124</v>
      </c>
      <c r="C53" s="108">
        <v>16588</v>
      </c>
      <c r="D53" s="108">
        <v>16792</v>
      </c>
      <c r="E53" s="108">
        <v>15873</v>
      </c>
      <c r="F53" s="108">
        <v>16287</v>
      </c>
      <c r="G53" s="108">
        <v>16645</v>
      </c>
      <c r="H53" s="109">
        <v>-57</v>
      </c>
      <c r="I53" s="351">
        <v>-0.34244517873235203</v>
      </c>
    </row>
    <row r="54" spans="1:9" x14ac:dyDescent="0.2">
      <c r="A54" s="137">
        <v>0.66443822006130426</v>
      </c>
      <c r="B54" s="110" t="s">
        <v>301</v>
      </c>
      <c r="C54" s="108">
        <v>125725</v>
      </c>
      <c r="D54" s="108">
        <v>126963</v>
      </c>
      <c r="E54" s="108">
        <v>126499</v>
      </c>
      <c r="F54" s="108">
        <v>126610</v>
      </c>
      <c r="G54" s="108">
        <v>126783</v>
      </c>
      <c r="H54" s="109">
        <v>-1058</v>
      </c>
      <c r="I54" s="351">
        <v>-0.83449673852172612</v>
      </c>
    </row>
    <row r="55" spans="1:9" x14ac:dyDescent="0.2">
      <c r="A55" s="137">
        <v>0.23844202515590318</v>
      </c>
      <c r="B55" s="110" t="s">
        <v>300</v>
      </c>
      <c r="C55" s="108">
        <v>45118</v>
      </c>
      <c r="D55" s="108">
        <v>45271</v>
      </c>
      <c r="E55" s="108">
        <v>44729</v>
      </c>
      <c r="F55" s="108">
        <v>44190</v>
      </c>
      <c r="G55" s="108">
        <v>43984</v>
      </c>
      <c r="H55" s="109">
        <v>1134</v>
      </c>
      <c r="I55" s="351">
        <v>2.5782102582757367</v>
      </c>
    </row>
    <row r="56" spans="1:9" ht="16.5" customHeight="1" x14ac:dyDescent="0.2">
      <c r="A56" s="137">
        <v>0.76941655216150517</v>
      </c>
      <c r="B56" s="110" t="s">
        <v>299</v>
      </c>
      <c r="C56" s="108">
        <v>145589</v>
      </c>
      <c r="D56" s="108">
        <v>147075</v>
      </c>
      <c r="E56" s="108">
        <v>145668</v>
      </c>
      <c r="F56" s="108">
        <v>146017</v>
      </c>
      <c r="G56" s="108">
        <v>146430</v>
      </c>
      <c r="H56" s="109">
        <v>-841</v>
      </c>
      <c r="I56" s="351">
        <v>-0.57433586013794991</v>
      </c>
    </row>
    <row r="57" spans="1:9" x14ac:dyDescent="0.2">
      <c r="A57" s="137">
        <v>0.23058344783849488</v>
      </c>
      <c r="B57" s="110" t="s">
        <v>298</v>
      </c>
      <c r="C57" s="108">
        <v>43631</v>
      </c>
      <c r="D57" s="108">
        <v>43653</v>
      </c>
      <c r="E57" s="108">
        <v>43104</v>
      </c>
      <c r="F57" s="108">
        <v>42672</v>
      </c>
      <c r="G57" s="108">
        <v>42560</v>
      </c>
      <c r="H57" s="109">
        <v>1071</v>
      </c>
      <c r="I57" s="351">
        <v>2.5164473684210527</v>
      </c>
    </row>
    <row r="58" spans="1:9" ht="16.5" customHeight="1" x14ac:dyDescent="0.2">
      <c r="A58" s="137">
        <v>0.79015431772539901</v>
      </c>
      <c r="B58" s="110" t="s">
        <v>297</v>
      </c>
      <c r="C58" s="108">
        <v>149513</v>
      </c>
      <c r="D58" s="108">
        <v>150968</v>
      </c>
      <c r="E58" s="108">
        <v>149520</v>
      </c>
      <c r="F58" s="108">
        <v>149854</v>
      </c>
      <c r="G58" s="108">
        <v>150414</v>
      </c>
      <c r="H58" s="109">
        <v>-901</v>
      </c>
      <c r="I58" s="351">
        <v>-0.5990133897110641</v>
      </c>
    </row>
    <row r="59" spans="1:9" x14ac:dyDescent="0.2">
      <c r="A59" s="462">
        <v>0.20984568227460099</v>
      </c>
      <c r="B59" s="103" t="s">
        <v>117</v>
      </c>
      <c r="C59" s="101">
        <v>39707</v>
      </c>
      <c r="D59" s="101">
        <v>39760</v>
      </c>
      <c r="E59" s="101">
        <v>39252</v>
      </c>
      <c r="F59" s="101">
        <v>38836</v>
      </c>
      <c r="G59" s="101">
        <v>38576</v>
      </c>
      <c r="H59" s="102">
        <v>1131</v>
      </c>
      <c r="I59" s="461">
        <v>2.9318747407714643</v>
      </c>
    </row>
    <row r="60" spans="1:9" ht="12.75" customHeight="1" x14ac:dyDescent="0.2">
      <c r="A60" s="94"/>
      <c r="I60" s="97" t="s">
        <v>25</v>
      </c>
    </row>
    <row r="61" spans="1:9" ht="10.5" customHeight="1" x14ac:dyDescent="0.2">
      <c r="A61" s="94"/>
    </row>
    <row r="62" spans="1:9" ht="10.5" customHeight="1" x14ac:dyDescent="0.2">
      <c r="A62" s="94"/>
    </row>
    <row r="63" spans="1:9" ht="10.5" customHeight="1" x14ac:dyDescent="0.2">
      <c r="A63" s="94"/>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6B441-91B9-4F79-ABF6-83141BAD6D22}">
  <sheetPr>
    <pageSetUpPr fitToPage="1"/>
  </sheetPr>
  <dimension ref="A1:F62"/>
  <sheetViews>
    <sheetView showGridLines="0" zoomScaleNormal="100" workbookViewId="0"/>
  </sheetViews>
  <sheetFormatPr baseColWidth="10" defaultRowHeight="12.75" customHeight="1" x14ac:dyDescent="0.2"/>
  <cols>
    <col min="1" max="1" width="44.7109375" customWidth="1"/>
    <col min="2" max="2" width="12.7109375" customWidth="1"/>
    <col min="3" max="3" width="10.28515625" hidden="1" customWidth="1"/>
    <col min="4" max="4" width="12.7109375" customWidth="1"/>
    <col min="5" max="5" width="11.7109375" customWidth="1"/>
    <col min="6" max="6" width="11.28515625" customWidth="1"/>
  </cols>
  <sheetData>
    <row r="1" spans="1:6" ht="33.75" customHeight="1" x14ac:dyDescent="0.2">
      <c r="A1" s="335"/>
      <c r="B1" s="335"/>
      <c r="C1" s="335"/>
      <c r="D1" s="335"/>
      <c r="E1" s="335"/>
      <c r="F1" s="519" t="s">
        <v>0</v>
      </c>
    </row>
    <row r="2" spans="1:6" ht="11.25" customHeight="1" x14ac:dyDescent="0.2">
      <c r="D2" s="518"/>
      <c r="E2" s="518"/>
    </row>
    <row r="3" spans="1:6" ht="15" customHeight="1" x14ac:dyDescent="0.2">
      <c r="A3" s="14" t="s">
        <v>350</v>
      </c>
    </row>
    <row r="4" spans="1:6" ht="19.5" customHeight="1" x14ac:dyDescent="0.2">
      <c r="A4" s="19" t="s">
        <v>73</v>
      </c>
    </row>
    <row r="5" spans="1:6" ht="15" customHeight="1" x14ac:dyDescent="0.2">
      <c r="A5" s="377" t="s">
        <v>349</v>
      </c>
    </row>
    <row r="7" spans="1:6" ht="11.25" customHeight="1" x14ac:dyDescent="0.2"/>
    <row r="8" spans="1:6" ht="27.75" customHeight="1" x14ac:dyDescent="0.2">
      <c r="A8" s="517" t="s">
        <v>135</v>
      </c>
      <c r="B8" s="516" t="s">
        <v>348</v>
      </c>
      <c r="C8" s="516" t="s">
        <v>347</v>
      </c>
      <c r="D8" s="515" t="s">
        <v>346</v>
      </c>
      <c r="E8" s="515"/>
    </row>
    <row r="9" spans="1:6" ht="21" customHeight="1" x14ac:dyDescent="0.2">
      <c r="A9" s="514"/>
      <c r="B9" s="513"/>
      <c r="C9" s="513"/>
      <c r="D9" s="511" t="s">
        <v>131</v>
      </c>
      <c r="E9" s="511" t="s">
        <v>130</v>
      </c>
    </row>
    <row r="10" spans="1:6" ht="10.5" customHeight="1" x14ac:dyDescent="0.2">
      <c r="A10" s="512"/>
      <c r="B10" s="511">
        <v>1</v>
      </c>
      <c r="C10" s="511"/>
      <c r="D10" s="511">
        <v>2</v>
      </c>
      <c r="E10" s="511">
        <v>3</v>
      </c>
    </row>
    <row r="11" spans="1:6" ht="15.75" customHeight="1" x14ac:dyDescent="0.2">
      <c r="A11" s="504" t="s">
        <v>345</v>
      </c>
      <c r="B11" s="503">
        <v>7814</v>
      </c>
      <c r="C11" s="510">
        <v>7763</v>
      </c>
      <c r="D11" s="502">
        <v>51</v>
      </c>
      <c r="E11" s="501">
        <v>0.65696251449182019</v>
      </c>
    </row>
    <row r="12" spans="1:6" ht="12.6" customHeight="1" x14ac:dyDescent="0.2">
      <c r="A12" s="499" t="s">
        <v>326</v>
      </c>
      <c r="B12" s="496"/>
      <c r="C12" s="495"/>
      <c r="D12" s="495"/>
      <c r="E12" s="494"/>
    </row>
    <row r="13" spans="1:6" ht="12.6" customHeight="1" x14ac:dyDescent="0.2">
      <c r="A13" s="497" t="s">
        <v>344</v>
      </c>
      <c r="B13" s="496">
        <v>3983</v>
      </c>
      <c r="C13" s="495">
        <v>3842</v>
      </c>
      <c r="D13" s="495">
        <v>141</v>
      </c>
      <c r="E13" s="494">
        <v>3.6699635606454972</v>
      </c>
    </row>
    <row r="14" spans="1:6" ht="12.6" customHeight="1" x14ac:dyDescent="0.2">
      <c r="A14" s="497" t="s">
        <v>343</v>
      </c>
      <c r="B14" s="496">
        <v>1512</v>
      </c>
      <c r="C14" s="495">
        <v>1547</v>
      </c>
      <c r="D14" s="495">
        <v>-35</v>
      </c>
      <c r="E14" s="494">
        <v>-2.2624434389140271</v>
      </c>
    </row>
    <row r="15" spans="1:6" ht="12.6" customHeight="1" x14ac:dyDescent="0.2">
      <c r="A15" s="497" t="s">
        <v>342</v>
      </c>
      <c r="B15" s="496">
        <v>960</v>
      </c>
      <c r="C15" s="495">
        <v>985</v>
      </c>
      <c r="D15" s="495">
        <v>-25</v>
      </c>
      <c r="E15" s="494">
        <v>-2.5380710659898478</v>
      </c>
    </row>
    <row r="16" spans="1:6" ht="12.6" customHeight="1" x14ac:dyDescent="0.2">
      <c r="A16" s="497" t="s">
        <v>341</v>
      </c>
      <c r="B16" s="496">
        <v>684</v>
      </c>
      <c r="C16" s="495">
        <v>698</v>
      </c>
      <c r="D16" s="495">
        <v>-14</v>
      </c>
      <c r="E16" s="494">
        <v>-2.005730659025788</v>
      </c>
    </row>
    <row r="17" spans="1:5" ht="12.6" customHeight="1" x14ac:dyDescent="0.2">
      <c r="A17" s="497" t="s">
        <v>340</v>
      </c>
      <c r="B17" s="496">
        <v>675</v>
      </c>
      <c r="C17" s="495">
        <v>691</v>
      </c>
      <c r="D17" s="495">
        <v>-16</v>
      </c>
      <c r="E17" s="494">
        <v>-2.3154848046309695</v>
      </c>
    </row>
    <row r="18" spans="1:5" ht="12.6" customHeight="1" x14ac:dyDescent="0.2">
      <c r="A18" s="499" t="s">
        <v>321</v>
      </c>
      <c r="B18" s="496"/>
      <c r="C18" s="495"/>
      <c r="D18" s="495"/>
      <c r="E18" s="494"/>
    </row>
    <row r="19" spans="1:5" ht="12.6" customHeight="1" x14ac:dyDescent="0.2">
      <c r="A19" s="497" t="s">
        <v>339</v>
      </c>
      <c r="B19" s="496">
        <v>3981</v>
      </c>
      <c r="C19" s="495">
        <v>3842</v>
      </c>
      <c r="D19" s="495">
        <v>139</v>
      </c>
      <c r="E19" s="494">
        <v>3.6179073399271213</v>
      </c>
    </row>
    <row r="20" spans="1:5" ht="12.6" customHeight="1" x14ac:dyDescent="0.2">
      <c r="A20" s="497" t="s">
        <v>338</v>
      </c>
      <c r="B20" s="496">
        <v>1534</v>
      </c>
      <c r="C20" s="495">
        <v>1635</v>
      </c>
      <c r="D20" s="495">
        <v>-101</v>
      </c>
      <c r="E20" s="494">
        <v>-6.1773700305810397</v>
      </c>
    </row>
    <row r="21" spans="1:5" ht="12.6" customHeight="1" x14ac:dyDescent="0.2">
      <c r="A21" s="497" t="s">
        <v>337</v>
      </c>
      <c r="B21" s="496">
        <v>673</v>
      </c>
      <c r="C21" s="495">
        <v>669</v>
      </c>
      <c r="D21" s="495">
        <v>4</v>
      </c>
      <c r="E21" s="494">
        <v>0.59790732436472349</v>
      </c>
    </row>
    <row r="22" spans="1:5" ht="12.6" customHeight="1" x14ac:dyDescent="0.2">
      <c r="A22" s="497" t="s">
        <v>336</v>
      </c>
      <c r="B22" s="496">
        <v>1419</v>
      </c>
      <c r="C22" s="495">
        <v>1443</v>
      </c>
      <c r="D22" s="495">
        <v>-24</v>
      </c>
      <c r="E22" s="494">
        <v>-1.6632016632016633</v>
      </c>
    </row>
    <row r="23" spans="1:5" ht="12.6" customHeight="1" x14ac:dyDescent="0.2">
      <c r="A23" s="497" t="s">
        <v>335</v>
      </c>
      <c r="B23" s="496">
        <v>207</v>
      </c>
      <c r="C23" s="495">
        <v>174</v>
      </c>
      <c r="D23" s="495">
        <v>33</v>
      </c>
      <c r="E23" s="494">
        <v>18.96551724137931</v>
      </c>
    </row>
    <row r="24" spans="1:5" ht="12.6" customHeight="1" x14ac:dyDescent="0.2">
      <c r="A24" s="499" t="s">
        <v>321</v>
      </c>
      <c r="B24" s="496"/>
      <c r="C24" s="495"/>
      <c r="D24" s="495"/>
      <c r="E24" s="494"/>
    </row>
    <row r="25" spans="1:5" ht="12.6" customHeight="1" x14ac:dyDescent="0.2">
      <c r="A25" s="497" t="s">
        <v>334</v>
      </c>
      <c r="B25" s="496">
        <v>2955</v>
      </c>
      <c r="C25" s="495">
        <v>3078</v>
      </c>
      <c r="D25" s="495">
        <v>-123</v>
      </c>
      <c r="E25" s="494">
        <v>-3.996101364522417</v>
      </c>
    </row>
    <row r="26" spans="1:5" ht="12.6" customHeight="1" x14ac:dyDescent="0.2">
      <c r="A26" s="497" t="s">
        <v>333</v>
      </c>
      <c r="B26" s="496">
        <v>1299</v>
      </c>
      <c r="C26" s="495">
        <v>1367</v>
      </c>
      <c r="D26" s="495">
        <v>-68</v>
      </c>
      <c r="E26" s="494">
        <v>-4.9743964886613021</v>
      </c>
    </row>
    <row r="27" spans="1:5" ht="12.6" customHeight="1" x14ac:dyDescent="0.2">
      <c r="A27" s="509" t="s">
        <v>332</v>
      </c>
      <c r="B27" s="496">
        <v>898</v>
      </c>
      <c r="C27" s="495">
        <v>935</v>
      </c>
      <c r="D27" s="495">
        <v>-37</v>
      </c>
      <c r="E27" s="494">
        <v>-3.9572192513368987</v>
      </c>
    </row>
    <row r="28" spans="1:5" ht="12.6" customHeight="1" x14ac:dyDescent="0.2">
      <c r="A28" s="509" t="s">
        <v>331</v>
      </c>
      <c r="B28" s="496">
        <v>758</v>
      </c>
      <c r="C28" s="495">
        <v>776</v>
      </c>
      <c r="D28" s="495">
        <v>-18</v>
      </c>
      <c r="E28" s="494">
        <v>-2.3195876288659796</v>
      </c>
    </row>
    <row r="29" spans="1:5" ht="12.6" customHeight="1" x14ac:dyDescent="0.2">
      <c r="A29" s="508"/>
      <c r="B29" s="507"/>
      <c r="C29" s="506"/>
      <c r="D29" s="506"/>
      <c r="E29" s="505"/>
    </row>
    <row r="30" spans="1:5" ht="15.75" customHeight="1" x14ac:dyDescent="0.2">
      <c r="A30" s="504" t="s">
        <v>330</v>
      </c>
      <c r="B30" s="503">
        <v>16461</v>
      </c>
      <c r="C30" s="502">
        <v>16601</v>
      </c>
      <c r="D30" s="502">
        <v>-140</v>
      </c>
      <c r="E30" s="501">
        <v>-0.84332269140413219</v>
      </c>
    </row>
    <row r="31" spans="1:5" ht="12.6" customHeight="1" x14ac:dyDescent="0.2">
      <c r="A31" s="499" t="s">
        <v>321</v>
      </c>
      <c r="B31" s="496"/>
      <c r="C31" s="495"/>
      <c r="D31" s="495"/>
      <c r="E31" s="494"/>
    </row>
    <row r="32" spans="1:5" ht="12.6" customHeight="1" x14ac:dyDescent="0.2">
      <c r="A32" s="497" t="s">
        <v>187</v>
      </c>
      <c r="B32" s="496">
        <v>7979</v>
      </c>
      <c r="C32" s="495">
        <v>7897</v>
      </c>
      <c r="D32" s="495">
        <v>82</v>
      </c>
      <c r="E32" s="494">
        <v>1.0383690008864126</v>
      </c>
    </row>
    <row r="33" spans="1:5" ht="12.6" customHeight="1" x14ac:dyDescent="0.2">
      <c r="A33" s="497" t="s">
        <v>186</v>
      </c>
      <c r="B33" s="496">
        <v>8482</v>
      </c>
      <c r="C33" s="495">
        <v>8704</v>
      </c>
      <c r="D33" s="495">
        <v>-222</v>
      </c>
      <c r="E33" s="494">
        <v>-2.5505514705882351</v>
      </c>
    </row>
    <row r="34" spans="1:5" ht="12.6" customHeight="1" x14ac:dyDescent="0.2">
      <c r="A34" s="498" t="s">
        <v>329</v>
      </c>
      <c r="B34" s="496">
        <v>15910</v>
      </c>
      <c r="C34" s="495">
        <v>16086</v>
      </c>
      <c r="D34" s="495">
        <v>-176</v>
      </c>
      <c r="E34" s="494">
        <v>-1.0941191097849061</v>
      </c>
    </row>
    <row r="35" spans="1:5" ht="12.6" customHeight="1" x14ac:dyDescent="0.2">
      <c r="A35" s="498" t="s">
        <v>328</v>
      </c>
      <c r="B35" s="496">
        <v>15834</v>
      </c>
      <c r="C35" s="495">
        <v>16010</v>
      </c>
      <c r="D35" s="495">
        <v>-176</v>
      </c>
      <c r="E35" s="494">
        <v>-1.0993129294191131</v>
      </c>
    </row>
    <row r="36" spans="1:5" ht="12.6" customHeight="1" x14ac:dyDescent="0.2">
      <c r="A36" s="498" t="s">
        <v>327</v>
      </c>
      <c r="B36" s="496">
        <v>11250</v>
      </c>
      <c r="C36" s="495">
        <v>11212</v>
      </c>
      <c r="D36" s="495">
        <v>38</v>
      </c>
      <c r="E36" s="494">
        <v>0.33892258294684269</v>
      </c>
    </row>
    <row r="37" spans="1:5" ht="12.6" customHeight="1" x14ac:dyDescent="0.2">
      <c r="A37" s="499" t="s">
        <v>321</v>
      </c>
      <c r="B37" s="496"/>
      <c r="C37" s="495"/>
      <c r="D37" s="495"/>
      <c r="E37" s="494"/>
    </row>
    <row r="38" spans="1:5" ht="12.6" customHeight="1" x14ac:dyDescent="0.2">
      <c r="A38" s="497" t="s">
        <v>187</v>
      </c>
      <c r="B38" s="496">
        <v>5240</v>
      </c>
      <c r="C38" s="495">
        <v>5081</v>
      </c>
      <c r="D38" s="495">
        <v>159</v>
      </c>
      <c r="E38" s="494">
        <v>3.1293052548710882</v>
      </c>
    </row>
    <row r="39" spans="1:5" ht="12.6" customHeight="1" x14ac:dyDescent="0.2">
      <c r="A39" s="497" t="s">
        <v>186</v>
      </c>
      <c r="B39" s="496">
        <v>6010</v>
      </c>
      <c r="C39" s="495">
        <v>6131</v>
      </c>
      <c r="D39" s="495">
        <v>-121</v>
      </c>
      <c r="E39" s="494">
        <v>-1.9735769042570546</v>
      </c>
    </row>
    <row r="40" spans="1:5" ht="12.6" customHeight="1" x14ac:dyDescent="0.2">
      <c r="A40" s="499" t="s">
        <v>326</v>
      </c>
      <c r="B40" s="496"/>
      <c r="C40" s="495"/>
      <c r="D40" s="495"/>
      <c r="E40" s="494"/>
    </row>
    <row r="41" spans="1:5" ht="12.6" customHeight="1" x14ac:dyDescent="0.2">
      <c r="A41" s="497" t="s">
        <v>325</v>
      </c>
      <c r="B41" s="496">
        <v>2213</v>
      </c>
      <c r="C41" s="495">
        <v>2150</v>
      </c>
      <c r="D41" s="495">
        <v>63</v>
      </c>
      <c r="E41" s="494">
        <v>2.9302325581395348</v>
      </c>
    </row>
    <row r="42" spans="1:5" ht="12.6" customHeight="1" x14ac:dyDescent="0.2">
      <c r="A42" s="497" t="s">
        <v>324</v>
      </c>
      <c r="B42" s="496">
        <v>7058</v>
      </c>
      <c r="C42" s="495">
        <v>7141</v>
      </c>
      <c r="D42" s="495">
        <v>-83</v>
      </c>
      <c r="E42" s="494">
        <v>-1.1623021985716286</v>
      </c>
    </row>
    <row r="43" spans="1:5" ht="12.6" customHeight="1" x14ac:dyDescent="0.2">
      <c r="A43" s="497" t="s">
        <v>182</v>
      </c>
      <c r="B43" s="496">
        <v>1979</v>
      </c>
      <c r="C43" s="495">
        <v>1921</v>
      </c>
      <c r="D43" s="495">
        <v>58</v>
      </c>
      <c r="E43" s="494">
        <v>3.0192608016657991</v>
      </c>
    </row>
    <row r="44" spans="1:5" ht="12.6" customHeight="1" x14ac:dyDescent="0.2">
      <c r="A44" s="499" t="s">
        <v>321</v>
      </c>
      <c r="B44" s="496"/>
      <c r="C44" s="495"/>
      <c r="D44" s="495"/>
      <c r="E44" s="494"/>
    </row>
    <row r="45" spans="1:5" ht="12.6" customHeight="1" x14ac:dyDescent="0.2">
      <c r="A45" s="497" t="s">
        <v>181</v>
      </c>
      <c r="B45" s="496">
        <v>3819</v>
      </c>
      <c r="C45" s="495">
        <v>3629</v>
      </c>
      <c r="D45" s="495">
        <v>190</v>
      </c>
      <c r="E45" s="494">
        <v>5.2356020942408374</v>
      </c>
    </row>
    <row r="46" spans="1:5" ht="12.6" customHeight="1" x14ac:dyDescent="0.2">
      <c r="A46" s="500" t="s">
        <v>117</v>
      </c>
      <c r="B46" s="496">
        <v>7431</v>
      </c>
      <c r="C46" s="495">
        <v>7583</v>
      </c>
      <c r="D46" s="495">
        <v>-152</v>
      </c>
      <c r="E46" s="494">
        <v>-2.0044837135698272</v>
      </c>
    </row>
    <row r="47" spans="1:5" ht="12.6" customHeight="1" x14ac:dyDescent="0.2">
      <c r="A47" s="499" t="s">
        <v>321</v>
      </c>
      <c r="B47" s="496"/>
      <c r="C47" s="495"/>
      <c r="D47" s="495"/>
      <c r="E47" s="494"/>
    </row>
    <row r="48" spans="1:5" ht="12.6" customHeight="1" x14ac:dyDescent="0.2">
      <c r="A48" s="497" t="s">
        <v>323</v>
      </c>
      <c r="B48" s="496">
        <v>1529</v>
      </c>
      <c r="C48" s="495">
        <v>1629</v>
      </c>
      <c r="D48" s="495">
        <v>-100</v>
      </c>
      <c r="E48" s="494">
        <v>-6.1387354205033766</v>
      </c>
    </row>
    <row r="49" spans="1:6" ht="12.6" customHeight="1" x14ac:dyDescent="0.2">
      <c r="A49" s="498" t="s">
        <v>322</v>
      </c>
      <c r="B49" s="496">
        <v>4584</v>
      </c>
      <c r="C49" s="495">
        <v>4798</v>
      </c>
      <c r="D49" s="495">
        <v>-214</v>
      </c>
      <c r="E49" s="494">
        <v>-4.4601917465610672</v>
      </c>
    </row>
    <row r="50" spans="1:6" ht="12.6" customHeight="1" x14ac:dyDescent="0.2">
      <c r="A50" s="499" t="s">
        <v>321</v>
      </c>
      <c r="B50" s="496"/>
      <c r="C50" s="495"/>
      <c r="D50" s="495"/>
      <c r="E50" s="494"/>
    </row>
    <row r="51" spans="1:6" ht="12.6" customHeight="1" x14ac:dyDescent="0.2">
      <c r="A51" s="497" t="s">
        <v>320</v>
      </c>
      <c r="B51" s="496">
        <v>738</v>
      </c>
      <c r="C51" s="495">
        <v>746</v>
      </c>
      <c r="D51" s="495">
        <v>-8</v>
      </c>
      <c r="E51" s="494">
        <v>-1.0723860589812333</v>
      </c>
    </row>
    <row r="52" spans="1:6" ht="12.6" customHeight="1" x14ac:dyDescent="0.2">
      <c r="A52" s="497" t="s">
        <v>319</v>
      </c>
      <c r="B52" s="496">
        <v>911</v>
      </c>
      <c r="C52" s="495">
        <v>983</v>
      </c>
      <c r="D52" s="495">
        <v>-72</v>
      </c>
      <c r="E52" s="494">
        <v>-7.3245167853509665</v>
      </c>
    </row>
    <row r="53" spans="1:6" ht="12.6" customHeight="1" x14ac:dyDescent="0.2">
      <c r="A53" s="497" t="s">
        <v>318</v>
      </c>
      <c r="B53" s="496">
        <v>2890</v>
      </c>
      <c r="C53" s="495">
        <v>3013</v>
      </c>
      <c r="D53" s="495">
        <v>-123</v>
      </c>
      <c r="E53" s="494">
        <v>-4.0823099900431465</v>
      </c>
    </row>
    <row r="54" spans="1:6" ht="12.6" customHeight="1" x14ac:dyDescent="0.2">
      <c r="A54" s="497" t="s">
        <v>317</v>
      </c>
      <c r="B54" s="496">
        <v>45</v>
      </c>
      <c r="C54" s="495">
        <v>56</v>
      </c>
      <c r="D54" s="495">
        <v>-11</v>
      </c>
      <c r="E54" s="494">
        <v>-19.642857142857142</v>
      </c>
    </row>
    <row r="55" spans="1:6" ht="12.6" customHeight="1" x14ac:dyDescent="0.2">
      <c r="A55" s="498" t="s">
        <v>316</v>
      </c>
      <c r="B55" s="496">
        <v>76</v>
      </c>
      <c r="C55" s="495">
        <v>76</v>
      </c>
      <c r="D55" s="495">
        <v>0</v>
      </c>
      <c r="E55" s="494">
        <v>0</v>
      </c>
    </row>
    <row r="56" spans="1:6" ht="12.6" customHeight="1" x14ac:dyDescent="0.2">
      <c r="A56" s="498" t="s">
        <v>315</v>
      </c>
      <c r="B56" s="496">
        <v>551</v>
      </c>
      <c r="C56" s="495">
        <v>515</v>
      </c>
      <c r="D56" s="495">
        <v>36</v>
      </c>
      <c r="E56" s="494">
        <v>6.9902912621359228</v>
      </c>
    </row>
    <row r="57" spans="1:6" ht="12.6" customHeight="1" x14ac:dyDescent="0.2">
      <c r="A57" s="497" t="s">
        <v>314</v>
      </c>
      <c r="B57" s="496">
        <v>326</v>
      </c>
      <c r="C57" s="495">
        <v>308</v>
      </c>
      <c r="D57" s="495">
        <v>18</v>
      </c>
      <c r="E57" s="494">
        <v>5.8441558441558437</v>
      </c>
    </row>
    <row r="58" spans="1:6" ht="12.6" customHeight="1" x14ac:dyDescent="0.2">
      <c r="A58" s="493" t="s">
        <v>313</v>
      </c>
      <c r="B58" s="492">
        <v>225</v>
      </c>
      <c r="C58" s="491">
        <v>207</v>
      </c>
      <c r="D58" s="491">
        <v>18</v>
      </c>
      <c r="E58" s="490">
        <v>8.695652173913043</v>
      </c>
    </row>
    <row r="59" spans="1:6" ht="12.75" customHeight="1" x14ac:dyDescent="0.2">
      <c r="A59" s="94" t="s">
        <v>312</v>
      </c>
      <c r="B59" s="94"/>
      <c r="C59" s="94"/>
      <c r="D59" s="94"/>
      <c r="E59" s="97" t="s">
        <v>25</v>
      </c>
      <c r="F59" s="94"/>
    </row>
    <row r="60" spans="1:6" ht="10.5" customHeight="1" x14ac:dyDescent="0.2">
      <c r="A60" s="264"/>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EC8D2-939F-40E5-8BAC-13740EFEE45A}">
  <sheetPr>
    <pageSetUpPr fitToPage="1"/>
  </sheetPr>
  <dimension ref="A1:G52"/>
  <sheetViews>
    <sheetView showGridLines="0" zoomScaleNormal="100" workbookViewId="0"/>
  </sheetViews>
  <sheetFormatPr baseColWidth="10" defaultRowHeight="12.75" customHeight="1" x14ac:dyDescent="0.2"/>
  <cols>
    <col min="1" max="1" width="37.28515625" customWidth="1"/>
    <col min="2" max="2" width="2.7109375" customWidth="1"/>
    <col min="3" max="6" width="12.7109375" customWidth="1"/>
    <col min="7" max="7" width="2.28515625" customWidth="1"/>
  </cols>
  <sheetData>
    <row r="1" spans="1:7" ht="33.75" customHeight="1" x14ac:dyDescent="0.2">
      <c r="A1" s="335"/>
      <c r="B1" s="335"/>
      <c r="C1" s="335"/>
      <c r="D1" s="335"/>
      <c r="E1" s="335"/>
      <c r="F1" s="335"/>
      <c r="G1" s="519" t="s">
        <v>0</v>
      </c>
    </row>
    <row r="2" spans="1:7" ht="11.25" customHeight="1" x14ac:dyDescent="0.2"/>
    <row r="3" spans="1:7" ht="15" customHeight="1" x14ac:dyDescent="0.2">
      <c r="A3" s="14" t="s">
        <v>373</v>
      </c>
    </row>
    <row r="4" spans="1:7" ht="19.5" customHeight="1" x14ac:dyDescent="0.2">
      <c r="A4" s="377" t="s">
        <v>73</v>
      </c>
    </row>
    <row r="5" spans="1:7" ht="15" customHeight="1" x14ac:dyDescent="0.2">
      <c r="A5" s="377" t="s">
        <v>349</v>
      </c>
    </row>
    <row r="7" spans="1:7" ht="11.25" customHeight="1" x14ac:dyDescent="0.2"/>
    <row r="8" spans="1:7" ht="12" customHeight="1" x14ac:dyDescent="0.2">
      <c r="A8" s="539" t="s">
        <v>372</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533" t="s">
        <v>135</v>
      </c>
      <c r="B32" s="533"/>
      <c r="C32" s="538" t="s">
        <v>371</v>
      </c>
      <c r="D32" s="538" t="s">
        <v>370</v>
      </c>
      <c r="E32" s="537" t="s">
        <v>369</v>
      </c>
      <c r="F32" s="536"/>
    </row>
    <row r="33" spans="1:7" ht="32.25" customHeight="1" x14ac:dyDescent="0.2">
      <c r="A33" s="533"/>
      <c r="B33" s="532"/>
      <c r="C33" s="535"/>
      <c r="D33" s="535"/>
      <c r="E33" s="534" t="s">
        <v>368</v>
      </c>
      <c r="F33" s="534" t="s">
        <v>367</v>
      </c>
    </row>
    <row r="34" spans="1:7" ht="12.75" customHeight="1" x14ac:dyDescent="0.2">
      <c r="A34" s="533"/>
      <c r="B34" s="532"/>
      <c r="C34" s="531">
        <v>1</v>
      </c>
      <c r="D34" s="531">
        <v>2</v>
      </c>
      <c r="E34" s="531">
        <v>3</v>
      </c>
      <c r="F34" s="531">
        <v>4</v>
      </c>
    </row>
    <row r="35" spans="1:7" ht="21" customHeight="1" x14ac:dyDescent="0.2">
      <c r="A35" s="529" t="s">
        <v>366</v>
      </c>
      <c r="B35" s="399"/>
      <c r="C35" s="496">
        <v>11564378.6</v>
      </c>
      <c r="D35" s="495">
        <v>1479.9563091886357</v>
      </c>
      <c r="E35" s="495">
        <v>7814</v>
      </c>
      <c r="F35" s="523">
        <v>1479.9563091886357</v>
      </c>
    </row>
    <row r="36" spans="1:7" ht="15" customHeight="1" x14ac:dyDescent="0.2">
      <c r="A36" s="530" t="s">
        <v>365</v>
      </c>
      <c r="B36" s="399"/>
      <c r="C36" s="496">
        <v>9674145.8100000005</v>
      </c>
      <c r="D36" s="495">
        <v>1238.0529575121577</v>
      </c>
      <c r="E36" s="495">
        <v>7809</v>
      </c>
      <c r="F36" s="523">
        <v>1238.8456665386093</v>
      </c>
    </row>
    <row r="37" spans="1:7" ht="15" customHeight="1" x14ac:dyDescent="0.2">
      <c r="A37" s="525" t="s">
        <v>364</v>
      </c>
      <c r="B37" s="399"/>
      <c r="C37" s="496">
        <v>4343852</v>
      </c>
      <c r="D37" s="495">
        <v>555.90632198617868</v>
      </c>
      <c r="E37" s="495">
        <v>7229</v>
      </c>
      <c r="F37" s="523">
        <v>600.89251625397708</v>
      </c>
    </row>
    <row r="38" spans="1:7" ht="15" customHeight="1" x14ac:dyDescent="0.2">
      <c r="A38" s="525" t="s">
        <v>363</v>
      </c>
      <c r="B38" s="399"/>
      <c r="C38" s="496">
        <v>356133.05</v>
      </c>
      <c r="D38" s="495">
        <v>45.576279754287178</v>
      </c>
      <c r="E38" s="495">
        <v>1570</v>
      </c>
      <c r="F38" s="523">
        <v>226.83633757961783</v>
      </c>
    </row>
    <row r="39" spans="1:7" ht="15" customHeight="1" x14ac:dyDescent="0.2">
      <c r="A39" s="525" t="s">
        <v>362</v>
      </c>
      <c r="B39" s="399"/>
      <c r="C39" s="496">
        <v>221207.73</v>
      </c>
      <c r="D39" s="495">
        <v>28.309154082416178</v>
      </c>
      <c r="E39" s="495">
        <v>1779</v>
      </c>
      <c r="F39" s="523">
        <v>124.34386172006747</v>
      </c>
    </row>
    <row r="40" spans="1:7" ht="15" customHeight="1" x14ac:dyDescent="0.2">
      <c r="A40" s="525" t="s">
        <v>361</v>
      </c>
      <c r="B40" s="399"/>
      <c r="C40" s="496">
        <v>4752953.03</v>
      </c>
      <c r="D40" s="495">
        <v>608.26120168927571</v>
      </c>
      <c r="E40" s="495">
        <v>7250</v>
      </c>
      <c r="F40" s="523">
        <v>655.57972827586207</v>
      </c>
    </row>
    <row r="41" spans="1:7" ht="15" customHeight="1" x14ac:dyDescent="0.2">
      <c r="A41" s="525" t="s">
        <v>360</v>
      </c>
      <c r="B41" s="399"/>
      <c r="C41" s="496">
        <v>4654670.32</v>
      </c>
      <c r="D41" s="527" t="s">
        <v>353</v>
      </c>
      <c r="E41" s="527" t="s">
        <v>353</v>
      </c>
      <c r="F41" s="526" t="s">
        <v>353</v>
      </c>
    </row>
    <row r="42" spans="1:7" ht="15" customHeight="1" x14ac:dyDescent="0.2">
      <c r="A42" s="529" t="s">
        <v>359</v>
      </c>
      <c r="B42" s="399"/>
      <c r="C42" s="496">
        <v>1845136.47</v>
      </c>
      <c r="D42" s="495">
        <v>236.13213079088814</v>
      </c>
      <c r="E42" s="495">
        <v>7775</v>
      </c>
      <c r="F42" s="523">
        <v>237.31658778135048</v>
      </c>
    </row>
    <row r="43" spans="1:7" ht="15" customHeight="1" x14ac:dyDescent="0.2">
      <c r="A43" s="528" t="s">
        <v>358</v>
      </c>
      <c r="B43" s="399"/>
      <c r="C43" s="496">
        <v>45096.32</v>
      </c>
      <c r="D43" s="495">
        <v>5.7712208855899663</v>
      </c>
      <c r="E43" s="527" t="s">
        <v>353</v>
      </c>
      <c r="F43" s="526" t="s">
        <v>353</v>
      </c>
    </row>
    <row r="44" spans="1:7" ht="15" customHeight="1" x14ac:dyDescent="0.2">
      <c r="A44" s="525" t="s">
        <v>357</v>
      </c>
      <c r="B44" s="399"/>
      <c r="C44" s="496">
        <v>30105.5</v>
      </c>
      <c r="D44" s="495">
        <v>3.8527642692603021</v>
      </c>
      <c r="E44" s="495" t="s">
        <v>353</v>
      </c>
      <c r="F44" s="523" t="s">
        <v>353</v>
      </c>
    </row>
    <row r="45" spans="1:7" ht="15" customHeight="1" x14ac:dyDescent="0.2">
      <c r="A45" s="525" t="s">
        <v>356</v>
      </c>
      <c r="B45" s="399"/>
      <c r="C45" s="496">
        <v>13774.56</v>
      </c>
      <c r="D45" s="495">
        <v>1.7628052213974916</v>
      </c>
      <c r="E45" s="495" t="s">
        <v>353</v>
      </c>
      <c r="F45" s="523" t="s">
        <v>353</v>
      </c>
    </row>
    <row r="46" spans="1:7" ht="24" customHeight="1" x14ac:dyDescent="0.2">
      <c r="A46" s="524" t="s">
        <v>355</v>
      </c>
      <c r="B46" s="399"/>
      <c r="C46" s="496">
        <v>1216.26</v>
      </c>
      <c r="D46" s="495">
        <v>0.15565139493217303</v>
      </c>
      <c r="E46" s="495" t="s">
        <v>353</v>
      </c>
      <c r="F46" s="523" t="s">
        <v>353</v>
      </c>
    </row>
    <row r="47" spans="1:7" ht="15" customHeight="1" x14ac:dyDescent="0.2">
      <c r="A47" s="522" t="s">
        <v>354</v>
      </c>
      <c r="B47" s="521"/>
      <c r="C47" s="492">
        <v>0</v>
      </c>
      <c r="D47" s="491">
        <v>0</v>
      </c>
      <c r="E47" s="491" t="s">
        <v>353</v>
      </c>
      <c r="F47" s="520" t="s">
        <v>353</v>
      </c>
    </row>
    <row r="48" spans="1:7" ht="12.75" customHeight="1" x14ac:dyDescent="0.2">
      <c r="A48" s="94" t="s">
        <v>312</v>
      </c>
      <c r="B48" s="94"/>
      <c r="C48" s="94"/>
      <c r="D48" s="94"/>
      <c r="E48" s="94"/>
      <c r="F48" s="97" t="s">
        <v>25</v>
      </c>
      <c r="G48" s="94"/>
    </row>
    <row r="49" spans="1:7" ht="10.5" customHeight="1" x14ac:dyDescent="0.2">
      <c r="A49" s="94" t="s">
        <v>352</v>
      </c>
      <c r="B49" s="94"/>
      <c r="C49" s="94"/>
      <c r="D49" s="94"/>
      <c r="E49" s="94"/>
      <c r="F49" s="94"/>
      <c r="G49" s="94"/>
    </row>
    <row r="50" spans="1:7" ht="10.5" customHeight="1" x14ac:dyDescent="0.2">
      <c r="A50" s="94" t="s">
        <v>351</v>
      </c>
      <c r="B50" s="94"/>
      <c r="C50" s="94"/>
      <c r="D50" s="94"/>
      <c r="E50" s="94"/>
      <c r="F50" s="94"/>
      <c r="G50" s="94"/>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23CC7-6221-4492-B434-3F11CE4D5163}">
  <sheetPr codeName="Tabelle3">
    <pageSetUpPr fitToPage="1"/>
  </sheetPr>
  <dimension ref="A1:B40"/>
  <sheetViews>
    <sheetView showGridLines="0" zoomScaleNormal="100" workbookViewId="0"/>
  </sheetViews>
  <sheetFormatPr baseColWidth="10" defaultRowHeight="15" customHeight="1" x14ac:dyDescent="0.2"/>
  <cols>
    <col min="1" max="1" width="31.7109375" style="5" customWidth="1"/>
    <col min="2" max="2" width="61.42578125" style="5" customWidth="1"/>
    <col min="3" max="16384" width="11.42578125" style="5"/>
  </cols>
  <sheetData>
    <row r="1" spans="1:2" ht="33.75" customHeight="1" x14ac:dyDescent="0.2">
      <c r="A1" s="3"/>
      <c r="B1" s="4" t="s">
        <v>0</v>
      </c>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619</v>
      </c>
    </row>
    <row r="9" spans="1:2" ht="9" customHeight="1" x14ac:dyDescent="0.2"/>
    <row r="10" spans="1:2" ht="15" customHeight="1" x14ac:dyDescent="0.2">
      <c r="A10" s="7" t="s">
        <v>5</v>
      </c>
      <c r="B10" s="5" t="s">
        <v>0</v>
      </c>
    </row>
    <row r="11" spans="1:2" ht="9" customHeight="1" x14ac:dyDescent="0.2"/>
    <row r="12" spans="1:2" ht="15" customHeight="1" x14ac:dyDescent="0.2">
      <c r="A12" s="7" t="s">
        <v>6</v>
      </c>
      <c r="B12" s="5" t="s">
        <v>73</v>
      </c>
    </row>
    <row r="13" spans="1:2" ht="9" customHeight="1" x14ac:dyDescent="0.2"/>
    <row r="14" spans="1:2" ht="15" customHeight="1" x14ac:dyDescent="0.2">
      <c r="A14" s="7" t="s">
        <v>7</v>
      </c>
      <c r="B14" s="8" t="s">
        <v>74</v>
      </c>
    </row>
    <row r="15" spans="1:2" ht="9" customHeight="1" x14ac:dyDescent="0.2"/>
    <row r="16" spans="1:2" ht="15" customHeight="1" x14ac:dyDescent="0.2">
      <c r="A16" s="7" t="s">
        <v>8</v>
      </c>
      <c r="B16" s="9">
        <v>45866</v>
      </c>
    </row>
    <row r="17" spans="1:2" ht="9" customHeight="1" x14ac:dyDescent="0.2"/>
    <row r="18" spans="1:2" ht="15" customHeight="1" x14ac:dyDescent="0.2">
      <c r="A18" s="7" t="s">
        <v>9</v>
      </c>
      <c r="B18" s="5" t="s">
        <v>10</v>
      </c>
    </row>
    <row r="19" spans="1:2" ht="9" customHeight="1" x14ac:dyDescent="0.2"/>
    <row r="20" spans="1:2" ht="15" customHeight="1" x14ac:dyDescent="0.2">
      <c r="A20" s="7" t="s">
        <v>11</v>
      </c>
      <c r="B20" s="9">
        <v>45898</v>
      </c>
    </row>
    <row r="21" spans="1:2" ht="9" customHeight="1" x14ac:dyDescent="0.2"/>
    <row r="22" spans="1:2" ht="15" customHeight="1" x14ac:dyDescent="0.2">
      <c r="A22" s="7" t="s">
        <v>12</v>
      </c>
    </row>
    <row r="23" spans="1:2" ht="9" customHeight="1" x14ac:dyDescent="0.2"/>
    <row r="24" spans="1:2" ht="15" customHeight="1" x14ac:dyDescent="0.2">
      <c r="A24" s="7" t="s">
        <v>13</v>
      </c>
      <c r="B24" s="5" t="s">
        <v>14</v>
      </c>
    </row>
    <row r="25" spans="1:2" ht="15" customHeight="1" x14ac:dyDescent="0.2">
      <c r="B25" s="5" t="s">
        <v>15</v>
      </c>
    </row>
    <row r="26" spans="1:2" ht="15" customHeight="1" x14ac:dyDescent="0.2">
      <c r="A26" s="7" t="s">
        <v>16</v>
      </c>
      <c r="B26" s="5" t="s">
        <v>75</v>
      </c>
    </row>
    <row r="27" spans="1:2" ht="15" customHeight="1" x14ac:dyDescent="0.2">
      <c r="B27" s="5" t="s">
        <v>76</v>
      </c>
    </row>
    <row r="28" spans="1:2" ht="15" customHeight="1" x14ac:dyDescent="0.2">
      <c r="B28" s="5" t="s">
        <v>77</v>
      </c>
    </row>
    <row r="29" spans="1:2" ht="15" customHeight="1" x14ac:dyDescent="0.2">
      <c r="A29" s="5" t="s">
        <v>17</v>
      </c>
      <c r="B29" s="10" t="s">
        <v>78</v>
      </c>
    </row>
    <row r="30" spans="1:2" ht="15" customHeight="1" x14ac:dyDescent="0.2">
      <c r="A30" s="5" t="s">
        <v>18</v>
      </c>
      <c r="B30" s="5" t="s">
        <v>79</v>
      </c>
    </row>
    <row r="31" spans="1:2" ht="15" customHeight="1" x14ac:dyDescent="0.2">
      <c r="A31" s="5" t="s">
        <v>19</v>
      </c>
      <c r="B31" s="5" t="s">
        <v>80</v>
      </c>
    </row>
    <row r="32" spans="1:2" ht="9" customHeight="1" x14ac:dyDescent="0.2"/>
    <row r="33" spans="1:2" ht="15" customHeight="1" x14ac:dyDescent="0.2">
      <c r="A33" s="7" t="s">
        <v>20</v>
      </c>
      <c r="B33" s="11" t="s">
        <v>21</v>
      </c>
    </row>
    <row r="34" spans="1:2" ht="9" customHeight="1" x14ac:dyDescent="0.2"/>
    <row r="35" spans="1:2" ht="15" customHeight="1" x14ac:dyDescent="0.2">
      <c r="A35" s="7" t="s">
        <v>22</v>
      </c>
      <c r="B35" s="5" t="s">
        <v>23</v>
      </c>
    </row>
    <row r="36" spans="1:2" ht="15" customHeight="1" x14ac:dyDescent="0.2">
      <c r="B36" s="5" t="s">
        <v>81</v>
      </c>
    </row>
    <row r="37" spans="1:2" ht="9" customHeight="1" x14ac:dyDescent="0.2"/>
    <row r="38" spans="1:2" ht="15" customHeight="1" x14ac:dyDescent="0.2">
      <c r="A38" s="7" t="s">
        <v>24</v>
      </c>
      <c r="B38" s="5" t="s">
        <v>25</v>
      </c>
    </row>
    <row r="39" spans="1:2" ht="15" customHeight="1" x14ac:dyDescent="0.2">
      <c r="B39" s="11" t="s">
        <v>26</v>
      </c>
    </row>
    <row r="40" spans="1:2" ht="105" customHeight="1" x14ac:dyDescent="0.2">
      <c r="B40" s="11" t="s">
        <v>27</v>
      </c>
    </row>
  </sheetData>
  <hyperlinks>
    <hyperlink ref="B33" r:id="rId1" xr:uid="{B3941938-2F1F-4061-83D2-80FF86A6012E}"/>
    <hyperlink ref="B39" r:id="rId2" xr:uid="{8297DA3F-3922-4C81-8EA7-9B5EA5EBB95E}"/>
    <hyperlink ref="B40" r:id="rId3" display="https://statistik.arbeitsagentur.de/" xr:uid="{CC836F8C-7299-4432-B38F-EB56BB5BA2F8}"/>
    <hyperlink ref="B29" r:id="rId4" display="Zentraler-Statistik-Service@arbeitsagentur.de" xr:uid="{51F422A5-2988-4507-90CB-692B5798D807}"/>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45F40-FD28-4CFC-94BC-4AA038B14D90}">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68" customWidth="1"/>
    <col min="2" max="2" width="17.28515625" style="68" customWidth="1"/>
    <col min="3" max="3" width="23.28515625" style="68" customWidth="1"/>
    <col min="4" max="5" width="11.42578125" style="68" customWidth="1"/>
    <col min="6" max="6" width="11.42578125" style="68"/>
    <col min="7" max="7" width="15.5703125" style="68" customWidth="1"/>
    <col min="8" max="8" width="11.42578125" style="68"/>
    <col min="9" max="9" width="15.7109375" style="68" customWidth="1"/>
    <col min="10" max="256" width="11.42578125" style="68"/>
    <col min="257" max="257" width="2.7109375" style="68" customWidth="1"/>
    <col min="258" max="258" width="17.28515625" style="68" customWidth="1"/>
    <col min="259" max="259" width="23.28515625" style="68" customWidth="1"/>
    <col min="260" max="261" width="11.42578125" style="68" customWidth="1"/>
    <col min="262" max="264" width="11.42578125" style="68"/>
    <col min="265" max="265" width="15.7109375" style="68" customWidth="1"/>
    <col min="266" max="512" width="11.42578125" style="68"/>
    <col min="513" max="513" width="2.7109375" style="68" customWidth="1"/>
    <col min="514" max="514" width="17.28515625" style="68" customWidth="1"/>
    <col min="515" max="515" width="23.28515625" style="68" customWidth="1"/>
    <col min="516" max="517" width="11.42578125" style="68" customWidth="1"/>
    <col min="518" max="520" width="11.42578125" style="68"/>
    <col min="521" max="521" width="15.7109375" style="68" customWidth="1"/>
    <col min="522" max="768" width="11.42578125" style="68"/>
    <col min="769" max="769" width="2.7109375" style="68" customWidth="1"/>
    <col min="770" max="770" width="17.28515625" style="68" customWidth="1"/>
    <col min="771" max="771" width="23.28515625" style="68" customWidth="1"/>
    <col min="772" max="773" width="11.42578125" style="68" customWidth="1"/>
    <col min="774" max="776" width="11.42578125" style="68"/>
    <col min="777" max="777" width="15.7109375" style="68" customWidth="1"/>
    <col min="778" max="1024" width="11.42578125" style="68"/>
    <col min="1025" max="1025" width="2.7109375" style="68" customWidth="1"/>
    <col min="1026" max="1026" width="17.28515625" style="68" customWidth="1"/>
    <col min="1027" max="1027" width="23.28515625" style="68" customWidth="1"/>
    <col min="1028" max="1029" width="11.42578125" style="68" customWidth="1"/>
    <col min="1030" max="1032" width="11.42578125" style="68"/>
    <col min="1033" max="1033" width="15.7109375" style="68" customWidth="1"/>
    <col min="1034" max="1280" width="11.42578125" style="68"/>
    <col min="1281" max="1281" width="2.7109375" style="68" customWidth="1"/>
    <col min="1282" max="1282" width="17.28515625" style="68" customWidth="1"/>
    <col min="1283" max="1283" width="23.28515625" style="68" customWidth="1"/>
    <col min="1284" max="1285" width="11.42578125" style="68" customWidth="1"/>
    <col min="1286" max="1288" width="11.42578125" style="68"/>
    <col min="1289" max="1289" width="15.7109375" style="68" customWidth="1"/>
    <col min="1290" max="1536" width="11.42578125" style="68"/>
    <col min="1537" max="1537" width="2.7109375" style="68" customWidth="1"/>
    <col min="1538" max="1538" width="17.28515625" style="68" customWidth="1"/>
    <col min="1539" max="1539" width="23.28515625" style="68" customWidth="1"/>
    <col min="1540" max="1541" width="11.42578125" style="68" customWidth="1"/>
    <col min="1542" max="1544" width="11.42578125" style="68"/>
    <col min="1545" max="1545" width="15.7109375" style="68" customWidth="1"/>
    <col min="1546" max="1792" width="11.42578125" style="68"/>
    <col min="1793" max="1793" width="2.7109375" style="68" customWidth="1"/>
    <col min="1794" max="1794" width="17.28515625" style="68" customWidth="1"/>
    <col min="1795" max="1795" width="23.28515625" style="68" customWidth="1"/>
    <col min="1796" max="1797" width="11.42578125" style="68" customWidth="1"/>
    <col min="1798" max="1800" width="11.42578125" style="68"/>
    <col min="1801" max="1801" width="15.7109375" style="68" customWidth="1"/>
    <col min="1802" max="2048" width="11.42578125" style="68"/>
    <col min="2049" max="2049" width="2.7109375" style="68" customWidth="1"/>
    <col min="2050" max="2050" width="17.28515625" style="68" customWidth="1"/>
    <col min="2051" max="2051" width="23.28515625" style="68" customWidth="1"/>
    <col min="2052" max="2053" width="11.42578125" style="68" customWidth="1"/>
    <col min="2054" max="2056" width="11.42578125" style="68"/>
    <col min="2057" max="2057" width="15.7109375" style="68" customWidth="1"/>
    <col min="2058" max="2304" width="11.42578125" style="68"/>
    <col min="2305" max="2305" width="2.7109375" style="68" customWidth="1"/>
    <col min="2306" max="2306" width="17.28515625" style="68" customWidth="1"/>
    <col min="2307" max="2307" width="23.28515625" style="68" customWidth="1"/>
    <col min="2308" max="2309" width="11.42578125" style="68" customWidth="1"/>
    <col min="2310" max="2312" width="11.42578125" style="68"/>
    <col min="2313" max="2313" width="15.7109375" style="68" customWidth="1"/>
    <col min="2314" max="2560" width="11.42578125" style="68"/>
    <col min="2561" max="2561" width="2.7109375" style="68" customWidth="1"/>
    <col min="2562" max="2562" width="17.28515625" style="68" customWidth="1"/>
    <col min="2563" max="2563" width="23.28515625" style="68" customWidth="1"/>
    <col min="2564" max="2565" width="11.42578125" style="68" customWidth="1"/>
    <col min="2566" max="2568" width="11.42578125" style="68"/>
    <col min="2569" max="2569" width="15.7109375" style="68" customWidth="1"/>
    <col min="2570" max="2816" width="11.42578125" style="68"/>
    <col min="2817" max="2817" width="2.7109375" style="68" customWidth="1"/>
    <col min="2818" max="2818" width="17.28515625" style="68" customWidth="1"/>
    <col min="2819" max="2819" width="23.28515625" style="68" customWidth="1"/>
    <col min="2820" max="2821" width="11.42578125" style="68" customWidth="1"/>
    <col min="2822" max="2824" width="11.42578125" style="68"/>
    <col min="2825" max="2825" width="15.7109375" style="68" customWidth="1"/>
    <col min="2826" max="3072" width="11.42578125" style="68"/>
    <col min="3073" max="3073" width="2.7109375" style="68" customWidth="1"/>
    <col min="3074" max="3074" width="17.28515625" style="68" customWidth="1"/>
    <col min="3075" max="3075" width="23.28515625" style="68" customWidth="1"/>
    <col min="3076" max="3077" width="11.42578125" style="68" customWidth="1"/>
    <col min="3078" max="3080" width="11.42578125" style="68"/>
    <col min="3081" max="3081" width="15.7109375" style="68" customWidth="1"/>
    <col min="3082" max="3328" width="11.42578125" style="68"/>
    <col min="3329" max="3329" width="2.7109375" style="68" customWidth="1"/>
    <col min="3330" max="3330" width="17.28515625" style="68" customWidth="1"/>
    <col min="3331" max="3331" width="23.28515625" style="68" customWidth="1"/>
    <col min="3332" max="3333" width="11.42578125" style="68" customWidth="1"/>
    <col min="3334" max="3336" width="11.42578125" style="68"/>
    <col min="3337" max="3337" width="15.7109375" style="68" customWidth="1"/>
    <col min="3338" max="3584" width="11.42578125" style="68"/>
    <col min="3585" max="3585" width="2.7109375" style="68" customWidth="1"/>
    <col min="3586" max="3586" width="17.28515625" style="68" customWidth="1"/>
    <col min="3587" max="3587" width="23.28515625" style="68" customWidth="1"/>
    <col min="3588" max="3589" width="11.42578125" style="68" customWidth="1"/>
    <col min="3590" max="3592" width="11.42578125" style="68"/>
    <col min="3593" max="3593" width="15.7109375" style="68" customWidth="1"/>
    <col min="3594" max="3840" width="11.42578125" style="68"/>
    <col min="3841" max="3841" width="2.7109375" style="68" customWidth="1"/>
    <col min="3842" max="3842" width="17.28515625" style="68" customWidth="1"/>
    <col min="3843" max="3843" width="23.28515625" style="68" customWidth="1"/>
    <col min="3844" max="3845" width="11.42578125" style="68" customWidth="1"/>
    <col min="3846" max="3848" width="11.42578125" style="68"/>
    <col min="3849" max="3849" width="15.7109375" style="68" customWidth="1"/>
    <col min="3850" max="4096" width="11.42578125" style="68"/>
    <col min="4097" max="4097" width="2.7109375" style="68" customWidth="1"/>
    <col min="4098" max="4098" width="17.28515625" style="68" customWidth="1"/>
    <col min="4099" max="4099" width="23.28515625" style="68" customWidth="1"/>
    <col min="4100" max="4101" width="11.42578125" style="68" customWidth="1"/>
    <col min="4102" max="4104" width="11.42578125" style="68"/>
    <col min="4105" max="4105" width="15.7109375" style="68" customWidth="1"/>
    <col min="4106" max="4352" width="11.42578125" style="68"/>
    <col min="4353" max="4353" width="2.7109375" style="68" customWidth="1"/>
    <col min="4354" max="4354" width="17.28515625" style="68" customWidth="1"/>
    <col min="4355" max="4355" width="23.28515625" style="68" customWidth="1"/>
    <col min="4356" max="4357" width="11.42578125" style="68" customWidth="1"/>
    <col min="4358" max="4360" width="11.42578125" style="68"/>
    <col min="4361" max="4361" width="15.7109375" style="68" customWidth="1"/>
    <col min="4362" max="4608" width="11.42578125" style="68"/>
    <col min="4609" max="4609" width="2.7109375" style="68" customWidth="1"/>
    <col min="4610" max="4610" width="17.28515625" style="68" customWidth="1"/>
    <col min="4611" max="4611" width="23.28515625" style="68" customWidth="1"/>
    <col min="4612" max="4613" width="11.42578125" style="68" customWidth="1"/>
    <col min="4614" max="4616" width="11.42578125" style="68"/>
    <col min="4617" max="4617" width="15.7109375" style="68" customWidth="1"/>
    <col min="4618" max="4864" width="11.42578125" style="68"/>
    <col min="4865" max="4865" width="2.7109375" style="68" customWidth="1"/>
    <col min="4866" max="4866" width="17.28515625" style="68" customWidth="1"/>
    <col min="4867" max="4867" width="23.28515625" style="68" customWidth="1"/>
    <col min="4868" max="4869" width="11.42578125" style="68" customWidth="1"/>
    <col min="4870" max="4872" width="11.42578125" style="68"/>
    <col min="4873" max="4873" width="15.7109375" style="68" customWidth="1"/>
    <col min="4874" max="5120" width="11.42578125" style="68"/>
    <col min="5121" max="5121" width="2.7109375" style="68" customWidth="1"/>
    <col min="5122" max="5122" width="17.28515625" style="68" customWidth="1"/>
    <col min="5123" max="5123" width="23.28515625" style="68" customWidth="1"/>
    <col min="5124" max="5125" width="11.42578125" style="68" customWidth="1"/>
    <col min="5126" max="5128" width="11.42578125" style="68"/>
    <col min="5129" max="5129" width="15.7109375" style="68" customWidth="1"/>
    <col min="5130" max="5376" width="11.42578125" style="68"/>
    <col min="5377" max="5377" width="2.7109375" style="68" customWidth="1"/>
    <col min="5378" max="5378" width="17.28515625" style="68" customWidth="1"/>
    <col min="5379" max="5379" width="23.28515625" style="68" customWidth="1"/>
    <col min="5380" max="5381" width="11.42578125" style="68" customWidth="1"/>
    <col min="5382" max="5384" width="11.42578125" style="68"/>
    <col min="5385" max="5385" width="15.7109375" style="68" customWidth="1"/>
    <col min="5386" max="5632" width="11.42578125" style="68"/>
    <col min="5633" max="5633" width="2.7109375" style="68" customWidth="1"/>
    <col min="5634" max="5634" width="17.28515625" style="68" customWidth="1"/>
    <col min="5635" max="5635" width="23.28515625" style="68" customWidth="1"/>
    <col min="5636" max="5637" width="11.42578125" style="68" customWidth="1"/>
    <col min="5638" max="5640" width="11.42578125" style="68"/>
    <col min="5641" max="5641" width="15.7109375" style="68" customWidth="1"/>
    <col min="5642" max="5888" width="11.42578125" style="68"/>
    <col min="5889" max="5889" width="2.7109375" style="68" customWidth="1"/>
    <col min="5890" max="5890" width="17.28515625" style="68" customWidth="1"/>
    <col min="5891" max="5891" width="23.28515625" style="68" customWidth="1"/>
    <col min="5892" max="5893" width="11.42578125" style="68" customWidth="1"/>
    <col min="5894" max="5896" width="11.42578125" style="68"/>
    <col min="5897" max="5897" width="15.7109375" style="68" customWidth="1"/>
    <col min="5898" max="6144" width="11.42578125" style="68"/>
    <col min="6145" max="6145" width="2.7109375" style="68" customWidth="1"/>
    <col min="6146" max="6146" width="17.28515625" style="68" customWidth="1"/>
    <col min="6147" max="6147" width="23.28515625" style="68" customWidth="1"/>
    <col min="6148" max="6149" width="11.42578125" style="68" customWidth="1"/>
    <col min="6150" max="6152" width="11.42578125" style="68"/>
    <col min="6153" max="6153" width="15.7109375" style="68" customWidth="1"/>
    <col min="6154" max="6400" width="11.42578125" style="68"/>
    <col min="6401" max="6401" width="2.7109375" style="68" customWidth="1"/>
    <col min="6402" max="6402" width="17.28515625" style="68" customWidth="1"/>
    <col min="6403" max="6403" width="23.28515625" style="68" customWidth="1"/>
    <col min="6404" max="6405" width="11.42578125" style="68" customWidth="1"/>
    <col min="6406" max="6408" width="11.42578125" style="68"/>
    <col min="6409" max="6409" width="15.7109375" style="68" customWidth="1"/>
    <col min="6410" max="6656" width="11.42578125" style="68"/>
    <col min="6657" max="6657" width="2.7109375" style="68" customWidth="1"/>
    <col min="6658" max="6658" width="17.28515625" style="68" customWidth="1"/>
    <col min="6659" max="6659" width="23.28515625" style="68" customWidth="1"/>
    <col min="6660" max="6661" width="11.42578125" style="68" customWidth="1"/>
    <col min="6662" max="6664" width="11.42578125" style="68"/>
    <col min="6665" max="6665" width="15.7109375" style="68" customWidth="1"/>
    <col min="6666" max="6912" width="11.42578125" style="68"/>
    <col min="6913" max="6913" width="2.7109375" style="68" customWidth="1"/>
    <col min="6914" max="6914" width="17.28515625" style="68" customWidth="1"/>
    <col min="6915" max="6915" width="23.28515625" style="68" customWidth="1"/>
    <col min="6916" max="6917" width="11.42578125" style="68" customWidth="1"/>
    <col min="6918" max="6920" width="11.42578125" style="68"/>
    <col min="6921" max="6921" width="15.7109375" style="68" customWidth="1"/>
    <col min="6922" max="7168" width="11.42578125" style="68"/>
    <col min="7169" max="7169" width="2.7109375" style="68" customWidth="1"/>
    <col min="7170" max="7170" width="17.28515625" style="68" customWidth="1"/>
    <col min="7171" max="7171" width="23.28515625" style="68" customWidth="1"/>
    <col min="7172" max="7173" width="11.42578125" style="68" customWidth="1"/>
    <col min="7174" max="7176" width="11.42578125" style="68"/>
    <col min="7177" max="7177" width="15.7109375" style="68" customWidth="1"/>
    <col min="7178" max="7424" width="11.42578125" style="68"/>
    <col min="7425" max="7425" width="2.7109375" style="68" customWidth="1"/>
    <col min="7426" max="7426" width="17.28515625" style="68" customWidth="1"/>
    <col min="7427" max="7427" width="23.28515625" style="68" customWidth="1"/>
    <col min="7428" max="7429" width="11.42578125" style="68" customWidth="1"/>
    <col min="7430" max="7432" width="11.42578125" style="68"/>
    <col min="7433" max="7433" width="15.7109375" style="68" customWidth="1"/>
    <col min="7434" max="7680" width="11.42578125" style="68"/>
    <col min="7681" max="7681" width="2.7109375" style="68" customWidth="1"/>
    <col min="7682" max="7682" width="17.28515625" style="68" customWidth="1"/>
    <col min="7683" max="7683" width="23.28515625" style="68" customWidth="1"/>
    <col min="7684" max="7685" width="11.42578125" style="68" customWidth="1"/>
    <col min="7686" max="7688" width="11.42578125" style="68"/>
    <col min="7689" max="7689" width="15.7109375" style="68" customWidth="1"/>
    <col min="7690" max="7936" width="11.42578125" style="68"/>
    <col min="7937" max="7937" width="2.7109375" style="68" customWidth="1"/>
    <col min="7938" max="7938" width="17.28515625" style="68" customWidth="1"/>
    <col min="7939" max="7939" width="23.28515625" style="68" customWidth="1"/>
    <col min="7940" max="7941" width="11.42578125" style="68" customWidth="1"/>
    <col min="7942" max="7944" width="11.42578125" style="68"/>
    <col min="7945" max="7945" width="15.7109375" style="68" customWidth="1"/>
    <col min="7946" max="8192" width="11.42578125" style="68"/>
    <col min="8193" max="8193" width="2.7109375" style="68" customWidth="1"/>
    <col min="8194" max="8194" width="17.28515625" style="68" customWidth="1"/>
    <col min="8195" max="8195" width="23.28515625" style="68" customWidth="1"/>
    <col min="8196" max="8197" width="11.42578125" style="68" customWidth="1"/>
    <col min="8198" max="8200" width="11.42578125" style="68"/>
    <col min="8201" max="8201" width="15.7109375" style="68" customWidth="1"/>
    <col min="8202" max="8448" width="11.42578125" style="68"/>
    <col min="8449" max="8449" width="2.7109375" style="68" customWidth="1"/>
    <col min="8450" max="8450" width="17.28515625" style="68" customWidth="1"/>
    <col min="8451" max="8451" width="23.28515625" style="68" customWidth="1"/>
    <col min="8452" max="8453" width="11.42578125" style="68" customWidth="1"/>
    <col min="8454" max="8456" width="11.42578125" style="68"/>
    <col min="8457" max="8457" width="15.7109375" style="68" customWidth="1"/>
    <col min="8458" max="8704" width="11.42578125" style="68"/>
    <col min="8705" max="8705" width="2.7109375" style="68" customWidth="1"/>
    <col min="8706" max="8706" width="17.28515625" style="68" customWidth="1"/>
    <col min="8707" max="8707" width="23.28515625" style="68" customWidth="1"/>
    <col min="8708" max="8709" width="11.42578125" style="68" customWidth="1"/>
    <col min="8710" max="8712" width="11.42578125" style="68"/>
    <col min="8713" max="8713" width="15.7109375" style="68" customWidth="1"/>
    <col min="8714" max="8960" width="11.42578125" style="68"/>
    <col min="8961" max="8961" width="2.7109375" style="68" customWidth="1"/>
    <col min="8962" max="8962" width="17.28515625" style="68" customWidth="1"/>
    <col min="8963" max="8963" width="23.28515625" style="68" customWidth="1"/>
    <col min="8964" max="8965" width="11.42578125" style="68" customWidth="1"/>
    <col min="8966" max="8968" width="11.42578125" style="68"/>
    <col min="8969" max="8969" width="15.7109375" style="68" customWidth="1"/>
    <col min="8970" max="9216" width="11.42578125" style="68"/>
    <col min="9217" max="9217" width="2.7109375" style="68" customWidth="1"/>
    <col min="9218" max="9218" width="17.28515625" style="68" customWidth="1"/>
    <col min="9219" max="9219" width="23.28515625" style="68" customWidth="1"/>
    <col min="9220" max="9221" width="11.42578125" style="68" customWidth="1"/>
    <col min="9222" max="9224" width="11.42578125" style="68"/>
    <col min="9225" max="9225" width="15.7109375" style="68" customWidth="1"/>
    <col min="9226" max="9472" width="11.42578125" style="68"/>
    <col min="9473" max="9473" width="2.7109375" style="68" customWidth="1"/>
    <col min="9474" max="9474" width="17.28515625" style="68" customWidth="1"/>
    <col min="9475" max="9475" width="23.28515625" style="68" customWidth="1"/>
    <col min="9476" max="9477" width="11.42578125" style="68" customWidth="1"/>
    <col min="9478" max="9480" width="11.42578125" style="68"/>
    <col min="9481" max="9481" width="15.7109375" style="68" customWidth="1"/>
    <col min="9482" max="9728" width="11.42578125" style="68"/>
    <col min="9729" max="9729" width="2.7109375" style="68" customWidth="1"/>
    <col min="9730" max="9730" width="17.28515625" style="68" customWidth="1"/>
    <col min="9731" max="9731" width="23.28515625" style="68" customWidth="1"/>
    <col min="9732" max="9733" width="11.42578125" style="68" customWidth="1"/>
    <col min="9734" max="9736" width="11.42578125" style="68"/>
    <col min="9737" max="9737" width="15.7109375" style="68" customWidth="1"/>
    <col min="9738" max="9984" width="11.42578125" style="68"/>
    <col min="9985" max="9985" width="2.7109375" style="68" customWidth="1"/>
    <col min="9986" max="9986" width="17.28515625" style="68" customWidth="1"/>
    <col min="9987" max="9987" width="23.28515625" style="68" customWidth="1"/>
    <col min="9988" max="9989" width="11.42578125" style="68" customWidth="1"/>
    <col min="9990" max="9992" width="11.42578125" style="68"/>
    <col min="9993" max="9993" width="15.7109375" style="68" customWidth="1"/>
    <col min="9994" max="10240" width="11.42578125" style="68"/>
    <col min="10241" max="10241" width="2.7109375" style="68" customWidth="1"/>
    <col min="10242" max="10242" width="17.28515625" style="68" customWidth="1"/>
    <col min="10243" max="10243" width="23.28515625" style="68" customWidth="1"/>
    <col min="10244" max="10245" width="11.42578125" style="68" customWidth="1"/>
    <col min="10246" max="10248" width="11.42578125" style="68"/>
    <col min="10249" max="10249" width="15.7109375" style="68" customWidth="1"/>
    <col min="10250" max="10496" width="11.42578125" style="68"/>
    <col min="10497" max="10497" width="2.7109375" style="68" customWidth="1"/>
    <col min="10498" max="10498" width="17.28515625" style="68" customWidth="1"/>
    <col min="10499" max="10499" width="23.28515625" style="68" customWidth="1"/>
    <col min="10500" max="10501" width="11.42578125" style="68" customWidth="1"/>
    <col min="10502" max="10504" width="11.42578125" style="68"/>
    <col min="10505" max="10505" width="15.7109375" style="68" customWidth="1"/>
    <col min="10506" max="10752" width="11.42578125" style="68"/>
    <col min="10753" max="10753" width="2.7109375" style="68" customWidth="1"/>
    <col min="10754" max="10754" width="17.28515625" style="68" customWidth="1"/>
    <col min="10755" max="10755" width="23.28515625" style="68" customWidth="1"/>
    <col min="10756" max="10757" width="11.42578125" style="68" customWidth="1"/>
    <col min="10758" max="10760" width="11.42578125" style="68"/>
    <col min="10761" max="10761" width="15.7109375" style="68" customWidth="1"/>
    <col min="10762" max="11008" width="11.42578125" style="68"/>
    <col min="11009" max="11009" width="2.7109375" style="68" customWidth="1"/>
    <col min="11010" max="11010" width="17.28515625" style="68" customWidth="1"/>
    <col min="11011" max="11011" width="23.28515625" style="68" customWidth="1"/>
    <col min="11012" max="11013" width="11.42578125" style="68" customWidth="1"/>
    <col min="11014" max="11016" width="11.42578125" style="68"/>
    <col min="11017" max="11017" width="15.7109375" style="68" customWidth="1"/>
    <col min="11018" max="11264" width="11.42578125" style="68"/>
    <col min="11265" max="11265" width="2.7109375" style="68" customWidth="1"/>
    <col min="11266" max="11266" width="17.28515625" style="68" customWidth="1"/>
    <col min="11267" max="11267" width="23.28515625" style="68" customWidth="1"/>
    <col min="11268" max="11269" width="11.42578125" style="68" customWidth="1"/>
    <col min="11270" max="11272" width="11.42578125" style="68"/>
    <col min="11273" max="11273" width="15.7109375" style="68" customWidth="1"/>
    <col min="11274" max="11520" width="11.42578125" style="68"/>
    <col min="11521" max="11521" width="2.7109375" style="68" customWidth="1"/>
    <col min="11522" max="11522" width="17.28515625" style="68" customWidth="1"/>
    <col min="11523" max="11523" width="23.28515625" style="68" customWidth="1"/>
    <col min="11524" max="11525" width="11.42578125" style="68" customWidth="1"/>
    <col min="11526" max="11528" width="11.42578125" style="68"/>
    <col min="11529" max="11529" width="15.7109375" style="68" customWidth="1"/>
    <col min="11530" max="11776" width="11.42578125" style="68"/>
    <col min="11777" max="11777" width="2.7109375" style="68" customWidth="1"/>
    <col min="11778" max="11778" width="17.28515625" style="68" customWidth="1"/>
    <col min="11779" max="11779" width="23.28515625" style="68" customWidth="1"/>
    <col min="11780" max="11781" width="11.42578125" style="68" customWidth="1"/>
    <col min="11782" max="11784" width="11.42578125" style="68"/>
    <col min="11785" max="11785" width="15.7109375" style="68" customWidth="1"/>
    <col min="11786" max="12032" width="11.42578125" style="68"/>
    <col min="12033" max="12033" width="2.7109375" style="68" customWidth="1"/>
    <col min="12034" max="12034" width="17.28515625" style="68" customWidth="1"/>
    <col min="12035" max="12035" width="23.28515625" style="68" customWidth="1"/>
    <col min="12036" max="12037" width="11.42578125" style="68" customWidth="1"/>
    <col min="12038" max="12040" width="11.42578125" style="68"/>
    <col min="12041" max="12041" width="15.7109375" style="68" customWidth="1"/>
    <col min="12042" max="12288" width="11.42578125" style="68"/>
    <col min="12289" max="12289" width="2.7109375" style="68" customWidth="1"/>
    <col min="12290" max="12290" width="17.28515625" style="68" customWidth="1"/>
    <col min="12291" max="12291" width="23.28515625" style="68" customWidth="1"/>
    <col min="12292" max="12293" width="11.42578125" style="68" customWidth="1"/>
    <col min="12294" max="12296" width="11.42578125" style="68"/>
    <col min="12297" max="12297" width="15.7109375" style="68" customWidth="1"/>
    <col min="12298" max="12544" width="11.42578125" style="68"/>
    <col min="12545" max="12545" width="2.7109375" style="68" customWidth="1"/>
    <col min="12546" max="12546" width="17.28515625" style="68" customWidth="1"/>
    <col min="12547" max="12547" width="23.28515625" style="68" customWidth="1"/>
    <col min="12548" max="12549" width="11.42578125" style="68" customWidth="1"/>
    <col min="12550" max="12552" width="11.42578125" style="68"/>
    <col min="12553" max="12553" width="15.7109375" style="68" customWidth="1"/>
    <col min="12554" max="12800" width="11.42578125" style="68"/>
    <col min="12801" max="12801" width="2.7109375" style="68" customWidth="1"/>
    <col min="12802" max="12802" width="17.28515625" style="68" customWidth="1"/>
    <col min="12803" max="12803" width="23.28515625" style="68" customWidth="1"/>
    <col min="12804" max="12805" width="11.42578125" style="68" customWidth="1"/>
    <col min="12806" max="12808" width="11.42578125" style="68"/>
    <col min="12809" max="12809" width="15.7109375" style="68" customWidth="1"/>
    <col min="12810" max="13056" width="11.42578125" style="68"/>
    <col min="13057" max="13057" width="2.7109375" style="68" customWidth="1"/>
    <col min="13058" max="13058" width="17.28515625" style="68" customWidth="1"/>
    <col min="13059" max="13059" width="23.28515625" style="68" customWidth="1"/>
    <col min="13060" max="13061" width="11.42578125" style="68" customWidth="1"/>
    <col min="13062" max="13064" width="11.42578125" style="68"/>
    <col min="13065" max="13065" width="15.7109375" style="68" customWidth="1"/>
    <col min="13066" max="13312" width="11.42578125" style="68"/>
    <col min="13313" max="13313" width="2.7109375" style="68" customWidth="1"/>
    <col min="13314" max="13314" width="17.28515625" style="68" customWidth="1"/>
    <col min="13315" max="13315" width="23.28515625" style="68" customWidth="1"/>
    <col min="13316" max="13317" width="11.42578125" style="68" customWidth="1"/>
    <col min="13318" max="13320" width="11.42578125" style="68"/>
    <col min="13321" max="13321" width="15.7109375" style="68" customWidth="1"/>
    <col min="13322" max="13568" width="11.42578125" style="68"/>
    <col min="13569" max="13569" width="2.7109375" style="68" customWidth="1"/>
    <col min="13570" max="13570" width="17.28515625" style="68" customWidth="1"/>
    <col min="13571" max="13571" width="23.28515625" style="68" customWidth="1"/>
    <col min="13572" max="13573" width="11.42578125" style="68" customWidth="1"/>
    <col min="13574" max="13576" width="11.42578125" style="68"/>
    <col min="13577" max="13577" width="15.7109375" style="68" customWidth="1"/>
    <col min="13578" max="13824" width="11.42578125" style="68"/>
    <col min="13825" max="13825" width="2.7109375" style="68" customWidth="1"/>
    <col min="13826" max="13826" width="17.28515625" style="68" customWidth="1"/>
    <col min="13827" max="13827" width="23.28515625" style="68" customWidth="1"/>
    <col min="13828" max="13829" width="11.42578125" style="68" customWidth="1"/>
    <col min="13830" max="13832" width="11.42578125" style="68"/>
    <col min="13833" max="13833" width="15.7109375" style="68" customWidth="1"/>
    <col min="13834" max="14080" width="11.42578125" style="68"/>
    <col min="14081" max="14081" width="2.7109375" style="68" customWidth="1"/>
    <col min="14082" max="14082" width="17.28515625" style="68" customWidth="1"/>
    <col min="14083" max="14083" width="23.28515625" style="68" customWidth="1"/>
    <col min="14084" max="14085" width="11.42578125" style="68" customWidth="1"/>
    <col min="14086" max="14088" width="11.42578125" style="68"/>
    <col min="14089" max="14089" width="15.7109375" style="68" customWidth="1"/>
    <col min="14090" max="14336" width="11.42578125" style="68"/>
    <col min="14337" max="14337" width="2.7109375" style="68" customWidth="1"/>
    <col min="14338" max="14338" width="17.28515625" style="68" customWidth="1"/>
    <col min="14339" max="14339" width="23.28515625" style="68" customWidth="1"/>
    <col min="14340" max="14341" width="11.42578125" style="68" customWidth="1"/>
    <col min="14342" max="14344" width="11.42578125" style="68"/>
    <col min="14345" max="14345" width="15.7109375" style="68" customWidth="1"/>
    <col min="14346" max="14592" width="11.42578125" style="68"/>
    <col min="14593" max="14593" width="2.7109375" style="68" customWidth="1"/>
    <col min="14594" max="14594" width="17.28515625" style="68" customWidth="1"/>
    <col min="14595" max="14595" width="23.28515625" style="68" customWidth="1"/>
    <col min="14596" max="14597" width="11.42578125" style="68" customWidth="1"/>
    <col min="14598" max="14600" width="11.42578125" style="68"/>
    <col min="14601" max="14601" width="15.7109375" style="68" customWidth="1"/>
    <col min="14602" max="14848" width="11.42578125" style="68"/>
    <col min="14849" max="14849" width="2.7109375" style="68" customWidth="1"/>
    <col min="14850" max="14850" width="17.28515625" style="68" customWidth="1"/>
    <col min="14851" max="14851" width="23.28515625" style="68" customWidth="1"/>
    <col min="14852" max="14853" width="11.42578125" style="68" customWidth="1"/>
    <col min="14854" max="14856" width="11.42578125" style="68"/>
    <col min="14857" max="14857" width="15.7109375" style="68" customWidth="1"/>
    <col min="14858" max="15104" width="11.42578125" style="68"/>
    <col min="15105" max="15105" width="2.7109375" style="68" customWidth="1"/>
    <col min="15106" max="15106" width="17.28515625" style="68" customWidth="1"/>
    <col min="15107" max="15107" width="23.28515625" style="68" customWidth="1"/>
    <col min="15108" max="15109" width="11.42578125" style="68" customWidth="1"/>
    <col min="15110" max="15112" width="11.42578125" style="68"/>
    <col min="15113" max="15113" width="15.7109375" style="68" customWidth="1"/>
    <col min="15114" max="15360" width="11.42578125" style="68"/>
    <col min="15361" max="15361" width="2.7109375" style="68" customWidth="1"/>
    <col min="15362" max="15362" width="17.28515625" style="68" customWidth="1"/>
    <col min="15363" max="15363" width="23.28515625" style="68" customWidth="1"/>
    <col min="15364" max="15365" width="11.42578125" style="68" customWidth="1"/>
    <col min="15366" max="15368" width="11.42578125" style="68"/>
    <col min="15369" max="15369" width="15.7109375" style="68" customWidth="1"/>
    <col min="15370" max="15616" width="11.42578125" style="68"/>
    <col min="15617" max="15617" width="2.7109375" style="68" customWidth="1"/>
    <col min="15618" max="15618" width="17.28515625" style="68" customWidth="1"/>
    <col min="15619" max="15619" width="23.28515625" style="68" customWidth="1"/>
    <col min="15620" max="15621" width="11.42578125" style="68" customWidth="1"/>
    <col min="15622" max="15624" width="11.42578125" style="68"/>
    <col min="15625" max="15625" width="15.7109375" style="68" customWidth="1"/>
    <col min="15626" max="15872" width="11.42578125" style="68"/>
    <col min="15873" max="15873" width="2.7109375" style="68" customWidth="1"/>
    <col min="15874" max="15874" width="17.28515625" style="68" customWidth="1"/>
    <col min="15875" max="15875" width="23.28515625" style="68" customWidth="1"/>
    <col min="15876" max="15877" width="11.42578125" style="68" customWidth="1"/>
    <col min="15878" max="15880" width="11.42578125" style="68"/>
    <col min="15881" max="15881" width="15.7109375" style="68" customWidth="1"/>
    <col min="15882" max="16128" width="11.42578125" style="68"/>
    <col min="16129" max="16129" width="2.7109375" style="68" customWidth="1"/>
    <col min="16130" max="16130" width="17.28515625" style="68" customWidth="1"/>
    <col min="16131" max="16131" width="23.28515625" style="68" customWidth="1"/>
    <col min="16132" max="16133" width="11.42578125" style="68" customWidth="1"/>
    <col min="16134" max="16136" width="11.42578125" style="68"/>
    <col min="16137" max="16137" width="15.7109375" style="68" customWidth="1"/>
    <col min="16138" max="16384" width="11.42578125" style="68"/>
  </cols>
  <sheetData>
    <row r="1" spans="1:11" s="33" customFormat="1" ht="33.75" customHeight="1" x14ac:dyDescent="0.2">
      <c r="A1" s="30"/>
      <c r="B1" s="30"/>
      <c r="C1" s="30"/>
      <c r="D1" s="30"/>
      <c r="E1" s="31"/>
      <c r="F1" s="31"/>
      <c r="G1" s="32" t="s">
        <v>0</v>
      </c>
      <c r="I1" s="34"/>
    </row>
    <row r="2" spans="1:11" s="36" customFormat="1" ht="13.15" customHeight="1" x14ac:dyDescent="0.2">
      <c r="A2" s="35"/>
      <c r="C2" s="37"/>
      <c r="D2" s="37"/>
      <c r="G2" s="38" t="s">
        <v>37</v>
      </c>
      <c r="H2" s="39"/>
      <c r="I2" s="39"/>
      <c r="K2" s="34"/>
    </row>
    <row r="3" spans="1:11" s="33" customFormat="1" ht="19.5" customHeight="1" x14ac:dyDescent="0.25">
      <c r="A3" s="40" t="s">
        <v>38</v>
      </c>
      <c r="D3" s="41"/>
    </row>
    <row r="4" spans="1:11" s="36" customFormat="1" ht="19.5" customHeight="1" x14ac:dyDescent="0.2">
      <c r="A4" s="35"/>
      <c r="C4" s="37"/>
      <c r="D4" s="37"/>
      <c r="E4" s="37"/>
      <c r="G4" s="42"/>
      <c r="H4" s="39"/>
      <c r="I4" s="39"/>
    </row>
    <row r="5" spans="1:11" s="36" customFormat="1" ht="13.15" customHeight="1" x14ac:dyDescent="0.2">
      <c r="A5" s="35"/>
      <c r="C5" s="37"/>
      <c r="D5" s="37"/>
      <c r="E5" s="37"/>
      <c r="G5" s="42"/>
      <c r="H5" s="39"/>
      <c r="I5" s="39"/>
    </row>
    <row r="6" spans="1:11" s="36" customFormat="1" ht="13.15" customHeight="1" x14ac:dyDescent="0.2">
      <c r="A6" s="89" t="s">
        <v>39</v>
      </c>
      <c r="B6" s="90"/>
      <c r="C6" s="90"/>
      <c r="D6" s="90"/>
      <c r="E6" s="90"/>
      <c r="F6" s="91"/>
      <c r="G6" s="91"/>
      <c r="H6" s="39"/>
      <c r="I6" s="39"/>
    </row>
    <row r="7" spans="1:11" s="36" customFormat="1" ht="13.15" customHeight="1" x14ac:dyDescent="0.2">
      <c r="A7" s="35"/>
      <c r="C7" s="37"/>
      <c r="D7" s="37"/>
      <c r="E7" s="37"/>
      <c r="G7" s="42"/>
      <c r="H7" s="39"/>
      <c r="I7" s="39"/>
    </row>
    <row r="8" spans="1:11" s="42" customFormat="1" ht="13.15" customHeight="1" x14ac:dyDescent="0.2">
      <c r="B8" s="43" t="s">
        <v>40</v>
      </c>
      <c r="C8" s="44"/>
      <c r="D8" s="44"/>
      <c r="E8" s="45"/>
      <c r="F8" s="46"/>
      <c r="G8" s="46"/>
      <c r="H8" s="39"/>
      <c r="I8" s="39"/>
    </row>
    <row r="9" spans="1:11" s="42" customFormat="1" ht="13.15" customHeight="1" x14ac:dyDescent="0.2">
      <c r="A9" s="47"/>
      <c r="B9" s="86" t="s">
        <v>41</v>
      </c>
      <c r="C9" s="86"/>
      <c r="D9" s="92"/>
      <c r="E9" s="48"/>
      <c r="F9" s="48"/>
      <c r="H9" s="39"/>
      <c r="I9" s="39"/>
    </row>
    <row r="10" spans="1:11" s="42" customFormat="1" ht="13.15" customHeight="1" x14ac:dyDescent="0.2">
      <c r="A10" s="47"/>
      <c r="B10" s="93" t="s">
        <v>42</v>
      </c>
      <c r="C10" s="93"/>
      <c r="D10" s="49"/>
      <c r="E10" s="50"/>
      <c r="G10" s="51"/>
      <c r="H10" s="52"/>
      <c r="I10" s="52"/>
    </row>
    <row r="11" spans="1:11" s="42" customFormat="1" ht="13.15" customHeight="1" x14ac:dyDescent="0.2">
      <c r="A11" s="47"/>
      <c r="B11" s="85" t="s">
        <v>43</v>
      </c>
      <c r="C11" s="86"/>
      <c r="D11" s="53"/>
      <c r="E11" s="50"/>
      <c r="G11" s="51"/>
      <c r="H11" s="54"/>
      <c r="I11" s="54"/>
    </row>
    <row r="12" spans="1:11" s="42" customFormat="1" ht="13.15" customHeight="1" x14ac:dyDescent="0.2">
      <c r="A12" s="47"/>
      <c r="B12" s="78" t="s">
        <v>44</v>
      </c>
      <c r="C12" s="78"/>
      <c r="D12" s="53"/>
      <c r="E12" s="50"/>
      <c r="G12" s="51"/>
      <c r="H12" s="54"/>
      <c r="I12" s="54"/>
    </row>
    <row r="13" spans="1:11" s="42" customFormat="1" ht="13.15" customHeight="1" x14ac:dyDescent="0.2">
      <c r="A13" s="47"/>
      <c r="B13" s="78" t="s">
        <v>45</v>
      </c>
      <c r="C13" s="78"/>
      <c r="D13" s="53"/>
      <c r="E13" s="50"/>
      <c r="G13" s="51"/>
    </row>
    <row r="14" spans="1:11" s="42" customFormat="1" ht="13.15" customHeight="1" x14ac:dyDescent="0.2">
      <c r="A14" s="47"/>
      <c r="B14" s="78" t="s">
        <v>46</v>
      </c>
      <c r="C14" s="78"/>
      <c r="D14" s="49"/>
      <c r="E14" s="50"/>
      <c r="G14" s="51"/>
    </row>
    <row r="15" spans="1:11" s="42" customFormat="1" ht="13.15" customHeight="1" x14ac:dyDescent="0.2">
      <c r="A15" s="47"/>
      <c r="B15" s="78" t="s">
        <v>47</v>
      </c>
      <c r="C15" s="78"/>
      <c r="D15" s="49"/>
      <c r="E15" s="50"/>
      <c r="G15" s="51"/>
    </row>
    <row r="16" spans="1:11" s="42" customFormat="1" ht="13.15" customHeight="1" x14ac:dyDescent="0.2">
      <c r="A16" s="47"/>
      <c r="B16" s="88" t="s">
        <v>48</v>
      </c>
      <c r="C16" s="88"/>
      <c r="D16" s="49"/>
      <c r="E16" s="50"/>
      <c r="G16" s="51"/>
    </row>
    <row r="17" spans="1:7" s="42" customFormat="1" ht="13.15" customHeight="1" x14ac:dyDescent="0.2">
      <c r="A17" s="47"/>
      <c r="B17" s="88"/>
      <c r="C17" s="88"/>
      <c r="D17" s="49"/>
      <c r="E17" s="50"/>
      <c r="G17" s="51"/>
    </row>
    <row r="18" spans="1:7" s="42" customFormat="1" ht="13.15" customHeight="1" x14ac:dyDescent="0.2">
      <c r="B18" s="43" t="s">
        <v>49</v>
      </c>
      <c r="C18" s="55"/>
      <c r="D18" s="49"/>
      <c r="E18" s="50"/>
      <c r="G18" s="51"/>
    </row>
    <row r="19" spans="1:7" s="42" customFormat="1" ht="13.15" customHeight="1" x14ac:dyDescent="0.2">
      <c r="A19" s="47"/>
      <c r="B19" s="85" t="s">
        <v>50</v>
      </c>
      <c r="C19" s="86"/>
      <c r="D19" s="49"/>
      <c r="E19" s="50"/>
      <c r="G19" s="51"/>
    </row>
    <row r="20" spans="1:7" s="42" customFormat="1" ht="13.15" customHeight="1" x14ac:dyDescent="0.2">
      <c r="A20" s="47"/>
      <c r="B20" s="88" t="s">
        <v>51</v>
      </c>
      <c r="C20" s="88"/>
      <c r="D20" s="49"/>
      <c r="E20" s="50"/>
      <c r="G20" s="51"/>
    </row>
    <row r="21" spans="1:7" s="42" customFormat="1" ht="13.15" customHeight="1" x14ac:dyDescent="0.2">
      <c r="A21" s="47"/>
      <c r="B21" s="78" t="s">
        <v>52</v>
      </c>
      <c r="C21" s="78"/>
      <c r="D21" s="49"/>
      <c r="E21" s="50"/>
      <c r="G21" s="51"/>
    </row>
    <row r="22" spans="1:7" s="42" customFormat="1" ht="13.15" customHeight="1" x14ac:dyDescent="0.2">
      <c r="A22" s="47"/>
      <c r="B22" s="78" t="s">
        <v>53</v>
      </c>
      <c r="C22" s="78"/>
      <c r="D22" s="49"/>
      <c r="E22" s="50"/>
      <c r="G22" s="51"/>
    </row>
    <row r="23" spans="1:7" s="42" customFormat="1" ht="13.15" customHeight="1" x14ac:dyDescent="0.2">
      <c r="A23" s="47"/>
      <c r="B23" s="78" t="s">
        <v>54</v>
      </c>
      <c r="C23" s="78"/>
      <c r="D23" s="49"/>
      <c r="E23" s="50"/>
      <c r="G23" s="51"/>
    </row>
    <row r="24" spans="1:7" s="42" customFormat="1" ht="13.15" customHeight="1" x14ac:dyDescent="0.2">
      <c r="A24" s="47"/>
      <c r="B24" s="78" t="s">
        <v>55</v>
      </c>
      <c r="C24" s="78"/>
      <c r="D24" s="49"/>
      <c r="E24" s="50"/>
      <c r="G24" s="51"/>
    </row>
    <row r="25" spans="1:7" s="42" customFormat="1" ht="13.15" customHeight="1" x14ac:dyDescent="0.2">
      <c r="A25" s="47"/>
      <c r="B25" s="78" t="s">
        <v>56</v>
      </c>
      <c r="C25" s="78"/>
      <c r="D25" s="49"/>
      <c r="E25" s="50"/>
      <c r="G25" s="36"/>
    </row>
    <row r="26" spans="1:7" s="42" customFormat="1" ht="13.15" customHeight="1" x14ac:dyDescent="0.2">
      <c r="A26" s="47"/>
      <c r="B26" s="85" t="s">
        <v>57</v>
      </c>
      <c r="C26" s="86"/>
      <c r="D26" s="49"/>
      <c r="E26" s="50"/>
      <c r="G26" s="36"/>
    </row>
    <row r="27" spans="1:7" s="36" customFormat="1" ht="13.15" customHeight="1" x14ac:dyDescent="0.2">
      <c r="A27" s="56" t="s">
        <v>58</v>
      </c>
      <c r="B27" s="85" t="s">
        <v>58</v>
      </c>
      <c r="C27" s="86"/>
      <c r="D27" s="49"/>
      <c r="E27" s="50"/>
      <c r="F27" s="42"/>
    </row>
    <row r="28" spans="1:7" s="36" customFormat="1" ht="13.15" customHeight="1" x14ac:dyDescent="0.2">
      <c r="A28" s="47"/>
      <c r="B28" s="85" t="s">
        <v>59</v>
      </c>
      <c r="C28" s="86"/>
      <c r="D28" s="53"/>
      <c r="E28" s="50"/>
      <c r="F28" s="42"/>
    </row>
    <row r="29" spans="1:7" s="36" customFormat="1" ht="13.15" customHeight="1" x14ac:dyDescent="0.2">
      <c r="A29" s="47"/>
      <c r="B29" s="78" t="s">
        <v>60</v>
      </c>
      <c r="C29" s="87"/>
      <c r="D29" s="53"/>
      <c r="E29" s="50"/>
    </row>
    <row r="30" spans="1:7" s="36" customFormat="1" ht="13.15" customHeight="1" x14ac:dyDescent="0.2">
      <c r="A30" s="47"/>
      <c r="B30" s="78" t="s">
        <v>61</v>
      </c>
      <c r="C30" s="78"/>
      <c r="D30" s="53"/>
      <c r="E30" s="50"/>
    </row>
    <row r="31" spans="1:7" s="36" customFormat="1" ht="13.15" customHeight="1" x14ac:dyDescent="0.2">
      <c r="A31" s="47"/>
      <c r="B31" s="78" t="s">
        <v>62</v>
      </c>
      <c r="C31" s="78"/>
      <c r="D31" s="53"/>
      <c r="E31" s="50"/>
    </row>
    <row r="32" spans="1:7" s="36" customFormat="1" ht="13.15" customHeight="1" x14ac:dyDescent="0.2">
      <c r="A32" s="47"/>
      <c r="B32" s="57" t="s">
        <v>63</v>
      </c>
      <c r="C32" s="57"/>
      <c r="D32" s="53"/>
      <c r="E32" s="50"/>
    </row>
    <row r="33" spans="1:8" s="36" customFormat="1" ht="13.15" customHeight="1" x14ac:dyDescent="0.2">
      <c r="A33" s="47"/>
      <c r="B33" s="78" t="s">
        <v>64</v>
      </c>
      <c r="C33" s="78"/>
      <c r="D33" s="53"/>
      <c r="E33" s="50"/>
    </row>
    <row r="34" spans="1:8" s="36" customFormat="1" ht="13.15" customHeight="1" x14ac:dyDescent="0.2">
      <c r="A34" s="47"/>
      <c r="B34" s="78" t="s">
        <v>65</v>
      </c>
      <c r="C34" s="78"/>
      <c r="D34" s="53"/>
      <c r="E34" s="50"/>
    </row>
    <row r="35" spans="1:8" s="36" customFormat="1" ht="13.15" customHeight="1" x14ac:dyDescent="0.2">
      <c r="A35" s="47"/>
      <c r="B35" s="78" t="s">
        <v>66</v>
      </c>
      <c r="C35" s="78"/>
      <c r="D35" s="53"/>
      <c r="E35" s="50"/>
      <c r="H35" s="58"/>
    </row>
    <row r="36" spans="1:8" s="36" customFormat="1" ht="13.15" customHeight="1" x14ac:dyDescent="0.2">
      <c r="A36" s="47"/>
      <c r="B36" s="59"/>
      <c r="C36" s="60"/>
      <c r="D36" s="53"/>
      <c r="E36" s="50"/>
      <c r="H36" s="58"/>
    </row>
    <row r="37" spans="1:8" s="42" customFormat="1" ht="13.15" customHeight="1" x14ac:dyDescent="0.2">
      <c r="A37" s="79" t="s">
        <v>67</v>
      </c>
      <c r="B37" s="80"/>
      <c r="C37" s="80"/>
      <c r="D37" s="80"/>
      <c r="E37" s="80"/>
      <c r="F37" s="62"/>
      <c r="G37" s="62"/>
      <c r="H37" s="63"/>
    </row>
    <row r="38" spans="1:8" ht="13.15" customHeight="1" x14ac:dyDescent="0.2">
      <c r="A38" s="64"/>
      <c r="B38" s="65"/>
      <c r="C38" s="65"/>
      <c r="D38" s="66"/>
      <c r="E38" s="66"/>
      <c r="F38" s="66"/>
      <c r="G38" s="66"/>
      <c r="H38" s="67"/>
    </row>
    <row r="39" spans="1:8" ht="13.15" customHeight="1" x14ac:dyDescent="0.2">
      <c r="A39" s="77" t="s">
        <v>68</v>
      </c>
      <c r="B39" s="77"/>
      <c r="C39" s="77"/>
      <c r="D39" s="77"/>
      <c r="E39" s="77"/>
      <c r="F39" s="77"/>
      <c r="G39" s="77"/>
      <c r="H39" s="67"/>
    </row>
    <row r="40" spans="1:8" ht="13.15" customHeight="1" x14ac:dyDescent="0.2">
      <c r="A40" s="69"/>
      <c r="B40" s="70"/>
      <c r="C40" s="70"/>
      <c r="D40" s="49"/>
      <c r="E40" s="71"/>
      <c r="F40" s="58"/>
      <c r="G40" s="58"/>
      <c r="H40" s="67"/>
    </row>
    <row r="41" spans="1:8" ht="13.15" customHeight="1" x14ac:dyDescent="0.2">
      <c r="A41" s="81" t="s">
        <v>69</v>
      </c>
      <c r="B41" s="81"/>
      <c r="C41" s="81"/>
      <c r="D41" s="81"/>
      <c r="E41" s="81"/>
      <c r="F41" s="82"/>
      <c r="G41" s="82"/>
      <c r="H41" s="67"/>
    </row>
    <row r="42" spans="1:8" ht="13.15" customHeight="1" x14ac:dyDescent="0.2">
      <c r="A42" s="82"/>
      <c r="B42" s="82"/>
      <c r="C42" s="82"/>
      <c r="D42" s="82"/>
      <c r="E42" s="82"/>
      <c r="F42" s="82"/>
      <c r="G42" s="82"/>
      <c r="H42" s="67"/>
    </row>
    <row r="43" spans="1:8" ht="13.15" customHeight="1" x14ac:dyDescent="0.2">
      <c r="A43" s="72"/>
      <c r="B43" s="72"/>
      <c r="C43" s="72"/>
      <c r="D43" s="73"/>
      <c r="E43" s="73"/>
      <c r="F43" s="67"/>
      <c r="G43" s="67"/>
    </row>
    <row r="44" spans="1:8" ht="13.15" customHeight="1" x14ac:dyDescent="0.2">
      <c r="A44" s="83" t="s">
        <v>70</v>
      </c>
      <c r="B44" s="84"/>
      <c r="C44" s="84"/>
      <c r="D44" s="84"/>
      <c r="E44" s="84"/>
      <c r="F44" s="84"/>
      <c r="G44" s="84"/>
    </row>
    <row r="45" spans="1:8" ht="13.15" customHeight="1" x14ac:dyDescent="0.2">
      <c r="A45" s="77" t="s">
        <v>71</v>
      </c>
      <c r="B45" s="77"/>
      <c r="C45" s="74" t="s">
        <v>72</v>
      </c>
      <c r="D45" s="74"/>
      <c r="E45" s="74"/>
      <c r="F45" s="74"/>
      <c r="G45" s="74"/>
    </row>
    <row r="46" spans="1:8" ht="13.15" customHeight="1" x14ac:dyDescent="0.2"/>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BF7170FC-CF55-46FE-A986-BDB01A6AF9E4}"/>
    <hyperlink ref="A41:G42" r:id="rId2" display="Das Glossar enthält Erläuterungen zu allen statistisch relevanten Begriffen, die in den verschiedenen Produkten der Statistik der BA Verwendung finden." xr:uid="{F14FF932-9CAC-4959-87CB-8EA3AA6076B2}"/>
    <hyperlink ref="A45:B45" r:id="rId3" display="Abkürzungsverzeichnis" xr:uid="{F0213DAE-8D03-4A64-9BE3-5DE9EE6F4439}"/>
    <hyperlink ref="C45" r:id="rId4" xr:uid="{880A5E4F-DD3D-414B-AEBD-1161D49E5584}"/>
    <hyperlink ref="A39:G39" r:id="rId5" display="Die Qualitätsberichte der Statistik erläutern die Entstehung und Aussagekraft der jeweiligen Fachstatistik." xr:uid="{E34EB7A8-389A-41F9-86CD-EBC46C56E225}"/>
    <hyperlink ref="B9:D9" r:id="rId6" display="Arbeitsuche, Arbeitslosigkeit und Unterbeschäftigung" xr:uid="{14A91C8B-07E9-4077-A984-A452A207BF23}"/>
    <hyperlink ref="B10:C10" r:id="rId7" display="Ausbildungsmarkt" xr:uid="{EDA7C0AF-A1CB-4469-97DA-930293AFE62F}"/>
    <hyperlink ref="B11:C11" r:id="rId8" display="Beschäftigung" xr:uid="{F56CA24B-0C2A-4023-BE8E-EE6A3E8E6B3D}"/>
    <hyperlink ref="B12:C12" r:id="rId9" display="Einnahmen/Ausgaben" xr:uid="{B41F73D0-ADDA-494F-B484-8B97595983AD}"/>
    <hyperlink ref="B13:C13" r:id="rId10" display="Förderung und berufliche Rehabilitation" xr:uid="{AF7B09BB-4B11-42E2-A599-F1006F376F46}"/>
    <hyperlink ref="B14:C14" r:id="rId11" display="Gemeldete Arbeitsstellen" xr:uid="{1752E73F-B8D3-40F2-9967-1D303364AD95}"/>
    <hyperlink ref="B15:C15" r:id="rId12" display="Grundsicherung für Arbeitsuchende (SGB II)" xr:uid="{E8B7A7F2-A920-489B-A614-38D43BED5A12}"/>
    <hyperlink ref="B16:C16" r:id="rId13" display="Leistungen SGB III" xr:uid="{5A43A684-7EDE-4B0E-AF61-DD3F7A74D6FA}"/>
    <hyperlink ref="B19:C19" r:id="rId14" display="Berufe" xr:uid="{3831110C-461C-40AF-8E9F-DB4BCF4B7AD0}"/>
    <hyperlink ref="B20:C20" r:id="rId15" display="Bildung" xr:uid="{4ED4C42B-ED37-4EEC-8BA4-C0DB476D6851}"/>
    <hyperlink ref="B21:C21" r:id="rId16" display="Demografie" xr:uid="{89F59B50-C796-403B-9AD3-C97C8596B1F0}"/>
    <hyperlink ref="B22:C22" r:id="rId17" display="Eingliederungsbilanzen" xr:uid="{1EBF6BC7-4DB5-4827-9621-BC89F8E6E077}"/>
    <hyperlink ref="B23:C23" r:id="rId18" display="Entgelt" xr:uid="{11E108E9-EE6B-49EB-A76B-7734AD4316A4}"/>
    <hyperlink ref="B24:C24" r:id="rId19" display="Fachkräftebedarf" xr:uid="{7A00CBE0-A412-4150-B59F-D8F29D50BF23}"/>
    <hyperlink ref="B25:C25" r:id="rId20" display="Familien und Kinder" xr:uid="{7479DC1A-C69E-4AA8-8D9E-D0236349A645}"/>
    <hyperlink ref="B26:C26" r:id="rId21" display="Frauen und Männer" xr:uid="{693685A1-0460-4C55-874B-811A642CC4B5}"/>
    <hyperlink ref="B28:C28" r:id="rId22" display="Langzeitarbeitslosigkeit" xr:uid="{9C50448E-C8D5-4645-B4AD-B96361B9130C}"/>
    <hyperlink ref="B29:C29" r:id="rId23" display="Menschen mit Behinderungen" xr:uid="{39790D0B-4889-480A-BE28-8DADD0C0B216}"/>
    <hyperlink ref="B30:C30" r:id="rId24" display="Migration" xr:uid="{AA0B0DE9-B210-46A4-AD74-16B68B64DDD1}"/>
    <hyperlink ref="B31:C31" r:id="rId25" display="Regionale Mobilität" xr:uid="{F4F34E8A-E082-4E2A-8876-DCCDB606B5DE}"/>
    <hyperlink ref="B34:C34" r:id="rId26" display="Wirtschaftszweige" xr:uid="{C1920523-95AE-46D7-A221-C344D55782D6}"/>
    <hyperlink ref="B35:C35" r:id="rId27" display="Zeitarbeit" xr:uid="{DC739A90-83C5-452E-8410-E12DF848BCE3}"/>
    <hyperlink ref="A27" r:id="rId28" tooltip="Jüngere" display="https://statistik.arbeitsagentur.de/DE/Navigation/Statistiken/Themen-im-Fokus/Juengere/Juengere-Nav.html?mtm_campaign=Bericht" xr:uid="{EBA775FD-D223-43D1-A962-D65A833DA843}"/>
    <hyperlink ref="B27:C27" r:id="rId29" display="Jüngere" xr:uid="{DBE415D1-3E44-4A14-A6E8-85F9CF9352B1}"/>
    <hyperlink ref="B33:C33" r:id="rId30" display="Ukraine-Krieg" xr:uid="{B9AC3487-1F3C-4AFE-A7E9-40DBB056EBC7}"/>
    <hyperlink ref="A37:E37" r:id="rId31" display="Die Methodischen Hinweise der Statistik bieten ergänzende Informationen." xr:uid="{D078B26F-6ECE-4CD5-B184-D66DB27E8B7B}"/>
    <hyperlink ref="B32" r:id="rId32" xr:uid="{A1799537-D514-4605-B235-90F637A7ADAF}"/>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C40BB-6F39-4C70-AC99-6E3164D56AC6}">
  <sheetPr codeName="Tabelle5">
    <pageSetUpPr fitToPage="1"/>
  </sheetPr>
  <dimension ref="A1:G47"/>
  <sheetViews>
    <sheetView showGridLines="0" zoomScaleNormal="100" workbookViewId="0"/>
  </sheetViews>
  <sheetFormatPr baseColWidth="10" defaultRowHeight="12.75" customHeight="1" x14ac:dyDescent="0.2"/>
  <cols>
    <col min="1" max="6" width="11.42578125" style="20"/>
    <col min="7" max="7" width="24.5703125" style="20" customWidth="1"/>
  </cols>
  <sheetData>
    <row r="1" spans="1:7" ht="33.75" customHeight="1" x14ac:dyDescent="0.2">
      <c r="A1" s="12"/>
      <c r="B1" s="12"/>
      <c r="C1" s="12"/>
      <c r="D1" s="12"/>
      <c r="E1" s="12"/>
      <c r="F1" s="12"/>
      <c r="G1" s="13" t="s">
        <v>0</v>
      </c>
    </row>
    <row r="2" spans="1:7" x14ac:dyDescent="0.2">
      <c r="A2"/>
      <c r="B2"/>
      <c r="C2"/>
      <c r="D2"/>
      <c r="E2"/>
      <c r="F2"/>
      <c r="G2"/>
    </row>
    <row r="3" spans="1:7" x14ac:dyDescent="0.2">
      <c r="A3"/>
      <c r="B3"/>
      <c r="C3"/>
      <c r="D3"/>
      <c r="E3"/>
      <c r="F3"/>
      <c r="G3"/>
    </row>
    <row r="4" spans="1:7" x14ac:dyDescent="0.2">
      <c r="A4"/>
      <c r="B4"/>
      <c r="C4"/>
      <c r="D4"/>
      <c r="E4"/>
      <c r="F4"/>
      <c r="G4"/>
    </row>
    <row r="5" spans="1:7" x14ac:dyDescent="0.2">
      <c r="A5" s="14" t="s">
        <v>28</v>
      </c>
      <c r="B5"/>
      <c r="C5"/>
      <c r="D5"/>
      <c r="E5"/>
      <c r="F5"/>
      <c r="G5"/>
    </row>
    <row r="6" spans="1:7" x14ac:dyDescent="0.2">
      <c r="A6" s="14"/>
      <c r="B6"/>
      <c r="C6"/>
      <c r="D6"/>
      <c r="E6"/>
      <c r="F6"/>
      <c r="G6"/>
    </row>
    <row r="7" spans="1:7" ht="12.75" customHeight="1" x14ac:dyDescent="0.2">
      <c r="A7" s="15" t="s">
        <v>29</v>
      </c>
      <c r="B7" s="16"/>
      <c r="C7" s="16"/>
      <c r="D7" s="16"/>
      <c r="E7" s="16"/>
      <c r="F7" s="16"/>
      <c r="G7" s="16"/>
    </row>
    <row r="8" spans="1:7" ht="12.75" customHeight="1" x14ac:dyDescent="0.2">
      <c r="A8" s="75" t="s">
        <v>30</v>
      </c>
      <c r="B8" s="75"/>
      <c r="C8" s="75"/>
      <c r="D8" s="75"/>
      <c r="E8" s="75"/>
      <c r="F8" s="75"/>
      <c r="G8" s="75"/>
    </row>
    <row r="9" spans="1:7" ht="12.75" customHeight="1" x14ac:dyDescent="0.2">
      <c r="A9" s="75"/>
      <c r="B9" s="75"/>
      <c r="C9" s="75"/>
      <c r="D9" s="75"/>
      <c r="E9" s="75"/>
      <c r="F9" s="75"/>
      <c r="G9" s="75"/>
    </row>
    <row r="10" spans="1:7" x14ac:dyDescent="0.2">
      <c r="A10" s="75"/>
      <c r="B10" s="75"/>
      <c r="C10" s="75"/>
      <c r="D10" s="75"/>
      <c r="E10" s="75"/>
      <c r="F10" s="75"/>
      <c r="G10" s="75"/>
    </row>
    <row r="11" spans="1:7" x14ac:dyDescent="0.2">
      <c r="A11" s="75"/>
      <c r="B11" s="75"/>
      <c r="C11" s="75"/>
      <c r="D11" s="75"/>
      <c r="E11" s="75"/>
      <c r="F11" s="75"/>
      <c r="G11" s="75"/>
    </row>
    <row r="12" spans="1:7" ht="12.75" customHeight="1" x14ac:dyDescent="0.2">
      <c r="A12" s="16"/>
      <c r="B12" s="16"/>
      <c r="C12" s="16"/>
      <c r="D12" s="16"/>
      <c r="E12" s="16"/>
      <c r="F12" s="16"/>
      <c r="G12" s="16"/>
    </row>
    <row r="13" spans="1:7" ht="12.75" customHeight="1" x14ac:dyDescent="0.2">
      <c r="A13" s="15" t="s">
        <v>31</v>
      </c>
      <c r="B13" s="16"/>
      <c r="C13" s="16"/>
      <c r="D13" s="16"/>
      <c r="E13" s="16"/>
      <c r="F13" s="16"/>
      <c r="G13" s="16"/>
    </row>
    <row r="14" spans="1:7" ht="12.75" customHeight="1" x14ac:dyDescent="0.2">
      <c r="A14" s="75" t="s">
        <v>32</v>
      </c>
      <c r="B14" s="75"/>
      <c r="C14" s="75"/>
      <c r="D14" s="75"/>
      <c r="E14" s="75"/>
      <c r="F14" s="75"/>
      <c r="G14" s="75"/>
    </row>
    <row r="15" spans="1:7" x14ac:dyDescent="0.2">
      <c r="A15" s="75"/>
      <c r="B15" s="75"/>
      <c r="C15" s="75"/>
      <c r="D15" s="75"/>
      <c r="E15" s="75"/>
      <c r="F15" s="75"/>
      <c r="G15" s="75"/>
    </row>
    <row r="16" spans="1:7" x14ac:dyDescent="0.2">
      <c r="A16" s="75"/>
      <c r="B16" s="75"/>
      <c r="C16" s="75"/>
      <c r="D16" s="75"/>
      <c r="E16" s="75"/>
      <c r="F16" s="75"/>
      <c r="G16" s="75"/>
    </row>
    <row r="17" spans="1:7" x14ac:dyDescent="0.2">
      <c r="A17" s="75"/>
      <c r="B17" s="75"/>
      <c r="C17" s="75"/>
      <c r="D17" s="75"/>
      <c r="E17" s="75"/>
      <c r="F17" s="75"/>
      <c r="G17" s="75"/>
    </row>
    <row r="18" spans="1:7" x14ac:dyDescent="0.2">
      <c r="A18" s="75"/>
      <c r="B18" s="75"/>
      <c r="C18" s="75"/>
      <c r="D18" s="75"/>
      <c r="E18" s="75"/>
      <c r="F18" s="75"/>
      <c r="G18" s="75"/>
    </row>
    <row r="19" spans="1:7" ht="12.75" customHeight="1" x14ac:dyDescent="0.2">
      <c r="A19" s="75"/>
      <c r="B19" s="75"/>
      <c r="C19" s="75"/>
      <c r="D19" s="75"/>
      <c r="E19" s="75"/>
      <c r="F19" s="75"/>
      <c r="G19" s="75"/>
    </row>
    <row r="20" spans="1:7" ht="12.75" customHeight="1" x14ac:dyDescent="0.2">
      <c r="A20" s="75"/>
      <c r="B20" s="75"/>
      <c r="C20" s="75"/>
      <c r="D20" s="75"/>
      <c r="E20" s="75"/>
      <c r="F20" s="75"/>
      <c r="G20" s="75"/>
    </row>
    <row r="21" spans="1:7" ht="12.75" customHeight="1" x14ac:dyDescent="0.2">
      <c r="A21" s="75"/>
      <c r="B21" s="75"/>
      <c r="C21" s="75"/>
      <c r="D21" s="75"/>
      <c r="E21" s="75"/>
      <c r="F21" s="75"/>
      <c r="G21" s="75"/>
    </row>
    <row r="22" spans="1:7" ht="12.75" customHeight="1" x14ac:dyDescent="0.2">
      <c r="A22" s="75"/>
      <c r="B22" s="75"/>
      <c r="C22" s="75"/>
      <c r="D22" s="75"/>
      <c r="E22" s="75"/>
      <c r="F22" s="75"/>
      <c r="G22" s="75"/>
    </row>
    <row r="23" spans="1:7" ht="12.75" customHeight="1" x14ac:dyDescent="0.2">
      <c r="A23" s="75"/>
      <c r="B23" s="75"/>
      <c r="C23" s="75"/>
      <c r="D23" s="75"/>
      <c r="E23" s="75"/>
      <c r="F23" s="75"/>
      <c r="G23" s="75"/>
    </row>
    <row r="24" spans="1:7" ht="12.75" customHeight="1" x14ac:dyDescent="0.2">
      <c r="A24" s="75"/>
      <c r="B24" s="75"/>
      <c r="C24" s="75"/>
      <c r="D24" s="75"/>
      <c r="E24" s="75"/>
      <c r="F24" s="75"/>
      <c r="G24" s="75"/>
    </row>
    <row r="25" spans="1:7" ht="12.75" customHeight="1" x14ac:dyDescent="0.2">
      <c r="A25" s="16"/>
      <c r="B25" s="16"/>
      <c r="C25" s="16"/>
      <c r="D25" s="16"/>
      <c r="E25" s="16"/>
      <c r="F25" s="16"/>
      <c r="G25" s="16"/>
    </row>
    <row r="26" spans="1:7" ht="13.5" customHeight="1" x14ac:dyDescent="0.2">
      <c r="A26" s="15" t="s">
        <v>33</v>
      </c>
      <c r="B26" s="16"/>
      <c r="C26" s="16"/>
      <c r="D26" s="16"/>
      <c r="E26" s="16"/>
      <c r="F26" s="16"/>
      <c r="G26" s="16"/>
    </row>
    <row r="27" spans="1:7" ht="12.75" customHeight="1" x14ac:dyDescent="0.2">
      <c r="A27" s="76" t="s">
        <v>34</v>
      </c>
      <c r="B27" s="76"/>
      <c r="C27" s="76"/>
      <c r="D27" s="76"/>
      <c r="E27" s="76"/>
      <c r="F27" s="76"/>
      <c r="G27" s="76"/>
    </row>
    <row r="28" spans="1:7" ht="12.75" customHeight="1" x14ac:dyDescent="0.2">
      <c r="A28" s="76"/>
      <c r="B28" s="76"/>
      <c r="C28" s="76"/>
      <c r="D28" s="76"/>
      <c r="E28" s="76"/>
      <c r="F28" s="76"/>
      <c r="G28" s="76"/>
    </row>
    <row r="29" spans="1:7" ht="12.75" customHeight="1" x14ac:dyDescent="0.2">
      <c r="A29" s="76"/>
      <c r="B29" s="76"/>
      <c r="C29" s="76"/>
      <c r="D29" s="76"/>
      <c r="E29" s="76"/>
      <c r="F29" s="76"/>
      <c r="G29" s="76"/>
    </row>
    <row r="30" spans="1:7" ht="12.75" customHeight="1" x14ac:dyDescent="0.2">
      <c r="A30" s="76"/>
      <c r="B30" s="76"/>
      <c r="C30" s="76"/>
      <c r="D30" s="76"/>
      <c r="E30" s="76"/>
      <c r="F30" s="76"/>
      <c r="G30" s="76"/>
    </row>
    <row r="31" spans="1:7" ht="12.75" customHeight="1" x14ac:dyDescent="0.2">
      <c r="A31" s="76"/>
      <c r="B31" s="76"/>
      <c r="C31" s="76"/>
      <c r="D31" s="76"/>
      <c r="E31" s="76"/>
      <c r="F31" s="76"/>
      <c r="G31" s="76"/>
    </row>
    <row r="32" spans="1:7" ht="12.75" customHeight="1" x14ac:dyDescent="0.2">
      <c r="A32" s="17"/>
      <c r="B32" s="17"/>
      <c r="C32" s="17"/>
      <c r="D32" s="17"/>
      <c r="E32" s="17"/>
      <c r="F32" s="17"/>
      <c r="G32" s="17"/>
    </row>
    <row r="33" spans="1:7" ht="12.75" customHeight="1" x14ac:dyDescent="0.2">
      <c r="A33" s="17"/>
      <c r="B33" s="17"/>
      <c r="C33" s="17"/>
      <c r="D33" s="17"/>
      <c r="E33" s="17"/>
      <c r="F33" s="17"/>
      <c r="G33" s="17"/>
    </row>
    <row r="34" spans="1:7" ht="12.75" customHeight="1" x14ac:dyDescent="0.2">
      <c r="A34" s="18"/>
      <c r="B34" s="18"/>
      <c r="C34" s="18"/>
      <c r="D34" s="18"/>
      <c r="E34" s="18"/>
      <c r="F34" s="18"/>
      <c r="G34" s="18"/>
    </row>
    <row r="35" spans="1:7" ht="12.75" customHeight="1" x14ac:dyDescent="0.2">
      <c r="A35" s="18"/>
      <c r="B35" s="18"/>
      <c r="C35" s="18"/>
      <c r="D35" s="18"/>
      <c r="E35" s="18"/>
      <c r="F35" s="18"/>
      <c r="G35" s="18"/>
    </row>
    <row r="36" spans="1:7" ht="12.75" customHeight="1" x14ac:dyDescent="0.2">
      <c r="A36" s="18"/>
      <c r="B36" s="18"/>
      <c r="C36" s="18"/>
      <c r="D36" s="18"/>
      <c r="E36" s="18"/>
      <c r="F36" s="18"/>
      <c r="G36" s="18"/>
    </row>
    <row r="37" spans="1:7" ht="12.75" customHeight="1" x14ac:dyDescent="0.2">
      <c r="A37" s="18"/>
      <c r="B37" s="18"/>
      <c r="C37" s="18"/>
      <c r="D37" s="18"/>
      <c r="E37" s="18"/>
      <c r="F37" s="18"/>
      <c r="G37" s="18"/>
    </row>
    <row r="38" spans="1:7" ht="12.75" customHeight="1" x14ac:dyDescent="0.2">
      <c r="A38" s="18"/>
      <c r="B38" s="18"/>
      <c r="C38" s="18"/>
      <c r="D38" s="18"/>
      <c r="E38" s="18"/>
      <c r="F38" s="18"/>
      <c r="G38" s="18"/>
    </row>
    <row r="39" spans="1:7" ht="12.75" customHeight="1" x14ac:dyDescent="0.2">
      <c r="A39" s="18"/>
      <c r="B39" s="18"/>
      <c r="C39" s="18"/>
      <c r="D39" s="18"/>
      <c r="E39" s="18"/>
      <c r="F39" s="18"/>
      <c r="G39" s="18"/>
    </row>
    <row r="40" spans="1:7" ht="12.75" customHeight="1" x14ac:dyDescent="0.2">
      <c r="A40" s="18"/>
      <c r="B40" s="18"/>
      <c r="C40" s="18"/>
      <c r="D40" s="18"/>
      <c r="E40" s="18"/>
      <c r="F40" s="18"/>
      <c r="G40" s="18"/>
    </row>
    <row r="41" spans="1:7" ht="12.75" customHeight="1" x14ac:dyDescent="0.2">
      <c r="A41" s="18"/>
      <c r="B41" s="18"/>
      <c r="C41" s="18"/>
      <c r="D41" s="18"/>
      <c r="E41" s="18"/>
      <c r="F41" s="18"/>
      <c r="G41" s="18"/>
    </row>
    <row r="42" spans="1:7" ht="12.75" customHeight="1" x14ac:dyDescent="0.2">
      <c r="A42" s="19"/>
      <c r="B42" s="19"/>
      <c r="C42" s="19"/>
      <c r="D42" s="19"/>
      <c r="E42" s="19"/>
      <c r="F42" s="19"/>
      <c r="G42" s="19"/>
    </row>
    <row r="43" spans="1:7" ht="12.75" customHeight="1" x14ac:dyDescent="0.2">
      <c r="A43" s="19"/>
      <c r="B43" s="19"/>
      <c r="C43" s="19"/>
      <c r="D43" s="19"/>
      <c r="E43" s="19"/>
      <c r="F43" s="19"/>
      <c r="G43" s="19"/>
    </row>
    <row r="44" spans="1:7" ht="12.75" customHeight="1" x14ac:dyDescent="0.2">
      <c r="A44" s="19"/>
      <c r="B44" s="19"/>
      <c r="C44" s="19"/>
      <c r="D44" s="19"/>
      <c r="E44" s="19"/>
      <c r="F44" s="19"/>
      <c r="G44" s="19"/>
    </row>
    <row r="45" spans="1:7" ht="12.75" customHeight="1" x14ac:dyDescent="0.2">
      <c r="A45" s="19"/>
      <c r="B45" s="19"/>
      <c r="C45" s="19"/>
      <c r="D45" s="19"/>
      <c r="E45" s="19"/>
      <c r="F45" s="19"/>
      <c r="G45" s="19"/>
    </row>
    <row r="46" spans="1:7" ht="12.75" customHeight="1" x14ac:dyDescent="0.2">
      <c r="A46" s="19"/>
      <c r="B46" s="19"/>
      <c r="C46" s="19"/>
      <c r="D46" s="19"/>
      <c r="E46" s="19"/>
      <c r="F46" s="19"/>
      <c r="G46" s="19"/>
    </row>
    <row r="47" spans="1:7" ht="12.75" customHeight="1" x14ac:dyDescent="0.2">
      <c r="A47" s="19"/>
      <c r="B47" s="19"/>
      <c r="C47" s="19"/>
      <c r="D47" s="19"/>
      <c r="E47" s="19"/>
      <c r="F47" s="19"/>
      <c r="G47" s="19"/>
    </row>
  </sheetData>
  <mergeCells count="3">
    <mergeCell ref="A8:G11"/>
    <mergeCell ref="A14:G24"/>
    <mergeCell ref="A27:G31"/>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091DA-53ED-44D5-B106-D03F4F912F7D}">
  <sheetPr codeName="Tabelle7">
    <pageSetUpPr fitToPage="1"/>
  </sheetPr>
  <dimension ref="A1:I27"/>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21"/>
      <c r="B1" s="21"/>
      <c r="C1" s="21"/>
      <c r="D1" s="21"/>
      <c r="E1" s="21"/>
      <c r="F1" s="21"/>
      <c r="G1" s="21"/>
      <c r="H1" s="21"/>
      <c r="I1" s="22" t="s">
        <v>0</v>
      </c>
    </row>
    <row r="2" spans="1:9" ht="12.75" customHeight="1" x14ac:dyDescent="0.2">
      <c r="A2" s="23"/>
      <c r="B2" s="23"/>
      <c r="C2" s="23"/>
      <c r="D2" s="23"/>
      <c r="E2" s="23"/>
      <c r="F2" s="23"/>
      <c r="G2" s="23"/>
      <c r="H2" s="23"/>
      <c r="I2" s="23"/>
    </row>
    <row r="3" spans="1:9" ht="12.75" x14ac:dyDescent="0.2">
      <c r="A3" s="23"/>
      <c r="B3" s="19"/>
      <c r="C3" s="23"/>
      <c r="D3" s="23"/>
      <c r="E3" s="23"/>
      <c r="F3" s="23"/>
      <c r="G3" s="23"/>
      <c r="H3" s="23"/>
      <c r="I3" s="23"/>
    </row>
    <row r="4" spans="1:9" ht="15.75" x14ac:dyDescent="0.25">
      <c r="A4" s="24" t="s">
        <v>35</v>
      </c>
      <c r="B4" s="23"/>
      <c r="C4" s="24"/>
      <c r="D4" s="24"/>
      <c r="E4" s="24"/>
      <c r="F4" s="24"/>
      <c r="G4" s="24"/>
      <c r="H4" s="24"/>
      <c r="I4" s="23"/>
    </row>
    <row r="5" spans="1:9" ht="12.75" x14ac:dyDescent="0.2">
      <c r="A5" s="23"/>
      <c r="B5" s="23"/>
      <c r="C5" s="23"/>
      <c r="D5" s="23"/>
      <c r="E5" s="23"/>
      <c r="F5" s="23"/>
      <c r="G5" s="23"/>
      <c r="H5" s="23"/>
      <c r="I5" s="23"/>
    </row>
    <row r="6" spans="1:9" ht="12.75" x14ac:dyDescent="0.2">
      <c r="A6" s="23"/>
      <c r="B6" s="23"/>
      <c r="C6" s="23"/>
      <c r="D6" s="23"/>
      <c r="E6" s="23"/>
      <c r="F6" s="23"/>
      <c r="G6" s="23"/>
      <c r="H6" s="23"/>
      <c r="I6" s="23"/>
    </row>
    <row r="7" spans="1:9" ht="15.75" x14ac:dyDescent="0.25">
      <c r="A7" s="25" t="s">
        <v>0</v>
      </c>
      <c r="B7" s="23"/>
      <c r="C7" s="26"/>
      <c r="D7" s="26"/>
      <c r="E7" s="26"/>
      <c r="F7" s="26"/>
      <c r="G7" s="26"/>
      <c r="H7" s="26"/>
      <c r="I7" s="23"/>
    </row>
    <row r="8" spans="1:9" ht="15" customHeight="1" x14ac:dyDescent="0.2">
      <c r="A8" s="27" t="s">
        <v>73</v>
      </c>
      <c r="B8" s="23"/>
      <c r="C8" s="27"/>
      <c r="D8" s="27"/>
      <c r="E8" s="27"/>
      <c r="F8" s="27"/>
      <c r="G8" s="27"/>
      <c r="H8" s="27"/>
      <c r="I8" s="23"/>
    </row>
    <row r="9" spans="1:9" ht="15" customHeight="1" x14ac:dyDescent="0.2">
      <c r="A9" s="27" t="s">
        <v>74</v>
      </c>
      <c r="B9" s="23"/>
      <c r="C9" s="27"/>
      <c r="D9" s="27"/>
      <c r="E9" s="27"/>
      <c r="F9" s="27"/>
      <c r="G9" s="27"/>
      <c r="H9" s="27"/>
      <c r="I9" s="23"/>
    </row>
    <row r="10" spans="1:9" ht="12.75" x14ac:dyDescent="0.2">
      <c r="A10" s="23"/>
      <c r="B10" s="23"/>
      <c r="C10" s="23"/>
      <c r="D10" s="23"/>
      <c r="E10" s="23"/>
      <c r="F10" s="23"/>
      <c r="G10" s="23"/>
      <c r="H10" s="23"/>
      <c r="I10" s="23"/>
    </row>
    <row r="11" spans="1:9" ht="12.75" x14ac:dyDescent="0.2">
      <c r="A11" s="28"/>
      <c r="B11" s="23"/>
      <c r="C11" s="23"/>
      <c r="D11" s="23"/>
      <c r="E11" s="23"/>
      <c r="F11" s="23"/>
      <c r="G11" s="23"/>
      <c r="H11" s="29" t="s">
        <v>36</v>
      </c>
      <c r="I11" s="23"/>
    </row>
    <row r="13" spans="1:9" ht="16.5" customHeight="1" x14ac:dyDescent="0.2">
      <c r="B13" t="s">
        <v>136</v>
      </c>
      <c r="H13" s="61">
        <v>5</v>
      </c>
    </row>
    <row r="14" spans="1:9" ht="16.5" customHeight="1" x14ac:dyDescent="0.2">
      <c r="B14" t="s">
        <v>142</v>
      </c>
      <c r="H14" s="61">
        <v>6</v>
      </c>
    </row>
    <row r="15" spans="1:9" ht="16.5" customHeight="1" x14ac:dyDescent="0.2">
      <c r="B15" t="s">
        <v>144</v>
      </c>
      <c r="H15" s="61">
        <v>7</v>
      </c>
    </row>
    <row r="16" spans="1:9" ht="16.5" customHeight="1" x14ac:dyDescent="0.2">
      <c r="B16" t="s">
        <v>173</v>
      </c>
      <c r="H16" s="61">
        <v>8</v>
      </c>
    </row>
    <row r="17" spans="2:8" ht="16.5" customHeight="1" x14ac:dyDescent="0.2">
      <c r="B17" t="s">
        <v>176</v>
      </c>
      <c r="H17" s="61">
        <v>9</v>
      </c>
    </row>
    <row r="18" spans="2:8" ht="16.5" customHeight="1" x14ac:dyDescent="0.2">
      <c r="B18" t="s">
        <v>194</v>
      </c>
      <c r="H18" s="61">
        <v>10</v>
      </c>
    </row>
    <row r="19" spans="2:8" ht="16.5" customHeight="1" x14ac:dyDescent="0.2">
      <c r="B19" t="s">
        <v>200</v>
      </c>
      <c r="H19" s="61">
        <v>11</v>
      </c>
    </row>
    <row r="20" spans="2:8" ht="16.5" customHeight="1" x14ac:dyDescent="0.2">
      <c r="B20" t="s">
        <v>218</v>
      </c>
      <c r="H20" s="61">
        <v>12</v>
      </c>
    </row>
    <row r="21" spans="2:8" ht="16.5" customHeight="1" x14ac:dyDescent="0.2">
      <c r="B21" t="s">
        <v>46</v>
      </c>
      <c r="H21" s="61">
        <v>13</v>
      </c>
    </row>
    <row r="22" spans="2:8" ht="16.5" customHeight="1" x14ac:dyDescent="0.2">
      <c r="B22" t="s">
        <v>252</v>
      </c>
      <c r="H22" s="61">
        <v>14</v>
      </c>
    </row>
    <row r="23" spans="2:8" ht="16.5" customHeight="1" x14ac:dyDescent="0.2">
      <c r="B23" t="s">
        <v>273</v>
      </c>
      <c r="H23" s="61">
        <v>15</v>
      </c>
    </row>
    <row r="24" spans="2:8" ht="16.5" customHeight="1" x14ac:dyDescent="0.2">
      <c r="B24" t="s">
        <v>42</v>
      </c>
      <c r="H24" s="61">
        <v>16</v>
      </c>
    </row>
    <row r="25" spans="2:8" ht="16.5" customHeight="1" x14ac:dyDescent="0.2">
      <c r="B25" t="s">
        <v>311</v>
      </c>
      <c r="H25" s="61">
        <v>17</v>
      </c>
    </row>
    <row r="26" spans="2:8" ht="16.5" customHeight="1" x14ac:dyDescent="0.2">
      <c r="B26" t="s">
        <v>350</v>
      </c>
      <c r="H26" s="61">
        <v>18</v>
      </c>
    </row>
    <row r="27" spans="2:8" ht="16.5" customHeight="1" x14ac:dyDescent="0.2">
      <c r="B27" t="s">
        <v>373</v>
      </c>
      <c r="H27" s="61">
        <v>19</v>
      </c>
    </row>
  </sheetData>
  <hyperlinks>
    <hyperlink ref="H13" location="'Eckwerte'!A1" tooltip="zur Seite 5" display="'Eckwerte'!A1" xr:uid="{2ED8AFA7-B3A2-4C99-A451-EBCC3D3BC4C2}"/>
    <hyperlink ref="H14" location="'Eckwerte SGB III'!A1" tooltip="zur Seite 6" display="'Eckwerte SGB III'!A1" xr:uid="{98CCFE9B-5AFA-4F1B-9967-FF6227F509B0}"/>
    <hyperlink ref="H15" location="'Eckwerte SGB II'!A1" tooltip="zur Seite 7" display="'Eckwerte SGB II'!A1" xr:uid="{5B280ECC-A255-488A-BE8B-A57378673DF6}"/>
    <hyperlink ref="H16" location="'Unterbeschäftigung'!A1" tooltip="zur Seite 8" display="'Unterbeschäftigung'!A1" xr:uid="{9EF1937B-F42A-4B18-8400-3F765A61F20C}"/>
    <hyperlink ref="H17" location="'Unterbeschäftigung_RK'!A1" tooltip="zur Seite 9" display="'Unterbeschäftigung_RK'!A1" xr:uid="{4D58C2F6-261A-4F5D-933B-885B3411A3CE}"/>
    <hyperlink ref="H18" location="'Alo_Bestand'!A1" tooltip="zur Seite 10" display="'Alo_Bestand'!A1" xr:uid="{8E51924C-CB3B-45B7-8EEE-4B106572B21E}"/>
    <hyperlink ref="H19" location="'Alo_Bestand_Personen'!A1" tooltip="zur Seite 11" display="'Alo_Bestand_Personen'!A1" xr:uid="{B7C2C93C-2E32-4395-8CBF-6D0926BDA135}"/>
    <hyperlink ref="H20" location="'Alo_Bewegungen'!A1" tooltip="zur Seite 12" display="'Alo_Bewegungen'!A1" xr:uid="{59D9C08A-80C0-4185-A33F-8806CAE3E2E6}"/>
    <hyperlink ref="H21" location="'Arbeitsstellen'!A1" tooltip="zur Seite 13" display="'Arbeitsstellen'!A1" xr:uid="{C3398D07-3A77-498C-BAA2-A02D81C538E6}"/>
    <hyperlink ref="H22" location="'Berufe'!A1" tooltip="zur Seite 14" display="'Berufe'!A1" xr:uid="{06BBF466-77EF-49E6-894E-0CABC643DBEE}"/>
    <hyperlink ref="H23" location="'Arbeitsmarktpolitik'!A1" tooltip="zur Seite 15" display="'Arbeitsmarktpolitik'!A1" xr:uid="{202EAD04-A8EB-40C7-92E4-72FA726E09FA}"/>
    <hyperlink ref="H24" location="'Ausbildung'!A1" tooltip="zur Seite 16" display="'Ausbildung'!A1" xr:uid="{615CB318-4191-44AC-8869-C80F4C101D75}"/>
    <hyperlink ref="H25" location="'Beschäftigung'!A1" tooltip="zur Seite 17" display="'Beschäftigung'!A1" xr:uid="{47358687-FC96-4130-97F9-11D5B56F877C}"/>
    <hyperlink ref="H26" location="'Eckwerte_Grusi'!A1" tooltip="zur Seite 18" display="'Eckwerte_Grusi'!A1" xr:uid="{75A9B816-043A-4DE3-974A-4522B7258D49}"/>
    <hyperlink ref="H27" location="'Zahlungsansprüche_Grusi'!A1" tooltip="zur Seite 19" display="'Zahlungsansprüche_Grusi'!A1" xr:uid="{175142A8-19F4-45E5-8A63-66DFE2DE593F}"/>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28B0-0BAD-430E-873E-4CFB75886AA3}">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69"/>
      <c r="B1" s="12"/>
      <c r="C1" s="12"/>
      <c r="D1" s="12"/>
      <c r="E1" s="12"/>
      <c r="F1" s="12"/>
      <c r="G1" s="12"/>
      <c r="H1" s="12"/>
      <c r="I1" s="12"/>
      <c r="J1" s="12"/>
      <c r="K1" s="12"/>
      <c r="L1" s="22" t="s">
        <v>0</v>
      </c>
    </row>
    <row r="2" spans="1:12" ht="11.25" customHeight="1" x14ac:dyDescent="0.2"/>
    <row r="3" spans="1:12" ht="15" customHeight="1" x14ac:dyDescent="0.2">
      <c r="A3" s="168" t="s">
        <v>136</v>
      </c>
      <c r="B3" s="167"/>
      <c r="C3" s="167"/>
      <c r="D3" s="166"/>
      <c r="E3" s="166"/>
      <c r="F3" s="166"/>
      <c r="G3" s="166"/>
      <c r="H3" s="166"/>
      <c r="I3" s="166"/>
      <c r="J3" s="166"/>
      <c r="K3" s="166"/>
      <c r="L3" s="163"/>
    </row>
    <row r="4" spans="1:12" ht="19.5" customHeight="1" x14ac:dyDescent="0.2">
      <c r="A4" s="19" t="s">
        <v>73</v>
      </c>
      <c r="B4" s="167"/>
      <c r="C4" s="167"/>
      <c r="D4" s="166"/>
      <c r="E4" s="166"/>
      <c r="F4" s="166"/>
      <c r="G4" s="166"/>
      <c r="H4" s="166"/>
      <c r="I4" s="166"/>
      <c r="J4" s="166"/>
      <c r="K4" s="166"/>
      <c r="L4" s="165"/>
    </row>
    <row r="5" spans="1:12" ht="12.75" customHeight="1" x14ac:dyDescent="0.2">
      <c r="A5" s="164" t="s">
        <v>74</v>
      </c>
      <c r="B5" s="163"/>
      <c r="C5" s="163"/>
      <c r="D5" s="163"/>
      <c r="E5" s="163"/>
      <c r="F5" s="163"/>
      <c r="G5" s="163"/>
      <c r="H5" s="163"/>
      <c r="I5" s="163"/>
      <c r="J5" s="163"/>
      <c r="K5" s="163"/>
      <c r="L5" s="163"/>
    </row>
    <row r="6" spans="1:12" ht="12.75" customHeight="1" x14ac:dyDescent="0.2">
      <c r="A6" s="164"/>
      <c r="B6" s="163"/>
      <c r="C6" s="163"/>
      <c r="D6" s="163"/>
      <c r="E6" s="163"/>
      <c r="F6" s="163"/>
      <c r="G6" s="163"/>
      <c r="H6" s="163"/>
      <c r="I6" s="163"/>
      <c r="J6" s="163"/>
      <c r="K6" s="163"/>
      <c r="L6" s="163"/>
    </row>
    <row r="7" spans="1:12" ht="11.25" customHeight="1" x14ac:dyDescent="0.2">
      <c r="A7" s="163"/>
      <c r="B7" s="163"/>
      <c r="C7" s="162"/>
      <c r="D7" s="161"/>
      <c r="E7" s="161"/>
      <c r="F7" s="161"/>
      <c r="G7" s="161"/>
      <c r="H7" s="161"/>
      <c r="I7" s="161"/>
      <c r="J7" s="161"/>
      <c r="K7" s="161"/>
      <c r="L7" s="161"/>
    </row>
    <row r="8" spans="1:12" ht="12.75" customHeight="1" x14ac:dyDescent="0.2">
      <c r="A8" s="154" t="s">
        <v>135</v>
      </c>
      <c r="B8" s="154"/>
      <c r="C8" s="154"/>
      <c r="D8" s="153">
        <v>45839</v>
      </c>
      <c r="E8" s="153">
        <v>45809</v>
      </c>
      <c r="F8" s="153">
        <v>45778</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45474</v>
      </c>
      <c r="J10" s="156"/>
      <c r="K10" s="155">
        <v>45444</v>
      </c>
      <c r="L10" s="155">
        <v>45413</v>
      </c>
    </row>
    <row r="11" spans="1:12" x14ac:dyDescent="0.2">
      <c r="A11" s="154"/>
      <c r="B11" s="154"/>
      <c r="C11" s="154"/>
      <c r="D11" s="153"/>
      <c r="E11" s="153"/>
      <c r="F11" s="153"/>
      <c r="G11" s="152" t="s">
        <v>131</v>
      </c>
      <c r="H11" s="152" t="s">
        <v>130</v>
      </c>
      <c r="I11" s="152" t="s">
        <v>131</v>
      </c>
      <c r="J11" s="152" t="s">
        <v>130</v>
      </c>
      <c r="K11" s="152" t="s">
        <v>130</v>
      </c>
      <c r="L11" s="152" t="s">
        <v>130</v>
      </c>
    </row>
    <row r="12" spans="1:12" ht="12.95" customHeight="1" x14ac:dyDescent="0.2">
      <c r="A12" s="151" t="s">
        <v>129</v>
      </c>
      <c r="B12" s="150"/>
      <c r="C12" s="149"/>
      <c r="D12" s="148"/>
      <c r="E12" s="147"/>
      <c r="F12" s="146"/>
      <c r="G12" s="146"/>
      <c r="H12" s="146"/>
      <c r="I12" s="146"/>
      <c r="J12" s="146"/>
      <c r="K12" s="146"/>
      <c r="L12" s="145"/>
    </row>
    <row r="13" spans="1:12" ht="12" customHeight="1" x14ac:dyDescent="0.2">
      <c r="A13" s="112" t="s">
        <v>127</v>
      </c>
      <c r="B13" s="132"/>
      <c r="C13" s="131"/>
      <c r="D13" s="109">
        <v>15834</v>
      </c>
      <c r="E13" s="108">
        <v>15855</v>
      </c>
      <c r="F13" s="108">
        <v>15904</v>
      </c>
      <c r="G13" s="108">
        <v>-21</v>
      </c>
      <c r="H13" s="107">
        <v>-0.13245033112582782</v>
      </c>
      <c r="I13" s="108">
        <v>805</v>
      </c>
      <c r="J13" s="107">
        <v>5.3563111318118306</v>
      </c>
      <c r="K13" s="107">
        <v>6.52378392905133</v>
      </c>
      <c r="L13" s="106">
        <v>7.70689421644318</v>
      </c>
    </row>
    <row r="14" spans="1:12" ht="12.95" customHeight="1" x14ac:dyDescent="0.2">
      <c r="A14" s="118" t="s">
        <v>128</v>
      </c>
      <c r="B14" s="144"/>
      <c r="C14" s="143"/>
      <c r="D14" s="142"/>
      <c r="E14" s="141"/>
      <c r="F14" s="140"/>
      <c r="G14" s="140"/>
      <c r="H14" s="140"/>
      <c r="I14" s="140"/>
      <c r="J14" s="140"/>
      <c r="K14" s="140"/>
      <c r="L14" s="139"/>
    </row>
    <row r="15" spans="1:12" ht="12" customHeight="1" x14ac:dyDescent="0.2">
      <c r="A15" s="112" t="s">
        <v>127</v>
      </c>
      <c r="B15" s="132"/>
      <c r="C15" s="131"/>
      <c r="D15" s="109">
        <v>9486</v>
      </c>
      <c r="E15" s="108">
        <v>9368</v>
      </c>
      <c r="F15" s="108">
        <v>9488</v>
      </c>
      <c r="G15" s="108">
        <v>118</v>
      </c>
      <c r="H15" s="107">
        <v>1.2596071733561058</v>
      </c>
      <c r="I15" s="108">
        <v>857</v>
      </c>
      <c r="J15" s="107">
        <v>9.931625912620234</v>
      </c>
      <c r="K15" s="107">
        <v>11.789976133651551</v>
      </c>
      <c r="L15" s="106">
        <v>11.820860341779611</v>
      </c>
    </row>
    <row r="16" spans="1:12" ht="12" customHeight="1" x14ac:dyDescent="0.2">
      <c r="A16" s="137">
        <v>0.54480286738351258</v>
      </c>
      <c r="B16" s="111" t="s">
        <v>126</v>
      </c>
      <c r="C16" s="131"/>
      <c r="D16" s="109">
        <v>5168</v>
      </c>
      <c r="E16" s="108">
        <v>5169</v>
      </c>
      <c r="F16" s="108">
        <v>5293</v>
      </c>
      <c r="G16" s="108">
        <v>-1</v>
      </c>
      <c r="H16" s="107">
        <v>-1.9346101760495258E-2</v>
      </c>
      <c r="I16" s="108">
        <v>504</v>
      </c>
      <c r="J16" s="107">
        <v>10.806174957118353</v>
      </c>
      <c r="K16" s="107">
        <v>14.917741218319252</v>
      </c>
      <c r="L16" s="106">
        <v>15.492035784420684</v>
      </c>
    </row>
    <row r="17" spans="1:12" ht="12" customHeight="1" x14ac:dyDescent="0.2">
      <c r="A17" s="137">
        <v>0.45519713261648748</v>
      </c>
      <c r="B17" s="111" t="s">
        <v>125</v>
      </c>
      <c r="C17" s="131"/>
      <c r="D17" s="109">
        <v>4318</v>
      </c>
      <c r="E17" s="108">
        <v>4199</v>
      </c>
      <c r="F17" s="108">
        <v>4195</v>
      </c>
      <c r="G17" s="108">
        <v>119</v>
      </c>
      <c r="H17" s="107">
        <v>2.834008097165992</v>
      </c>
      <c r="I17" s="108">
        <v>353</v>
      </c>
      <c r="J17" s="107">
        <v>8.9029003783102141</v>
      </c>
      <c r="K17" s="107">
        <v>8.1658938691396195</v>
      </c>
      <c r="L17" s="106">
        <v>7.5089697590978988</v>
      </c>
    </row>
    <row r="18" spans="1:12" ht="12" customHeight="1" x14ac:dyDescent="0.2">
      <c r="A18" s="137">
        <v>7.3160446974488716E-2</v>
      </c>
      <c r="B18" s="111" t="s">
        <v>124</v>
      </c>
      <c r="C18" s="131"/>
      <c r="D18" s="109">
        <v>694</v>
      </c>
      <c r="E18" s="108">
        <v>629</v>
      </c>
      <c r="F18" s="108">
        <v>677</v>
      </c>
      <c r="G18" s="108">
        <v>65</v>
      </c>
      <c r="H18" s="107">
        <v>10.333863275039745</v>
      </c>
      <c r="I18" s="108">
        <v>25</v>
      </c>
      <c r="J18" s="107">
        <v>3.7369207772795217</v>
      </c>
      <c r="K18" s="107">
        <v>14.571948998178508</v>
      </c>
      <c r="L18" s="106">
        <v>25.60296846011132</v>
      </c>
    </row>
    <row r="19" spans="1:12" ht="12" customHeight="1" x14ac:dyDescent="0.2">
      <c r="A19" s="137">
        <v>1.6339869281045753E-2</v>
      </c>
      <c r="B19" s="111" t="s">
        <v>123</v>
      </c>
      <c r="C19" s="131"/>
      <c r="D19" s="109">
        <v>155</v>
      </c>
      <c r="E19" s="108">
        <v>145</v>
      </c>
      <c r="F19" s="108">
        <v>138</v>
      </c>
      <c r="G19" s="108">
        <v>10</v>
      </c>
      <c r="H19" s="107">
        <v>6.8965517241379306</v>
      </c>
      <c r="I19" s="108">
        <v>38</v>
      </c>
      <c r="J19" s="107">
        <v>32.478632478632477</v>
      </c>
      <c r="K19" s="107">
        <v>59.340659340659343</v>
      </c>
      <c r="L19" s="106">
        <v>46.808510638297875</v>
      </c>
    </row>
    <row r="20" spans="1:12" ht="12" customHeight="1" x14ac:dyDescent="0.2">
      <c r="A20" s="137">
        <v>0.37086232342399328</v>
      </c>
      <c r="B20" s="111" t="s">
        <v>122</v>
      </c>
      <c r="C20" s="131"/>
      <c r="D20" s="109">
        <v>3518</v>
      </c>
      <c r="E20" s="108">
        <v>3485</v>
      </c>
      <c r="F20" s="108">
        <v>3482</v>
      </c>
      <c r="G20" s="108">
        <v>33</v>
      </c>
      <c r="H20" s="107">
        <v>0.94691535150645634</v>
      </c>
      <c r="I20" s="108">
        <v>341</v>
      </c>
      <c r="J20" s="107">
        <v>10.733396285804218</v>
      </c>
      <c r="K20" s="107">
        <v>11.734530298172491</v>
      </c>
      <c r="L20" s="106">
        <v>11.602564102564102</v>
      </c>
    </row>
    <row r="21" spans="1:12" ht="12" customHeight="1" x14ac:dyDescent="0.2">
      <c r="A21" s="137">
        <v>0.27883196289268397</v>
      </c>
      <c r="B21" s="111" t="s">
        <v>119</v>
      </c>
      <c r="C21" s="131"/>
      <c r="D21" s="109">
        <v>2645</v>
      </c>
      <c r="E21" s="108">
        <v>2607</v>
      </c>
      <c r="F21" s="108">
        <v>2608</v>
      </c>
      <c r="G21" s="108">
        <v>38</v>
      </c>
      <c r="H21" s="107">
        <v>1.457614115841964</v>
      </c>
      <c r="I21" s="108">
        <v>330</v>
      </c>
      <c r="J21" s="107">
        <v>14.254859611231103</v>
      </c>
      <c r="K21" s="107">
        <v>13.693850850414305</v>
      </c>
      <c r="L21" s="106">
        <v>14.687774846086191</v>
      </c>
    </row>
    <row r="22" spans="1:12" ht="12" customHeight="1" x14ac:dyDescent="0.2">
      <c r="A22" s="137">
        <v>0.2608053974277883</v>
      </c>
      <c r="B22" s="138" t="s">
        <v>121</v>
      </c>
      <c r="C22" s="131"/>
      <c r="D22" s="109">
        <v>2474</v>
      </c>
      <c r="E22" s="108">
        <v>2445</v>
      </c>
      <c r="F22" s="108">
        <v>2467</v>
      </c>
      <c r="G22" s="108">
        <v>29</v>
      </c>
      <c r="H22" s="107">
        <v>1.1860940695296525</v>
      </c>
      <c r="I22" s="108">
        <v>395</v>
      </c>
      <c r="J22" s="107">
        <v>18.999518999519001</v>
      </c>
      <c r="K22" s="107">
        <v>18.401937046004843</v>
      </c>
      <c r="L22" s="106">
        <v>19.873663751214771</v>
      </c>
    </row>
    <row r="23" spans="1:12" ht="12" hidden="1" customHeight="1" x14ac:dyDescent="0.2">
      <c r="A23" s="137">
        <v>0.14336917562724014</v>
      </c>
      <c r="B23" s="111" t="s">
        <v>120</v>
      </c>
      <c r="C23" s="131"/>
      <c r="D23" s="109">
        <v>1360</v>
      </c>
      <c r="E23" s="108">
        <v>1359</v>
      </c>
      <c r="F23" s="108">
        <v>1382</v>
      </c>
      <c r="G23" s="108">
        <v>1</v>
      </c>
      <c r="H23" s="107">
        <v>7.358351729212656E-2</v>
      </c>
      <c r="I23" s="108">
        <v>165</v>
      </c>
      <c r="J23" s="107">
        <v>13.807531380753138</v>
      </c>
      <c r="K23" s="107">
        <v>15.169491525423728</v>
      </c>
      <c r="L23" s="106">
        <v>18.626609442060087</v>
      </c>
    </row>
    <row r="24" spans="1:12" ht="12" hidden="1" customHeight="1" x14ac:dyDescent="0.2">
      <c r="A24" s="137">
        <v>0.11437908496732026</v>
      </c>
      <c r="B24" s="111" t="s">
        <v>119</v>
      </c>
      <c r="C24" s="131"/>
      <c r="D24" s="109">
        <v>1085</v>
      </c>
      <c r="E24" s="108">
        <v>1059</v>
      </c>
      <c r="F24" s="108">
        <v>1055</v>
      </c>
      <c r="G24" s="108">
        <v>26</v>
      </c>
      <c r="H24" s="107">
        <v>2.4551463644948064</v>
      </c>
      <c r="I24" s="108">
        <v>222</v>
      </c>
      <c r="J24" s="107">
        <v>25.724217844727693</v>
      </c>
      <c r="K24" s="107">
        <v>22.004608294930875</v>
      </c>
      <c r="L24" s="106">
        <v>20.296465222348917</v>
      </c>
    </row>
    <row r="25" spans="1:12" ht="12" customHeight="1" x14ac:dyDescent="0.2">
      <c r="A25" s="137">
        <v>4.8176259751212314E-2</v>
      </c>
      <c r="B25" s="111" t="s">
        <v>118</v>
      </c>
      <c r="C25" s="131"/>
      <c r="D25" s="109">
        <v>457</v>
      </c>
      <c r="E25" s="108">
        <v>471</v>
      </c>
      <c r="F25" s="108">
        <v>494</v>
      </c>
      <c r="G25" s="108">
        <v>-14</v>
      </c>
      <c r="H25" s="107">
        <v>-2.9723991507431</v>
      </c>
      <c r="I25" s="108">
        <v>19</v>
      </c>
      <c r="J25" s="107">
        <v>4.3378995433789953</v>
      </c>
      <c r="K25" s="107">
        <v>9.0277777777777768</v>
      </c>
      <c r="L25" s="106">
        <v>16.509433962264151</v>
      </c>
    </row>
    <row r="26" spans="1:12" ht="12" customHeight="1" x14ac:dyDescent="0.2">
      <c r="A26" s="137">
        <v>0.47216951296647691</v>
      </c>
      <c r="B26" s="111" t="s">
        <v>117</v>
      </c>
      <c r="C26" s="131"/>
      <c r="D26" s="109">
        <v>4479</v>
      </c>
      <c r="E26" s="108">
        <v>4491</v>
      </c>
      <c r="F26" s="108">
        <v>4606</v>
      </c>
      <c r="G26" s="108">
        <v>-12</v>
      </c>
      <c r="H26" s="107">
        <v>-0.26720106880427524</v>
      </c>
      <c r="I26" s="108">
        <v>239</v>
      </c>
      <c r="J26" s="107">
        <v>5.6367924528301891</v>
      </c>
      <c r="K26" s="107">
        <v>8.1647398843930628</v>
      </c>
      <c r="L26" s="106">
        <v>7.4411010030324238</v>
      </c>
    </row>
    <row r="27" spans="1:12" ht="12.95" customHeight="1" x14ac:dyDescent="0.2">
      <c r="A27" s="134" t="s">
        <v>116</v>
      </c>
      <c r="B27" s="126"/>
      <c r="C27" s="125"/>
      <c r="D27" s="136"/>
      <c r="E27" s="135"/>
      <c r="F27" s="135"/>
      <c r="G27" s="135"/>
      <c r="H27" s="135"/>
      <c r="I27" s="135"/>
      <c r="J27" s="135"/>
      <c r="K27" s="114"/>
      <c r="L27" s="123"/>
    </row>
    <row r="28" spans="1:12" ht="12" customHeight="1" x14ac:dyDescent="0.2">
      <c r="A28" s="112" t="s">
        <v>112</v>
      </c>
      <c r="B28" s="111"/>
      <c r="C28" s="110"/>
      <c r="D28" s="109">
        <v>2121</v>
      </c>
      <c r="E28" s="108">
        <v>1891</v>
      </c>
      <c r="F28" s="108">
        <v>2015</v>
      </c>
      <c r="G28" s="108">
        <v>230</v>
      </c>
      <c r="H28" s="107">
        <v>12.162876784769963</v>
      </c>
      <c r="I28" s="108">
        <v>-264</v>
      </c>
      <c r="J28" s="107">
        <v>-11.069182389937108</v>
      </c>
      <c r="K28" s="107">
        <v>7.810718358038768</v>
      </c>
      <c r="L28" s="106">
        <v>-1.3222331047992164</v>
      </c>
    </row>
    <row r="29" spans="1:12" ht="12" customHeight="1" x14ac:dyDescent="0.2">
      <c r="A29" s="112" t="s">
        <v>115</v>
      </c>
      <c r="B29" s="111"/>
      <c r="C29" s="110"/>
      <c r="D29" s="109">
        <v>876</v>
      </c>
      <c r="E29" s="108">
        <v>740</v>
      </c>
      <c r="F29" s="108">
        <v>819</v>
      </c>
      <c r="G29" s="108">
        <v>136</v>
      </c>
      <c r="H29" s="107">
        <v>18.378378378378379</v>
      </c>
      <c r="I29" s="108">
        <v>5</v>
      </c>
      <c r="J29" s="107">
        <v>0.57405281285878307</v>
      </c>
      <c r="K29" s="107">
        <v>8.8235294117647065</v>
      </c>
      <c r="L29" s="106">
        <v>7.0588235294117645</v>
      </c>
    </row>
    <row r="30" spans="1:12" ht="12" customHeight="1" x14ac:dyDescent="0.2">
      <c r="A30" s="112" t="s">
        <v>114</v>
      </c>
      <c r="B30" s="111"/>
      <c r="C30" s="110"/>
      <c r="D30" s="109">
        <v>612</v>
      </c>
      <c r="E30" s="108">
        <v>604</v>
      </c>
      <c r="F30" s="108">
        <v>587</v>
      </c>
      <c r="G30" s="108">
        <v>8</v>
      </c>
      <c r="H30" s="107">
        <v>1.3245033112582782</v>
      </c>
      <c r="I30" s="108">
        <v>-172</v>
      </c>
      <c r="J30" s="107">
        <v>-21.938775510204081</v>
      </c>
      <c r="K30" s="107">
        <v>14.611005692599621</v>
      </c>
      <c r="L30" s="106">
        <v>-2.6533996683250414</v>
      </c>
    </row>
    <row r="31" spans="1:12" ht="12" hidden="1" customHeight="1" x14ac:dyDescent="0.2">
      <c r="A31" s="112" t="s">
        <v>103</v>
      </c>
      <c r="B31" s="111"/>
      <c r="C31" s="110"/>
      <c r="D31" s="109">
        <v>339</v>
      </c>
      <c r="E31" s="108">
        <v>215</v>
      </c>
      <c r="F31" s="108">
        <v>256</v>
      </c>
      <c r="G31" s="108">
        <v>124</v>
      </c>
      <c r="H31" s="107">
        <v>57.674418604651166</v>
      </c>
      <c r="I31" s="108">
        <v>-23</v>
      </c>
      <c r="J31" s="107">
        <v>-6.3535911602209953</v>
      </c>
      <c r="K31" s="107">
        <v>0</v>
      </c>
      <c r="L31" s="106">
        <v>6.2240663900414939</v>
      </c>
    </row>
    <row r="32" spans="1:12" ht="12" hidden="1" customHeight="1" x14ac:dyDescent="0.2">
      <c r="A32" s="112" t="s">
        <v>109</v>
      </c>
      <c r="B32" s="111"/>
      <c r="C32" s="110"/>
      <c r="D32" s="109">
        <v>382</v>
      </c>
      <c r="E32" s="108">
        <v>343</v>
      </c>
      <c r="F32" s="108">
        <v>382</v>
      </c>
      <c r="G32" s="108">
        <v>39</v>
      </c>
      <c r="H32" s="107">
        <v>11.370262390670554</v>
      </c>
      <c r="I32" s="108">
        <v>-25</v>
      </c>
      <c r="J32" s="107">
        <v>-6.1425061425061429</v>
      </c>
      <c r="K32" s="107">
        <v>9.2356687898089174</v>
      </c>
      <c r="L32" s="106">
        <v>2.1390374331550799</v>
      </c>
    </row>
    <row r="33" spans="1:12" ht="12" customHeight="1" x14ac:dyDescent="0.2">
      <c r="A33" s="112" t="s">
        <v>108</v>
      </c>
      <c r="B33" s="111"/>
      <c r="C33" s="110"/>
      <c r="D33" s="109">
        <v>15083</v>
      </c>
      <c r="E33" s="108">
        <v>12962</v>
      </c>
      <c r="F33" s="108">
        <v>11071</v>
      </c>
      <c r="G33" s="108" t="s">
        <v>85</v>
      </c>
      <c r="H33" s="107" t="s">
        <v>85</v>
      </c>
      <c r="I33" s="108">
        <v>-394</v>
      </c>
      <c r="J33" s="107">
        <v>-2.5457129934741878</v>
      </c>
      <c r="K33" s="107">
        <v>-0.99297280782157038</v>
      </c>
      <c r="L33" s="106">
        <v>-2.354912683012877</v>
      </c>
    </row>
    <row r="34" spans="1:12" ht="12.95" customHeight="1" x14ac:dyDescent="0.2">
      <c r="A34" s="134" t="s">
        <v>113</v>
      </c>
      <c r="B34" s="126"/>
      <c r="C34" s="125"/>
      <c r="D34" s="115"/>
      <c r="E34" s="114"/>
      <c r="F34" s="114"/>
      <c r="G34" s="114"/>
      <c r="H34" s="124"/>
      <c r="I34" s="114"/>
      <c r="J34" s="124"/>
      <c r="K34" s="124"/>
      <c r="L34" s="123"/>
    </row>
    <row r="35" spans="1:12" ht="12" customHeight="1" x14ac:dyDescent="0.2">
      <c r="A35" s="112" t="s">
        <v>112</v>
      </c>
      <c r="B35" s="111"/>
      <c r="C35" s="110"/>
      <c r="D35" s="109">
        <v>1999</v>
      </c>
      <c r="E35" s="108">
        <v>2018</v>
      </c>
      <c r="F35" s="108">
        <v>2083</v>
      </c>
      <c r="G35" s="108">
        <v>-19</v>
      </c>
      <c r="H35" s="107">
        <v>-0.94152626362735381</v>
      </c>
      <c r="I35" s="108">
        <v>-132</v>
      </c>
      <c r="J35" s="107">
        <v>-6.1942749882684192</v>
      </c>
      <c r="K35" s="107">
        <v>8.8457389428263209</v>
      </c>
      <c r="L35" s="106">
        <v>3.7867463876432486</v>
      </c>
    </row>
    <row r="36" spans="1:12" ht="12" customHeight="1" x14ac:dyDescent="0.2">
      <c r="A36" s="112" t="s">
        <v>111</v>
      </c>
      <c r="B36" s="111"/>
      <c r="C36" s="110"/>
      <c r="D36" s="109">
        <v>567</v>
      </c>
      <c r="E36" s="108">
        <v>622</v>
      </c>
      <c r="F36" s="108">
        <v>665</v>
      </c>
      <c r="G36" s="108">
        <v>-55</v>
      </c>
      <c r="H36" s="107">
        <v>-8.8424437299035379</v>
      </c>
      <c r="I36" s="108">
        <v>-78</v>
      </c>
      <c r="J36" s="107">
        <v>-12.093023255813954</v>
      </c>
      <c r="K36" s="107">
        <v>7.7989601386481793</v>
      </c>
      <c r="L36" s="106">
        <v>13.481228668941981</v>
      </c>
    </row>
    <row r="37" spans="1:12" ht="12" customHeight="1" x14ac:dyDescent="0.2">
      <c r="A37" s="112" t="s">
        <v>110</v>
      </c>
      <c r="B37" s="111"/>
      <c r="C37" s="110"/>
      <c r="D37" s="109">
        <v>550</v>
      </c>
      <c r="E37" s="108">
        <v>557</v>
      </c>
      <c r="F37" s="108">
        <v>527</v>
      </c>
      <c r="G37" s="108">
        <v>-7</v>
      </c>
      <c r="H37" s="107">
        <v>-1.2567324955116697</v>
      </c>
      <c r="I37" s="108">
        <v>-63</v>
      </c>
      <c r="J37" s="107">
        <v>-10.277324632952691</v>
      </c>
      <c r="K37" s="107">
        <v>0.72332730560578662</v>
      </c>
      <c r="L37" s="106">
        <v>-17.138364779874212</v>
      </c>
    </row>
    <row r="38" spans="1:12" ht="12" hidden="1" customHeight="1" x14ac:dyDescent="0.2">
      <c r="A38" s="112" t="s">
        <v>103</v>
      </c>
      <c r="B38" s="111"/>
      <c r="C38" s="110"/>
      <c r="D38" s="109">
        <v>260</v>
      </c>
      <c r="E38" s="108">
        <v>256</v>
      </c>
      <c r="F38" s="108">
        <v>271</v>
      </c>
      <c r="G38" s="108">
        <v>4</v>
      </c>
      <c r="H38" s="107">
        <v>1.5625</v>
      </c>
      <c r="I38" s="108">
        <v>25</v>
      </c>
      <c r="J38" s="107">
        <v>10.638297872340425</v>
      </c>
      <c r="K38" s="107">
        <v>28.643216080402013</v>
      </c>
      <c r="L38" s="106">
        <v>17.826086956521738</v>
      </c>
    </row>
    <row r="39" spans="1:12" ht="12" hidden="1" customHeight="1" x14ac:dyDescent="0.2">
      <c r="A39" s="112" t="s">
        <v>109</v>
      </c>
      <c r="B39" s="111"/>
      <c r="C39" s="110"/>
      <c r="D39" s="109">
        <v>360</v>
      </c>
      <c r="E39" s="108">
        <v>366</v>
      </c>
      <c r="F39" s="108">
        <v>364</v>
      </c>
      <c r="G39" s="108">
        <v>-6</v>
      </c>
      <c r="H39" s="107">
        <v>-1.639344262295082</v>
      </c>
      <c r="I39" s="108">
        <v>-29</v>
      </c>
      <c r="J39" s="107">
        <v>-7.4550128534704374</v>
      </c>
      <c r="K39" s="107">
        <v>21.192052980132452</v>
      </c>
      <c r="L39" s="106">
        <v>7.6923076923076925</v>
      </c>
    </row>
    <row r="40" spans="1:12" ht="12" customHeight="1" x14ac:dyDescent="0.2">
      <c r="A40" s="112" t="s">
        <v>108</v>
      </c>
      <c r="B40" s="111"/>
      <c r="C40" s="110"/>
      <c r="D40" s="109">
        <v>14456</v>
      </c>
      <c r="E40" s="108">
        <v>12457</v>
      </c>
      <c r="F40" s="108">
        <v>10439</v>
      </c>
      <c r="G40" s="108" t="s">
        <v>85</v>
      </c>
      <c r="H40" s="107" t="s">
        <v>85</v>
      </c>
      <c r="I40" s="108">
        <v>-277</v>
      </c>
      <c r="J40" s="107">
        <v>-1.8801330346840426</v>
      </c>
      <c r="K40" s="107">
        <v>-1.1506110141247421</v>
      </c>
      <c r="L40" s="106">
        <v>-2.8749534797171563</v>
      </c>
    </row>
    <row r="41" spans="1:12" ht="12.95" customHeight="1" x14ac:dyDescent="0.2">
      <c r="A41" s="133" t="s">
        <v>107</v>
      </c>
      <c r="B41" s="126"/>
      <c r="C41" s="125"/>
      <c r="D41" s="115"/>
      <c r="E41" s="114"/>
      <c r="F41" s="114"/>
      <c r="G41" s="114"/>
      <c r="H41" s="124"/>
      <c r="I41" s="114"/>
      <c r="J41" s="124"/>
      <c r="K41" s="114"/>
      <c r="L41" s="123"/>
    </row>
    <row r="42" spans="1:12" ht="12" customHeight="1" x14ac:dyDescent="0.2">
      <c r="A42" s="112" t="s">
        <v>106</v>
      </c>
      <c r="B42" s="111"/>
      <c r="C42" s="110"/>
      <c r="D42" s="129">
        <v>4.2</v>
      </c>
      <c r="E42" s="128">
        <v>4.0999999999999996</v>
      </c>
      <c r="F42" s="128">
        <v>4.2</v>
      </c>
      <c r="G42" s="128" t="s">
        <v>85</v>
      </c>
      <c r="H42" s="128" t="s">
        <v>85</v>
      </c>
      <c r="I42" s="128" t="s">
        <v>85</v>
      </c>
      <c r="J42" s="128">
        <v>3.8</v>
      </c>
      <c r="K42" s="128">
        <v>3.7</v>
      </c>
      <c r="L42" s="127">
        <v>3.8</v>
      </c>
    </row>
    <row r="43" spans="1:12" ht="12" customHeight="1" x14ac:dyDescent="0.2">
      <c r="A43" s="112" t="s">
        <v>105</v>
      </c>
      <c r="B43" s="111"/>
      <c r="C43" s="110"/>
      <c r="D43" s="129">
        <v>4.2</v>
      </c>
      <c r="E43" s="128">
        <v>4.2</v>
      </c>
      <c r="F43" s="128">
        <v>4.3</v>
      </c>
      <c r="G43" s="128" t="s">
        <v>85</v>
      </c>
      <c r="H43" s="128" t="s">
        <v>85</v>
      </c>
      <c r="I43" s="128" t="s">
        <v>85</v>
      </c>
      <c r="J43" s="128">
        <v>3.8</v>
      </c>
      <c r="K43" s="128">
        <v>3.7</v>
      </c>
      <c r="L43" s="127">
        <v>3.8</v>
      </c>
    </row>
    <row r="44" spans="1:12" ht="12" customHeight="1" x14ac:dyDescent="0.2">
      <c r="A44" s="112" t="s">
        <v>104</v>
      </c>
      <c r="B44" s="111"/>
      <c r="C44" s="110"/>
      <c r="D44" s="129">
        <v>4.0999999999999996</v>
      </c>
      <c r="E44" s="128">
        <v>4</v>
      </c>
      <c r="F44" s="128">
        <v>4</v>
      </c>
      <c r="G44" s="128" t="s">
        <v>85</v>
      </c>
      <c r="H44" s="128" t="s">
        <v>85</v>
      </c>
      <c r="I44" s="128" t="s">
        <v>85</v>
      </c>
      <c r="J44" s="128">
        <v>3.8</v>
      </c>
      <c r="K44" s="128">
        <v>3.8</v>
      </c>
      <c r="L44" s="127">
        <v>3.8</v>
      </c>
    </row>
    <row r="45" spans="1:12" ht="12" customHeight="1" x14ac:dyDescent="0.2">
      <c r="A45" s="112" t="s">
        <v>103</v>
      </c>
      <c r="B45" s="111"/>
      <c r="C45" s="110"/>
      <c r="D45" s="129">
        <v>3.2</v>
      </c>
      <c r="E45" s="128">
        <v>2.9</v>
      </c>
      <c r="F45" s="128">
        <v>3.1</v>
      </c>
      <c r="G45" s="128" t="s">
        <v>85</v>
      </c>
      <c r="H45" s="128" t="s">
        <v>85</v>
      </c>
      <c r="I45" s="128" t="s">
        <v>85</v>
      </c>
      <c r="J45" s="128">
        <v>3.1</v>
      </c>
      <c r="K45" s="128">
        <v>2.5</v>
      </c>
      <c r="L45" s="127">
        <v>2.5</v>
      </c>
    </row>
    <row r="46" spans="1:12" ht="12" customHeight="1" x14ac:dyDescent="0.2">
      <c r="A46" s="112" t="s">
        <v>102</v>
      </c>
      <c r="B46" s="111"/>
      <c r="C46" s="110"/>
      <c r="D46" s="129">
        <v>2.4</v>
      </c>
      <c r="E46" s="128">
        <v>2.2000000000000002</v>
      </c>
      <c r="F46" s="128">
        <v>2.1</v>
      </c>
      <c r="G46" s="128" t="s">
        <v>85</v>
      </c>
      <c r="H46" s="128" t="s">
        <v>85</v>
      </c>
      <c r="I46" s="128" t="s">
        <v>85</v>
      </c>
      <c r="J46" s="128">
        <v>1.8</v>
      </c>
      <c r="K46" s="128">
        <v>1.4</v>
      </c>
      <c r="L46" s="127">
        <v>1.5</v>
      </c>
    </row>
    <row r="47" spans="1:12" ht="12" customHeight="1" x14ac:dyDescent="0.2">
      <c r="A47" s="130" t="s">
        <v>101</v>
      </c>
      <c r="B47" s="132"/>
      <c r="C47" s="131"/>
      <c r="D47" s="129">
        <v>4.4000000000000004</v>
      </c>
      <c r="E47" s="128">
        <v>4.4000000000000004</v>
      </c>
      <c r="F47" s="128">
        <v>4.4000000000000004</v>
      </c>
      <c r="G47" s="128" t="s">
        <v>85</v>
      </c>
      <c r="H47" s="128" t="s">
        <v>85</v>
      </c>
      <c r="I47" s="128" t="s">
        <v>85</v>
      </c>
      <c r="J47" s="128">
        <v>4</v>
      </c>
      <c r="K47" s="128">
        <v>3.9</v>
      </c>
      <c r="L47" s="127">
        <v>3.9</v>
      </c>
    </row>
    <row r="48" spans="1:12" ht="12" customHeight="1" x14ac:dyDescent="0.2">
      <c r="A48" s="130" t="s">
        <v>100</v>
      </c>
      <c r="B48" s="111"/>
      <c r="C48" s="110"/>
      <c r="D48" s="129">
        <v>4.9000000000000004</v>
      </c>
      <c r="E48" s="128">
        <v>4.9000000000000004</v>
      </c>
      <c r="F48" s="128">
        <v>4.9000000000000004</v>
      </c>
      <c r="G48" s="128" t="s">
        <v>85</v>
      </c>
      <c r="H48" s="128" t="s">
        <v>85</v>
      </c>
      <c r="I48" s="128" t="s">
        <v>85</v>
      </c>
      <c r="J48" s="128">
        <v>4.4000000000000004</v>
      </c>
      <c r="K48" s="128">
        <v>4.4000000000000004</v>
      </c>
      <c r="L48" s="127">
        <v>4.3</v>
      </c>
    </row>
    <row r="49" spans="1:12" ht="12" customHeight="1" x14ac:dyDescent="0.2">
      <c r="A49" s="112" t="s">
        <v>99</v>
      </c>
      <c r="B49" s="111"/>
      <c r="C49" s="110"/>
      <c r="D49" s="129">
        <v>9</v>
      </c>
      <c r="E49" s="128">
        <v>9.1</v>
      </c>
      <c r="F49" s="128">
        <v>9.3000000000000007</v>
      </c>
      <c r="G49" s="128" t="s">
        <v>85</v>
      </c>
      <c r="H49" s="128" t="s">
        <v>85</v>
      </c>
      <c r="I49" s="128" t="s">
        <v>85</v>
      </c>
      <c r="J49" s="128">
        <v>8.8000000000000007</v>
      </c>
      <c r="K49" s="128">
        <v>8.6</v>
      </c>
      <c r="L49" s="127">
        <v>8.9</v>
      </c>
    </row>
    <row r="50" spans="1:12" ht="12" customHeight="1" x14ac:dyDescent="0.2">
      <c r="A50" s="112" t="s">
        <v>98</v>
      </c>
      <c r="B50" s="111"/>
      <c r="C50" s="110"/>
      <c r="D50" s="129">
        <v>4.5</v>
      </c>
      <c r="E50" s="128">
        <v>4.5</v>
      </c>
      <c r="F50" s="128">
        <v>4.5</v>
      </c>
      <c r="G50" s="128" t="s">
        <v>85</v>
      </c>
      <c r="H50" s="128" t="s">
        <v>85</v>
      </c>
      <c r="I50" s="128" t="s">
        <v>85</v>
      </c>
      <c r="J50" s="128">
        <v>4.2</v>
      </c>
      <c r="K50" s="128">
        <v>4</v>
      </c>
      <c r="L50" s="127">
        <v>4.0999999999999996</v>
      </c>
    </row>
    <row r="51" spans="1:12" ht="12.95" customHeight="1" x14ac:dyDescent="0.2">
      <c r="A51" s="118" t="s">
        <v>97</v>
      </c>
      <c r="B51" s="126"/>
      <c r="C51" s="125"/>
      <c r="D51" s="115"/>
      <c r="E51" s="114"/>
      <c r="F51" s="114"/>
      <c r="G51" s="114"/>
      <c r="H51" s="124"/>
      <c r="I51" s="114"/>
      <c r="J51" s="124"/>
      <c r="K51" s="114"/>
      <c r="L51" s="123"/>
    </row>
    <row r="52" spans="1:12" ht="12" customHeight="1" x14ac:dyDescent="0.2">
      <c r="A52" s="112" t="s">
        <v>96</v>
      </c>
      <c r="B52" s="111"/>
      <c r="C52" s="110"/>
      <c r="D52" s="109">
        <v>10362</v>
      </c>
      <c r="E52" s="108">
        <v>10220</v>
      </c>
      <c r="F52" s="108">
        <v>10314</v>
      </c>
      <c r="G52" s="108">
        <v>142</v>
      </c>
      <c r="H52" s="107">
        <v>1.3894324853228963</v>
      </c>
      <c r="I52" s="108">
        <v>896</v>
      </c>
      <c r="J52" s="107">
        <v>9.4654553137544895</v>
      </c>
      <c r="K52" s="107">
        <v>11.002498099272293</v>
      </c>
      <c r="L52" s="106">
        <v>10.665236051502145</v>
      </c>
    </row>
    <row r="53" spans="1:12" ht="12" customHeight="1" x14ac:dyDescent="0.2">
      <c r="A53" s="112" t="s">
        <v>95</v>
      </c>
      <c r="B53" s="111"/>
      <c r="C53" s="110"/>
      <c r="D53" s="109">
        <v>11956</v>
      </c>
      <c r="E53" s="108">
        <v>11875</v>
      </c>
      <c r="F53" s="108">
        <v>12056</v>
      </c>
      <c r="G53" s="108">
        <v>81</v>
      </c>
      <c r="H53" s="107">
        <v>0.68210526315789477</v>
      </c>
      <c r="I53" s="108">
        <v>524</v>
      </c>
      <c r="J53" s="107">
        <v>4.5836249125262425</v>
      </c>
      <c r="K53" s="107">
        <v>4.9213641986216645</v>
      </c>
      <c r="L53" s="106">
        <v>5.8007898200965338</v>
      </c>
    </row>
    <row r="54" spans="1:12" ht="12" customHeight="1" x14ac:dyDescent="0.2">
      <c r="A54" s="112" t="s">
        <v>94</v>
      </c>
      <c r="B54" s="111"/>
      <c r="C54" s="110"/>
      <c r="D54" s="109">
        <v>12004</v>
      </c>
      <c r="E54" s="108">
        <v>11929</v>
      </c>
      <c r="F54" s="108">
        <v>12107</v>
      </c>
      <c r="G54" s="108">
        <v>75</v>
      </c>
      <c r="H54" s="107">
        <v>0.62871992623019535</v>
      </c>
      <c r="I54" s="108">
        <v>511</v>
      </c>
      <c r="J54" s="107">
        <v>4.4461846341251192</v>
      </c>
      <c r="K54" s="107">
        <v>4.8150426148844563</v>
      </c>
      <c r="L54" s="106">
        <v>5.6641647757025657</v>
      </c>
    </row>
    <row r="55" spans="1:12" ht="12" customHeight="1" x14ac:dyDescent="0.2">
      <c r="A55" s="112" t="s">
        <v>93</v>
      </c>
      <c r="B55" s="111"/>
      <c r="C55" s="110"/>
      <c r="D55" s="129">
        <v>5.2</v>
      </c>
      <c r="E55" s="128">
        <v>5.2</v>
      </c>
      <c r="F55" s="128">
        <v>5.3</v>
      </c>
      <c r="G55" s="128" t="s">
        <v>85</v>
      </c>
      <c r="H55" s="128" t="s">
        <v>85</v>
      </c>
      <c r="I55" s="128" t="s">
        <v>85</v>
      </c>
      <c r="J55" s="128">
        <v>5</v>
      </c>
      <c r="K55" s="128">
        <v>5</v>
      </c>
      <c r="L55" s="127">
        <v>5</v>
      </c>
    </row>
    <row r="56" spans="1:12" ht="12.95" customHeight="1" x14ac:dyDescent="0.2">
      <c r="A56" s="118" t="s">
        <v>92</v>
      </c>
      <c r="B56" s="126"/>
      <c r="C56" s="125"/>
      <c r="D56" s="115"/>
      <c r="E56" s="114"/>
      <c r="F56" s="114"/>
      <c r="G56" s="114"/>
      <c r="H56" s="124"/>
      <c r="I56" s="114"/>
      <c r="J56" s="124"/>
      <c r="K56" s="114"/>
      <c r="L56" s="123"/>
    </row>
    <row r="57" spans="1:12" ht="12" customHeight="1" x14ac:dyDescent="0.2">
      <c r="A57" s="112" t="s">
        <v>91</v>
      </c>
      <c r="B57" s="111"/>
      <c r="C57" s="110"/>
      <c r="D57" s="109">
        <v>4351</v>
      </c>
      <c r="E57" s="108">
        <v>4163</v>
      </c>
      <c r="F57" s="108">
        <v>4239</v>
      </c>
      <c r="G57" s="108">
        <v>188</v>
      </c>
      <c r="H57" s="107">
        <v>4.5159740571703102</v>
      </c>
      <c r="I57" s="108">
        <v>629</v>
      </c>
      <c r="J57" s="107">
        <v>16.899516389038151</v>
      </c>
      <c r="K57" s="107">
        <v>17.135621834552616</v>
      </c>
      <c r="L57" s="106">
        <v>18.673012318029116</v>
      </c>
    </row>
    <row r="58" spans="1:12" ht="12" customHeight="1" x14ac:dyDescent="0.2">
      <c r="A58" s="112" t="s">
        <v>90</v>
      </c>
      <c r="B58" s="111"/>
      <c r="C58" s="110"/>
      <c r="D58" s="122">
        <v>11098.505315384733</v>
      </c>
      <c r="E58" s="121">
        <v>11140.930711841582</v>
      </c>
      <c r="F58" s="121">
        <v>11170.259099132687</v>
      </c>
      <c r="G58" s="121">
        <v>-42.42539645684883</v>
      </c>
      <c r="H58" s="120">
        <v>-0.38080657311471572</v>
      </c>
      <c r="I58" s="121">
        <v>-82.494684615267033</v>
      </c>
      <c r="J58" s="120">
        <v>-0.73781132828250628</v>
      </c>
      <c r="K58" s="120">
        <v>-0.52740435855730539</v>
      </c>
      <c r="L58" s="119">
        <v>-0.42557408510708711</v>
      </c>
    </row>
    <row r="59" spans="1:12" ht="12" customHeight="1" x14ac:dyDescent="0.2">
      <c r="A59" s="112" t="s">
        <v>89</v>
      </c>
      <c r="B59" s="111"/>
      <c r="C59" s="110"/>
      <c r="D59" s="122">
        <v>4529.0062900643652</v>
      </c>
      <c r="E59" s="121">
        <v>4575.552337829009</v>
      </c>
      <c r="F59" s="121">
        <v>4587.7411649413834</v>
      </c>
      <c r="G59" s="121">
        <v>-46.546047764643845</v>
      </c>
      <c r="H59" s="120">
        <v>-1.0172771356983066</v>
      </c>
      <c r="I59" s="121">
        <v>-248.9937099356348</v>
      </c>
      <c r="J59" s="120">
        <v>-5.2112538705658187</v>
      </c>
      <c r="K59" s="120">
        <v>-4.8148047050341365</v>
      </c>
      <c r="L59" s="119">
        <v>-4.4220590637211785</v>
      </c>
    </row>
    <row r="60" spans="1:12" ht="12" customHeight="1" x14ac:dyDescent="0.2">
      <c r="A60" s="112" t="s">
        <v>88</v>
      </c>
      <c r="B60" s="111"/>
      <c r="C60" s="110"/>
      <c r="D60" s="122">
        <v>7720.8230310924964</v>
      </c>
      <c r="E60" s="121">
        <v>7753.117730434953</v>
      </c>
      <c r="F60" s="121">
        <v>7777.5302464207989</v>
      </c>
      <c r="G60" s="121">
        <v>-32.294699342456624</v>
      </c>
      <c r="H60" s="120">
        <v>-0.41653822971994103</v>
      </c>
      <c r="I60" s="121">
        <v>-19.176968907503579</v>
      </c>
      <c r="J60" s="120">
        <v>-0.24776445616929688</v>
      </c>
      <c r="K60" s="120">
        <v>6.6052277167695489E-2</v>
      </c>
      <c r="L60" s="119">
        <v>8.4033540352578859E-2</v>
      </c>
    </row>
    <row r="61" spans="1:12" ht="12.95" customHeight="1" x14ac:dyDescent="0.2">
      <c r="A61" s="118" t="s">
        <v>46</v>
      </c>
      <c r="B61" s="117"/>
      <c r="C61" s="116"/>
      <c r="D61" s="115"/>
      <c r="E61" s="114"/>
      <c r="F61" s="114"/>
      <c r="G61" s="114"/>
      <c r="H61" s="114"/>
      <c r="I61" s="114"/>
      <c r="J61" s="114"/>
      <c r="K61" s="114"/>
      <c r="L61" s="113"/>
    </row>
    <row r="62" spans="1:12" ht="12" customHeight="1" x14ac:dyDescent="0.2">
      <c r="A62" s="112" t="s">
        <v>87</v>
      </c>
      <c r="B62" s="111"/>
      <c r="C62" s="110"/>
      <c r="D62" s="109">
        <v>659</v>
      </c>
      <c r="E62" s="108">
        <v>747</v>
      </c>
      <c r="F62" s="108">
        <v>884</v>
      </c>
      <c r="G62" s="108">
        <v>-88</v>
      </c>
      <c r="H62" s="107">
        <v>-11.780455153949129</v>
      </c>
      <c r="I62" s="108">
        <v>-400</v>
      </c>
      <c r="J62" s="107">
        <v>-37.771482530689333</v>
      </c>
      <c r="K62" s="107">
        <v>2.8925619834710745</v>
      </c>
      <c r="L62" s="106">
        <v>9.67741935483871</v>
      </c>
    </row>
    <row r="63" spans="1:12" ht="12" customHeight="1" x14ac:dyDescent="0.2">
      <c r="A63" s="112" t="s">
        <v>86</v>
      </c>
      <c r="B63" s="111"/>
      <c r="C63" s="110"/>
      <c r="D63" s="109">
        <v>5109</v>
      </c>
      <c r="E63" s="108">
        <v>4450</v>
      </c>
      <c r="F63" s="108">
        <v>3703</v>
      </c>
      <c r="G63" s="108" t="s">
        <v>85</v>
      </c>
      <c r="H63" s="107" t="s">
        <v>85</v>
      </c>
      <c r="I63" s="108">
        <v>-1096</v>
      </c>
      <c r="J63" s="107">
        <v>-17.663174858984689</v>
      </c>
      <c r="K63" s="107">
        <v>-13.525068013991451</v>
      </c>
      <c r="L63" s="106">
        <v>-16.221719457013574</v>
      </c>
    </row>
    <row r="64" spans="1:12" ht="12" customHeight="1" x14ac:dyDescent="0.2">
      <c r="A64" s="105" t="s">
        <v>84</v>
      </c>
      <c r="B64" s="104"/>
      <c r="C64" s="103"/>
      <c r="D64" s="102">
        <v>2459</v>
      </c>
      <c r="E64" s="101">
        <v>2434</v>
      </c>
      <c r="F64" s="101">
        <v>2403</v>
      </c>
      <c r="G64" s="101">
        <v>25</v>
      </c>
      <c r="H64" s="100">
        <v>1.0271158586688578</v>
      </c>
      <c r="I64" s="101">
        <v>-68</v>
      </c>
      <c r="J64" s="100">
        <v>-2.6909378709932725</v>
      </c>
      <c r="K64" s="100">
        <v>6.5674255691768826</v>
      </c>
      <c r="L64" s="99">
        <v>8</v>
      </c>
    </row>
    <row r="65" spans="1:12" x14ac:dyDescent="0.2">
      <c r="A65" s="98" t="s">
        <v>83</v>
      </c>
      <c r="B65" s="96"/>
      <c r="C65" s="96"/>
      <c r="D65" s="96"/>
      <c r="E65" s="96"/>
      <c r="F65" s="96"/>
      <c r="G65" s="96"/>
      <c r="H65" s="96"/>
      <c r="I65" s="96"/>
      <c r="J65" s="96"/>
      <c r="K65" s="96"/>
      <c r="L65" s="97" t="s">
        <v>25</v>
      </c>
    </row>
    <row r="66" spans="1:12" ht="10.5" customHeight="1" x14ac:dyDescent="0.2">
      <c r="A66" s="95" t="s">
        <v>82</v>
      </c>
      <c r="B66" s="96"/>
      <c r="C66" s="96"/>
      <c r="D66" s="96"/>
      <c r="E66" s="96"/>
      <c r="F66" s="96"/>
      <c r="G66" s="96"/>
      <c r="H66" s="96"/>
      <c r="I66" s="96"/>
      <c r="J66" s="96"/>
      <c r="K66" s="96"/>
      <c r="L66" s="96"/>
    </row>
    <row r="67" spans="1:12" ht="10.5" customHeight="1" x14ac:dyDescent="0.2">
      <c r="A67" s="94"/>
      <c r="B67" s="94"/>
      <c r="C67" s="94"/>
      <c r="D67" s="94"/>
      <c r="E67" s="94"/>
      <c r="F67" s="94"/>
      <c r="G67" s="94"/>
      <c r="H67" s="94"/>
      <c r="I67" s="94"/>
      <c r="J67" s="94"/>
      <c r="K67" s="94"/>
      <c r="L67" s="94"/>
    </row>
    <row r="68" spans="1:12" ht="10.5" customHeight="1" x14ac:dyDescent="0.2">
      <c r="A68" s="95"/>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CF906-D587-4597-B63B-1DAA29DAD08C}">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2"/>
      <c r="B1" s="12"/>
      <c r="C1" s="12"/>
      <c r="D1" s="12"/>
      <c r="E1" s="12"/>
      <c r="F1" s="12"/>
      <c r="G1" s="12"/>
      <c r="H1" s="12"/>
      <c r="I1" s="12"/>
      <c r="J1" s="12"/>
      <c r="K1" s="12"/>
      <c r="L1" s="22" t="s">
        <v>0</v>
      </c>
    </row>
    <row r="2" spans="1:12" ht="11.25" customHeight="1" x14ac:dyDescent="0.2"/>
    <row r="3" spans="1:12" ht="15" customHeight="1" x14ac:dyDescent="0.2">
      <c r="A3" s="168" t="s">
        <v>142</v>
      </c>
      <c r="B3" s="167"/>
      <c r="C3" s="167"/>
      <c r="D3" s="166"/>
      <c r="E3" s="166"/>
      <c r="F3" s="166"/>
      <c r="G3" s="166"/>
      <c r="H3" s="166"/>
      <c r="I3" s="166"/>
      <c r="J3" s="166"/>
      <c r="K3" s="166"/>
    </row>
    <row r="4" spans="1:12" ht="19.5" customHeight="1" x14ac:dyDescent="0.2">
      <c r="A4" s="19" t="s">
        <v>73</v>
      </c>
      <c r="B4" s="167"/>
      <c r="C4" s="167"/>
      <c r="D4" s="166"/>
      <c r="E4" s="166"/>
      <c r="F4" s="166"/>
      <c r="G4" s="166"/>
      <c r="H4" s="166"/>
      <c r="I4" s="166"/>
      <c r="J4" s="166"/>
      <c r="K4" s="166"/>
      <c r="L4" s="165"/>
    </row>
    <row r="5" spans="1:12" ht="12.75" customHeight="1" x14ac:dyDescent="0.2">
      <c r="A5" s="164" t="s">
        <v>74</v>
      </c>
    </row>
    <row r="6" spans="1:12" ht="12.75" customHeight="1" x14ac:dyDescent="0.2">
      <c r="A6" s="163"/>
      <c r="B6" s="163"/>
      <c r="C6" s="162"/>
      <c r="D6" s="163"/>
      <c r="E6" s="163"/>
      <c r="F6" s="163"/>
      <c r="G6" s="163"/>
      <c r="H6" s="163"/>
      <c r="I6" s="163"/>
      <c r="J6" s="163"/>
      <c r="K6" s="163"/>
      <c r="L6" s="163"/>
    </row>
    <row r="7" spans="1:12" ht="11.25" customHeight="1" x14ac:dyDescent="0.2">
      <c r="A7" s="174"/>
      <c r="B7" s="173"/>
      <c r="C7" s="173"/>
      <c r="D7" s="173"/>
      <c r="E7" s="173"/>
      <c r="F7" s="173"/>
      <c r="G7" s="173"/>
      <c r="H7" s="173"/>
      <c r="I7" s="173"/>
      <c r="J7" s="173"/>
      <c r="K7" s="173"/>
      <c r="L7" s="173"/>
    </row>
    <row r="8" spans="1:12" x14ac:dyDescent="0.2">
      <c r="A8" s="154" t="s">
        <v>135</v>
      </c>
      <c r="B8" s="154"/>
      <c r="C8" s="154"/>
      <c r="D8" s="153">
        <v>45839</v>
      </c>
      <c r="E8" s="153">
        <v>45809</v>
      </c>
      <c r="F8" s="153">
        <v>45778</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45474</v>
      </c>
      <c r="J10" s="156"/>
      <c r="K10" s="155">
        <v>45444</v>
      </c>
      <c r="L10" s="155">
        <v>45413</v>
      </c>
    </row>
    <row r="11" spans="1:12" x14ac:dyDescent="0.2">
      <c r="A11" s="154"/>
      <c r="B11" s="154"/>
      <c r="C11" s="154"/>
      <c r="D11" s="153"/>
      <c r="E11" s="153"/>
      <c r="F11" s="153"/>
      <c r="G11" s="152" t="s">
        <v>131</v>
      </c>
      <c r="H11" s="152" t="s">
        <v>130</v>
      </c>
      <c r="I11" s="152" t="s">
        <v>131</v>
      </c>
      <c r="J11" s="152" t="s">
        <v>130</v>
      </c>
      <c r="K11" s="152" t="s">
        <v>130</v>
      </c>
      <c r="L11" s="152" t="s">
        <v>130</v>
      </c>
    </row>
    <row r="12" spans="1:12" x14ac:dyDescent="0.2">
      <c r="A12" s="151" t="s">
        <v>129</v>
      </c>
      <c r="B12" s="150"/>
      <c r="C12" s="149"/>
      <c r="D12" s="148"/>
      <c r="E12" s="147"/>
      <c r="F12" s="146"/>
      <c r="G12" s="146"/>
      <c r="H12" s="146"/>
      <c r="I12" s="146"/>
      <c r="J12" s="146"/>
      <c r="K12" s="146"/>
      <c r="L12" s="145"/>
    </row>
    <row r="13" spans="1:12" x14ac:dyDescent="0.2">
      <c r="A13" s="112" t="s">
        <v>127</v>
      </c>
      <c r="B13" s="132"/>
      <c r="C13" s="131"/>
      <c r="D13" s="109">
        <v>7621</v>
      </c>
      <c r="E13" s="108">
        <v>7576</v>
      </c>
      <c r="F13" s="108">
        <v>7573</v>
      </c>
      <c r="G13" s="108">
        <v>45</v>
      </c>
      <c r="H13" s="172">
        <v>0.59398099260823656</v>
      </c>
      <c r="I13" s="108">
        <v>874</v>
      </c>
      <c r="J13" s="172">
        <v>12.953905439454571</v>
      </c>
      <c r="K13" s="172">
        <v>14.631563020124073</v>
      </c>
      <c r="L13" s="171">
        <v>16.597382602001538</v>
      </c>
    </row>
    <row r="14" spans="1:12" x14ac:dyDescent="0.2">
      <c r="A14" s="118" t="s">
        <v>128</v>
      </c>
      <c r="B14" s="144"/>
      <c r="C14" s="143"/>
      <c r="D14" s="142"/>
      <c r="E14" s="141"/>
      <c r="F14" s="140"/>
      <c r="G14" s="140"/>
      <c r="H14" s="140"/>
      <c r="I14" s="140"/>
      <c r="J14" s="140"/>
      <c r="K14" s="140"/>
      <c r="L14" s="139"/>
    </row>
    <row r="15" spans="1:12" ht="12.75" customHeight="1" x14ac:dyDescent="0.2">
      <c r="A15" s="112" t="s">
        <v>127</v>
      </c>
      <c r="B15" s="132"/>
      <c r="C15" s="131"/>
      <c r="D15" s="109">
        <v>4788</v>
      </c>
      <c r="E15" s="108">
        <v>4656</v>
      </c>
      <c r="F15" s="108">
        <v>4720</v>
      </c>
      <c r="G15" s="108">
        <v>132</v>
      </c>
      <c r="H15" s="107">
        <v>2.8350515463917527</v>
      </c>
      <c r="I15" s="108">
        <v>602</v>
      </c>
      <c r="J15" s="107">
        <v>14.381270903010032</v>
      </c>
      <c r="K15" s="107">
        <v>16.808830908178628</v>
      </c>
      <c r="L15" s="106">
        <v>17.034465658318869</v>
      </c>
    </row>
    <row r="16" spans="1:12" x14ac:dyDescent="0.2">
      <c r="A16" s="137">
        <v>0.57915622389306598</v>
      </c>
      <c r="B16" s="111" t="s">
        <v>126</v>
      </c>
      <c r="C16" s="131"/>
      <c r="D16" s="109">
        <v>2773</v>
      </c>
      <c r="E16" s="108">
        <v>2748</v>
      </c>
      <c r="F16" s="108">
        <v>2821</v>
      </c>
      <c r="G16" s="108">
        <v>25</v>
      </c>
      <c r="H16" s="107">
        <v>0.9097525473071324</v>
      </c>
      <c r="I16" s="108">
        <v>351</v>
      </c>
      <c r="J16" s="107">
        <v>14.49215524360033</v>
      </c>
      <c r="K16" s="107">
        <v>19.32262266608771</v>
      </c>
      <c r="L16" s="106">
        <v>20.401195049082375</v>
      </c>
    </row>
    <row r="17" spans="1:12" x14ac:dyDescent="0.2">
      <c r="A17" s="137">
        <v>0.42084377610693402</v>
      </c>
      <c r="B17" s="111" t="s">
        <v>125</v>
      </c>
      <c r="C17" s="131"/>
      <c r="D17" s="109">
        <v>2015</v>
      </c>
      <c r="E17" s="108">
        <v>1908</v>
      </c>
      <c r="F17" s="108">
        <v>1899</v>
      </c>
      <c r="G17" s="108">
        <v>107</v>
      </c>
      <c r="H17" s="107">
        <v>5.6079664570230605</v>
      </c>
      <c r="I17" s="108">
        <v>251</v>
      </c>
      <c r="J17" s="107">
        <v>14.229024943310659</v>
      </c>
      <c r="K17" s="107">
        <v>13.368983957219251</v>
      </c>
      <c r="L17" s="106">
        <v>12.366863905325443</v>
      </c>
    </row>
    <row r="18" spans="1:12" ht="15" customHeight="1" x14ac:dyDescent="0.2">
      <c r="A18" s="137">
        <v>7.9782790309106094E-2</v>
      </c>
      <c r="B18" s="111" t="s">
        <v>124</v>
      </c>
      <c r="C18" s="131"/>
      <c r="D18" s="109">
        <v>382</v>
      </c>
      <c r="E18" s="108">
        <v>347</v>
      </c>
      <c r="F18" s="108">
        <v>386</v>
      </c>
      <c r="G18" s="108">
        <v>35</v>
      </c>
      <c r="H18" s="107">
        <v>10.086455331412104</v>
      </c>
      <c r="I18" s="108">
        <v>-36</v>
      </c>
      <c r="J18" s="107">
        <v>-8.6124401913875595</v>
      </c>
      <c r="K18" s="107">
        <v>13.029315960912053</v>
      </c>
      <c r="L18" s="106">
        <v>26.557377049180324</v>
      </c>
    </row>
    <row r="19" spans="1:12" x14ac:dyDescent="0.2">
      <c r="A19" s="137">
        <v>8.5630743525480363E-3</v>
      </c>
      <c r="B19" s="111" t="s">
        <v>123</v>
      </c>
      <c r="C19" s="131"/>
      <c r="D19" s="109">
        <v>41</v>
      </c>
      <c r="E19" s="108">
        <v>39</v>
      </c>
      <c r="F19" s="108">
        <v>40</v>
      </c>
      <c r="G19" s="108">
        <v>2</v>
      </c>
      <c r="H19" s="107">
        <v>5.1282051282051277</v>
      </c>
      <c r="I19" s="108">
        <v>1</v>
      </c>
      <c r="J19" s="107">
        <v>2.5</v>
      </c>
      <c r="K19" s="107">
        <v>85.714285714285708</v>
      </c>
      <c r="L19" s="106">
        <v>73.91304347826086</v>
      </c>
    </row>
    <row r="20" spans="1:12" x14ac:dyDescent="0.2">
      <c r="A20" s="137">
        <v>0.40309106098579783</v>
      </c>
      <c r="B20" s="111" t="s">
        <v>122</v>
      </c>
      <c r="C20" s="131"/>
      <c r="D20" s="109">
        <v>1930</v>
      </c>
      <c r="E20" s="108">
        <v>1894</v>
      </c>
      <c r="F20" s="108">
        <v>1892</v>
      </c>
      <c r="G20" s="108">
        <v>36</v>
      </c>
      <c r="H20" s="107">
        <v>1.9007391763463568</v>
      </c>
      <c r="I20" s="108">
        <v>225</v>
      </c>
      <c r="J20" s="107">
        <v>13.196480938416421</v>
      </c>
      <c r="K20" s="107">
        <v>13.277511961722489</v>
      </c>
      <c r="L20" s="106">
        <v>12.284866468842729</v>
      </c>
    </row>
    <row r="21" spans="1:12" x14ac:dyDescent="0.2">
      <c r="A21" s="137">
        <v>0.32247284878863824</v>
      </c>
      <c r="B21" s="111" t="s">
        <v>119</v>
      </c>
      <c r="C21" s="131"/>
      <c r="D21" s="109">
        <v>1544</v>
      </c>
      <c r="E21" s="108">
        <v>1509</v>
      </c>
      <c r="F21" s="108">
        <v>1513</v>
      </c>
      <c r="G21" s="108">
        <v>35</v>
      </c>
      <c r="H21" s="107">
        <v>2.3194168323392979</v>
      </c>
      <c r="I21" s="108">
        <v>182</v>
      </c>
      <c r="J21" s="107">
        <v>13.362701908957417</v>
      </c>
      <c r="K21" s="107">
        <v>11.119293078055964</v>
      </c>
      <c r="L21" s="106">
        <v>11.578171091445427</v>
      </c>
    </row>
    <row r="22" spans="1:12" ht="15" customHeight="1" x14ac:dyDescent="0.2">
      <c r="A22" s="137">
        <v>0.1060985797827903</v>
      </c>
      <c r="B22" s="111" t="s">
        <v>121</v>
      </c>
      <c r="C22" s="131"/>
      <c r="D22" s="109">
        <v>508</v>
      </c>
      <c r="E22" s="108">
        <v>497</v>
      </c>
      <c r="F22" s="108">
        <v>507</v>
      </c>
      <c r="G22" s="108">
        <v>11</v>
      </c>
      <c r="H22" s="107">
        <v>2.2132796780684103</v>
      </c>
      <c r="I22" s="108">
        <v>87</v>
      </c>
      <c r="J22" s="107">
        <v>20.665083135391924</v>
      </c>
      <c r="K22" s="107">
        <v>12.698412698412698</v>
      </c>
      <c r="L22" s="106">
        <v>14.965986394557824</v>
      </c>
    </row>
    <row r="23" spans="1:12" ht="12.75" hidden="1" customHeight="1" x14ac:dyDescent="0.2">
      <c r="A23" s="137">
        <v>1.4828738512949038E-2</v>
      </c>
      <c r="B23" s="111" t="s">
        <v>120</v>
      </c>
      <c r="C23" s="131"/>
      <c r="D23" s="109">
        <v>71</v>
      </c>
      <c r="E23" s="108">
        <v>67</v>
      </c>
      <c r="F23" s="108">
        <v>76</v>
      </c>
      <c r="G23" s="108">
        <v>4</v>
      </c>
      <c r="H23" s="107">
        <v>5.9701492537313428</v>
      </c>
      <c r="I23" s="108">
        <v>14</v>
      </c>
      <c r="J23" s="107">
        <v>24.561403508771928</v>
      </c>
      <c r="K23" s="107">
        <v>-1.4705882352941175</v>
      </c>
      <c r="L23" s="106">
        <v>40.74074074074074</v>
      </c>
    </row>
    <row r="24" spans="1:12" ht="12.75" hidden="1" customHeight="1" x14ac:dyDescent="0.2">
      <c r="A24" s="137">
        <v>8.9807852965747698E-2</v>
      </c>
      <c r="B24" s="111" t="s">
        <v>119</v>
      </c>
      <c r="C24" s="131"/>
      <c r="D24" s="109">
        <v>430</v>
      </c>
      <c r="E24" s="108">
        <v>425</v>
      </c>
      <c r="F24" s="108">
        <v>427</v>
      </c>
      <c r="G24" s="108">
        <v>5</v>
      </c>
      <c r="H24" s="107">
        <v>1.1764705882352942</v>
      </c>
      <c r="I24" s="108">
        <v>71</v>
      </c>
      <c r="J24" s="107">
        <v>19.777158774373259</v>
      </c>
      <c r="K24" s="107">
        <v>14.555256064690028</v>
      </c>
      <c r="L24" s="106">
        <v>10.909090909090908</v>
      </c>
    </row>
    <row r="25" spans="1:12" ht="15" customHeight="1" x14ac:dyDescent="0.2">
      <c r="A25" s="137">
        <v>5.1587301587301584E-2</v>
      </c>
      <c r="B25" s="111" t="s">
        <v>118</v>
      </c>
      <c r="C25" s="131"/>
      <c r="D25" s="109">
        <v>247</v>
      </c>
      <c r="E25" s="108">
        <v>259</v>
      </c>
      <c r="F25" s="108">
        <v>274</v>
      </c>
      <c r="G25" s="108">
        <v>-12</v>
      </c>
      <c r="H25" s="107">
        <v>-4.6332046332046328</v>
      </c>
      <c r="I25" s="108">
        <v>8</v>
      </c>
      <c r="J25" s="107">
        <v>3.3472803347280333</v>
      </c>
      <c r="K25" s="107">
        <v>11.158798283261802</v>
      </c>
      <c r="L25" s="106">
        <v>18.103448275862068</v>
      </c>
    </row>
    <row r="26" spans="1:12" ht="15" customHeight="1" x14ac:dyDescent="0.2">
      <c r="A26" s="137">
        <v>0.33395989974937346</v>
      </c>
      <c r="B26" s="138" t="s">
        <v>117</v>
      </c>
      <c r="C26" s="131"/>
      <c r="D26" s="109">
        <v>1599</v>
      </c>
      <c r="E26" s="108">
        <v>1587</v>
      </c>
      <c r="F26" s="108">
        <v>1667</v>
      </c>
      <c r="G26" s="108">
        <v>12</v>
      </c>
      <c r="H26" s="107">
        <v>0.75614366729678639</v>
      </c>
      <c r="I26" s="108">
        <v>157</v>
      </c>
      <c r="J26" s="107">
        <v>10.887656033287101</v>
      </c>
      <c r="K26" s="107">
        <v>15.083393763596808</v>
      </c>
      <c r="L26" s="106">
        <v>17.642907551164434</v>
      </c>
    </row>
    <row r="27" spans="1:12" x14ac:dyDescent="0.2">
      <c r="A27" s="118" t="s">
        <v>116</v>
      </c>
      <c r="B27" s="117"/>
      <c r="C27" s="125"/>
      <c r="D27" s="136"/>
      <c r="E27" s="135"/>
      <c r="F27" s="135"/>
      <c r="G27" s="135"/>
      <c r="H27" s="135"/>
      <c r="I27" s="135"/>
      <c r="J27" s="135"/>
      <c r="K27" s="114"/>
      <c r="L27" s="123"/>
    </row>
    <row r="28" spans="1:12" x14ac:dyDescent="0.2">
      <c r="A28" s="112" t="s">
        <v>112</v>
      </c>
      <c r="B28" s="111"/>
      <c r="C28" s="110"/>
      <c r="D28" s="109">
        <v>1298</v>
      </c>
      <c r="E28" s="108">
        <v>1088</v>
      </c>
      <c r="F28" s="108">
        <v>1135</v>
      </c>
      <c r="G28" s="108">
        <v>210</v>
      </c>
      <c r="H28" s="107">
        <v>19.301470588235293</v>
      </c>
      <c r="I28" s="108">
        <v>-78</v>
      </c>
      <c r="J28" s="107">
        <v>-5.6686046511627906</v>
      </c>
      <c r="K28" s="107">
        <v>10.681586978636826</v>
      </c>
      <c r="L28" s="106">
        <v>3.6529680365296802</v>
      </c>
    </row>
    <row r="29" spans="1:12" x14ac:dyDescent="0.2">
      <c r="A29" s="112" t="s">
        <v>115</v>
      </c>
      <c r="B29" s="111"/>
      <c r="C29" s="110"/>
      <c r="D29" s="109">
        <v>789</v>
      </c>
      <c r="E29" s="108">
        <v>665</v>
      </c>
      <c r="F29" s="108">
        <v>730</v>
      </c>
      <c r="G29" s="108">
        <v>124</v>
      </c>
      <c r="H29" s="107">
        <v>18.646616541353385</v>
      </c>
      <c r="I29" s="108">
        <v>10</v>
      </c>
      <c r="J29" s="107">
        <v>1.2836970474967908</v>
      </c>
      <c r="K29" s="107">
        <v>8.4828711256117462</v>
      </c>
      <c r="L29" s="106">
        <v>7.3529411764705888</v>
      </c>
    </row>
    <row r="30" spans="1:12" x14ac:dyDescent="0.2">
      <c r="A30" s="112" t="s">
        <v>114</v>
      </c>
      <c r="B30" s="111"/>
      <c r="C30" s="110"/>
      <c r="D30" s="109">
        <v>251</v>
      </c>
      <c r="E30" s="108">
        <v>188</v>
      </c>
      <c r="F30" s="108">
        <v>188</v>
      </c>
      <c r="G30" s="108">
        <v>63</v>
      </c>
      <c r="H30" s="107">
        <v>33.51063829787234</v>
      </c>
      <c r="I30" s="108">
        <v>-72</v>
      </c>
      <c r="J30" s="107">
        <v>-22.291021671826623</v>
      </c>
      <c r="K30" s="107">
        <v>8.0459770114942533</v>
      </c>
      <c r="L30" s="106">
        <v>1.6216216216216217</v>
      </c>
    </row>
    <row r="31" spans="1:12" ht="15" hidden="1" customHeight="1" x14ac:dyDescent="0.2">
      <c r="A31" s="112" t="s">
        <v>103</v>
      </c>
      <c r="B31" s="111"/>
      <c r="C31" s="110"/>
      <c r="D31" s="109">
        <v>236</v>
      </c>
      <c r="E31" s="108">
        <v>128</v>
      </c>
      <c r="F31" s="108">
        <v>153</v>
      </c>
      <c r="G31" s="108">
        <v>108</v>
      </c>
      <c r="H31" s="107">
        <v>84.375</v>
      </c>
      <c r="I31" s="108">
        <v>-24</v>
      </c>
      <c r="J31" s="107">
        <v>-9.2307692307692317</v>
      </c>
      <c r="K31" s="107">
        <v>-6.5693430656934311</v>
      </c>
      <c r="L31" s="106">
        <v>6.9930069930069934</v>
      </c>
    </row>
    <row r="32" spans="1:12" hidden="1" x14ac:dyDescent="0.2">
      <c r="A32" s="112" t="s">
        <v>109</v>
      </c>
      <c r="B32" s="111"/>
      <c r="C32" s="110"/>
      <c r="D32" s="109">
        <v>253</v>
      </c>
      <c r="E32" s="108">
        <v>207</v>
      </c>
      <c r="F32" s="108">
        <v>232</v>
      </c>
      <c r="G32" s="108">
        <v>46</v>
      </c>
      <c r="H32" s="107">
        <v>22.222222222222221</v>
      </c>
      <c r="I32" s="108">
        <v>13</v>
      </c>
      <c r="J32" s="107">
        <v>5.416666666666667</v>
      </c>
      <c r="K32" s="107">
        <v>11.891891891891893</v>
      </c>
      <c r="L32" s="106">
        <v>7.9069767441860463</v>
      </c>
    </row>
    <row r="33" spans="1:12" ht="15" customHeight="1" x14ac:dyDescent="0.2">
      <c r="A33" s="112" t="s">
        <v>108</v>
      </c>
      <c r="B33" s="111"/>
      <c r="C33" s="110"/>
      <c r="D33" s="109">
        <v>8886</v>
      </c>
      <c r="E33" s="108">
        <v>7588</v>
      </c>
      <c r="F33" s="108">
        <v>6500</v>
      </c>
      <c r="G33" s="108" t="s">
        <v>85</v>
      </c>
      <c r="H33" s="107" t="s">
        <v>85</v>
      </c>
      <c r="I33" s="108">
        <v>588</v>
      </c>
      <c r="J33" s="107">
        <v>7.0860448300795369</v>
      </c>
      <c r="K33" s="107">
        <v>9.6214966772609074</v>
      </c>
      <c r="L33" s="106">
        <v>9.4460346859740696</v>
      </c>
    </row>
    <row r="34" spans="1:12" ht="12.75" customHeight="1" x14ac:dyDescent="0.2">
      <c r="A34" s="118" t="s">
        <v>113</v>
      </c>
      <c r="B34" s="126"/>
      <c r="C34" s="125"/>
      <c r="D34" s="115"/>
      <c r="E34" s="114"/>
      <c r="F34" s="114"/>
      <c r="G34" s="114"/>
      <c r="H34" s="124"/>
      <c r="I34" s="114"/>
      <c r="J34" s="124"/>
      <c r="K34" s="124"/>
      <c r="L34" s="123"/>
    </row>
    <row r="35" spans="1:12" x14ac:dyDescent="0.2">
      <c r="A35" s="112" t="s">
        <v>112</v>
      </c>
      <c r="B35" s="111"/>
      <c r="C35" s="110"/>
      <c r="D35" s="109">
        <v>1110</v>
      </c>
      <c r="E35" s="108">
        <v>1086</v>
      </c>
      <c r="F35" s="108">
        <v>1160</v>
      </c>
      <c r="G35" s="108">
        <v>24</v>
      </c>
      <c r="H35" s="107">
        <v>2.2099447513812152</v>
      </c>
      <c r="I35" s="108">
        <v>-19</v>
      </c>
      <c r="J35" s="107">
        <v>-1.6829052258635961</v>
      </c>
      <c r="K35" s="107">
        <v>10.703363914373089</v>
      </c>
      <c r="L35" s="106">
        <v>18.488253319713994</v>
      </c>
    </row>
    <row r="36" spans="1:12" x14ac:dyDescent="0.2">
      <c r="A36" s="112" t="s">
        <v>111</v>
      </c>
      <c r="B36" s="111"/>
      <c r="C36" s="110"/>
      <c r="D36" s="109">
        <v>461</v>
      </c>
      <c r="E36" s="108">
        <v>473</v>
      </c>
      <c r="F36" s="108">
        <v>510</v>
      </c>
      <c r="G36" s="108">
        <v>-12</v>
      </c>
      <c r="H36" s="107">
        <v>-2.536997885835095</v>
      </c>
      <c r="I36" s="108">
        <v>-48</v>
      </c>
      <c r="J36" s="107">
        <v>-9.4302554027504915</v>
      </c>
      <c r="K36" s="107">
        <v>6.772009029345373</v>
      </c>
      <c r="L36" s="106">
        <v>10.629067245119305</v>
      </c>
    </row>
    <row r="37" spans="1:12" x14ac:dyDescent="0.2">
      <c r="A37" s="112" t="s">
        <v>110</v>
      </c>
      <c r="B37" s="111"/>
      <c r="C37" s="110"/>
      <c r="D37" s="109">
        <v>176</v>
      </c>
      <c r="E37" s="108">
        <v>154</v>
      </c>
      <c r="F37" s="108">
        <v>187</v>
      </c>
      <c r="G37" s="108">
        <v>22</v>
      </c>
      <c r="H37" s="107">
        <v>14.285714285714285</v>
      </c>
      <c r="I37" s="108">
        <v>20</v>
      </c>
      <c r="J37" s="107">
        <v>12.820512820512819</v>
      </c>
      <c r="K37" s="107">
        <v>0</v>
      </c>
      <c r="L37" s="106">
        <v>28.082191780821919</v>
      </c>
    </row>
    <row r="38" spans="1:12" ht="15" hidden="1" customHeight="1" x14ac:dyDescent="0.2">
      <c r="A38" s="112" t="s">
        <v>103</v>
      </c>
      <c r="B38" s="111"/>
      <c r="C38" s="110"/>
      <c r="D38" s="109">
        <v>188</v>
      </c>
      <c r="E38" s="108">
        <v>164</v>
      </c>
      <c r="F38" s="108">
        <v>159</v>
      </c>
      <c r="G38" s="108">
        <v>24</v>
      </c>
      <c r="H38" s="107">
        <v>14.634146341463413</v>
      </c>
      <c r="I38" s="108">
        <v>46</v>
      </c>
      <c r="J38" s="107">
        <v>32.394366197183103</v>
      </c>
      <c r="K38" s="107">
        <v>28.125</v>
      </c>
      <c r="L38" s="106">
        <v>19.548872180451127</v>
      </c>
    </row>
    <row r="39" spans="1:12" hidden="1" x14ac:dyDescent="0.2">
      <c r="A39" s="112" t="s">
        <v>109</v>
      </c>
      <c r="B39" s="111"/>
      <c r="C39" s="110"/>
      <c r="D39" s="109">
        <v>214</v>
      </c>
      <c r="E39" s="108">
        <v>209</v>
      </c>
      <c r="F39" s="108">
        <v>216</v>
      </c>
      <c r="G39" s="108">
        <v>5</v>
      </c>
      <c r="H39" s="107">
        <v>2.3923444976076556</v>
      </c>
      <c r="I39" s="108">
        <v>-15</v>
      </c>
      <c r="J39" s="107">
        <v>-6.5502183406113534</v>
      </c>
      <c r="K39" s="107">
        <v>20.809248554913296</v>
      </c>
      <c r="L39" s="106">
        <v>14.285714285714285</v>
      </c>
    </row>
    <row r="40" spans="1:12" ht="15" customHeight="1" x14ac:dyDescent="0.2">
      <c r="A40" s="112" t="s">
        <v>108</v>
      </c>
      <c r="B40" s="111"/>
      <c r="C40" s="110"/>
      <c r="D40" s="109">
        <v>7955</v>
      </c>
      <c r="E40" s="108">
        <v>6845</v>
      </c>
      <c r="F40" s="108">
        <v>5759</v>
      </c>
      <c r="G40" s="108" t="s">
        <v>85</v>
      </c>
      <c r="H40" s="107" t="s">
        <v>85</v>
      </c>
      <c r="I40" s="108">
        <v>494</v>
      </c>
      <c r="J40" s="107">
        <v>6.6210963677791179</v>
      </c>
      <c r="K40" s="107">
        <v>8.1017056222362598</v>
      </c>
      <c r="L40" s="106">
        <v>7.6247430386843575</v>
      </c>
    </row>
    <row r="41" spans="1:12" x14ac:dyDescent="0.2">
      <c r="A41" s="133" t="s">
        <v>107</v>
      </c>
      <c r="B41" s="126"/>
      <c r="C41" s="125"/>
      <c r="D41" s="115"/>
      <c r="E41" s="114"/>
      <c r="F41" s="114"/>
      <c r="G41" s="114"/>
      <c r="H41" s="124"/>
      <c r="I41" s="114"/>
      <c r="J41" s="124"/>
      <c r="K41" s="114"/>
      <c r="L41" s="123"/>
    </row>
    <row r="42" spans="1:12" x14ac:dyDescent="0.2">
      <c r="A42" s="112" t="s">
        <v>106</v>
      </c>
      <c r="B42" s="111"/>
      <c r="C42" s="110"/>
      <c r="D42" s="129">
        <v>2.1</v>
      </c>
      <c r="E42" s="128">
        <v>2.1</v>
      </c>
      <c r="F42" s="128">
        <v>2.1</v>
      </c>
      <c r="G42" s="128" t="s">
        <v>85</v>
      </c>
      <c r="H42" s="128" t="s">
        <v>85</v>
      </c>
      <c r="I42" s="128" t="s">
        <v>85</v>
      </c>
      <c r="J42" s="128">
        <v>1.9</v>
      </c>
      <c r="K42" s="128">
        <v>1.8</v>
      </c>
      <c r="L42" s="127">
        <v>1.8</v>
      </c>
    </row>
    <row r="43" spans="1:12" x14ac:dyDescent="0.2">
      <c r="A43" s="112" t="s">
        <v>105</v>
      </c>
      <c r="B43" s="111"/>
      <c r="C43" s="110"/>
      <c r="D43" s="129">
        <v>2.2999999999999998</v>
      </c>
      <c r="E43" s="128">
        <v>2.2000000000000002</v>
      </c>
      <c r="F43" s="128">
        <v>2.2999999999999998</v>
      </c>
      <c r="G43" s="128" t="s">
        <v>85</v>
      </c>
      <c r="H43" s="128" t="s">
        <v>85</v>
      </c>
      <c r="I43" s="128" t="s">
        <v>85</v>
      </c>
      <c r="J43" s="128">
        <v>2</v>
      </c>
      <c r="K43" s="128">
        <v>1.9</v>
      </c>
      <c r="L43" s="127">
        <v>1.9</v>
      </c>
    </row>
    <row r="44" spans="1:12" x14ac:dyDescent="0.2">
      <c r="A44" s="112" t="s">
        <v>104</v>
      </c>
      <c r="B44" s="111"/>
      <c r="C44" s="110"/>
      <c r="D44" s="129">
        <v>1.9</v>
      </c>
      <c r="E44" s="128">
        <v>1.8</v>
      </c>
      <c r="F44" s="128">
        <v>1.8</v>
      </c>
      <c r="G44" s="128" t="s">
        <v>85</v>
      </c>
      <c r="H44" s="128" t="s">
        <v>85</v>
      </c>
      <c r="I44" s="128" t="s">
        <v>85</v>
      </c>
      <c r="J44" s="128">
        <v>1.7</v>
      </c>
      <c r="K44" s="128">
        <v>1.6</v>
      </c>
      <c r="L44" s="127">
        <v>1.6</v>
      </c>
    </row>
    <row r="45" spans="1:12" ht="15" customHeight="1" x14ac:dyDescent="0.2">
      <c r="A45" s="112" t="s">
        <v>103</v>
      </c>
      <c r="B45" s="111"/>
      <c r="C45" s="110"/>
      <c r="D45" s="129">
        <v>1.8</v>
      </c>
      <c r="E45" s="128">
        <v>1.6</v>
      </c>
      <c r="F45" s="128">
        <v>1.8</v>
      </c>
      <c r="G45" s="128" t="s">
        <v>85</v>
      </c>
      <c r="H45" s="128" t="s">
        <v>85</v>
      </c>
      <c r="I45" s="128" t="s">
        <v>85</v>
      </c>
      <c r="J45" s="128">
        <v>1.9</v>
      </c>
      <c r="K45" s="128">
        <v>1.4</v>
      </c>
      <c r="L45" s="127">
        <v>1.4</v>
      </c>
    </row>
    <row r="46" spans="1:12" x14ac:dyDescent="0.2">
      <c r="A46" s="112" t="s">
        <v>102</v>
      </c>
      <c r="B46" s="111"/>
      <c r="C46" s="110"/>
      <c r="D46" s="129">
        <v>0.6</v>
      </c>
      <c r="E46" s="128">
        <v>0.6</v>
      </c>
      <c r="F46" s="128">
        <v>0.6</v>
      </c>
      <c r="G46" s="128" t="s">
        <v>85</v>
      </c>
      <c r="H46" s="128" t="s">
        <v>85</v>
      </c>
      <c r="I46" s="128" t="s">
        <v>85</v>
      </c>
      <c r="J46" s="128">
        <v>0.6</v>
      </c>
      <c r="K46" s="128">
        <v>0.3</v>
      </c>
      <c r="L46" s="127">
        <v>0.4</v>
      </c>
    </row>
    <row r="47" spans="1:12" x14ac:dyDescent="0.2">
      <c r="A47" s="130" t="s">
        <v>101</v>
      </c>
      <c r="B47" s="132"/>
      <c r="C47" s="131"/>
      <c r="D47" s="129">
        <v>2.4</v>
      </c>
      <c r="E47" s="128">
        <v>2.4</v>
      </c>
      <c r="F47" s="128">
        <v>2.4</v>
      </c>
      <c r="G47" s="128" t="s">
        <v>85</v>
      </c>
      <c r="H47" s="128" t="s">
        <v>85</v>
      </c>
      <c r="I47" s="128" t="s">
        <v>85</v>
      </c>
      <c r="J47" s="128">
        <v>2.1</v>
      </c>
      <c r="K47" s="128">
        <v>2.1</v>
      </c>
      <c r="L47" s="127">
        <v>2.1</v>
      </c>
    </row>
    <row r="48" spans="1:12" x14ac:dyDescent="0.2">
      <c r="A48" s="130" t="s">
        <v>100</v>
      </c>
      <c r="B48" s="111"/>
      <c r="C48" s="110"/>
      <c r="D48" s="129">
        <v>2.9</v>
      </c>
      <c r="E48" s="128">
        <v>2.8</v>
      </c>
      <c r="F48" s="128">
        <v>2.8</v>
      </c>
      <c r="G48" s="128" t="s">
        <v>85</v>
      </c>
      <c r="H48" s="128" t="s">
        <v>85</v>
      </c>
      <c r="I48" s="128" t="s">
        <v>85</v>
      </c>
      <c r="J48" s="128">
        <v>2.6</v>
      </c>
      <c r="K48" s="128">
        <v>2.6</v>
      </c>
      <c r="L48" s="127">
        <v>2.6</v>
      </c>
    </row>
    <row r="49" spans="1:12" ht="15" customHeight="1" x14ac:dyDescent="0.2">
      <c r="A49" s="112" t="s">
        <v>99</v>
      </c>
      <c r="B49" s="111"/>
      <c r="C49" s="110"/>
      <c r="D49" s="129">
        <v>3.2</v>
      </c>
      <c r="E49" s="128">
        <v>3.2</v>
      </c>
      <c r="F49" s="128">
        <v>3.4</v>
      </c>
      <c r="G49" s="128" t="s">
        <v>85</v>
      </c>
      <c r="H49" s="128" t="s">
        <v>85</v>
      </c>
      <c r="I49" s="128" t="s">
        <v>85</v>
      </c>
      <c r="J49" s="128">
        <v>3</v>
      </c>
      <c r="K49" s="128">
        <v>2.9</v>
      </c>
      <c r="L49" s="127">
        <v>2.9</v>
      </c>
    </row>
    <row r="50" spans="1:12" x14ac:dyDescent="0.2">
      <c r="A50" s="112" t="s">
        <v>98</v>
      </c>
      <c r="B50" s="111"/>
      <c r="C50" s="110"/>
      <c r="D50" s="129">
        <v>2.2999999999999998</v>
      </c>
      <c r="E50" s="128">
        <v>2.2000000000000002</v>
      </c>
      <c r="F50" s="128">
        <v>2.2999999999999998</v>
      </c>
      <c r="G50" s="128" t="s">
        <v>85</v>
      </c>
      <c r="H50" s="128" t="s">
        <v>85</v>
      </c>
      <c r="I50" s="128" t="s">
        <v>85</v>
      </c>
      <c r="J50" s="128">
        <v>2</v>
      </c>
      <c r="K50" s="128">
        <v>1.9</v>
      </c>
      <c r="L50" s="127">
        <v>1.9</v>
      </c>
    </row>
    <row r="51" spans="1:12" x14ac:dyDescent="0.2">
      <c r="A51" s="118" t="s">
        <v>97</v>
      </c>
      <c r="B51" s="126"/>
      <c r="C51" s="125"/>
      <c r="D51" s="115"/>
      <c r="E51" s="114"/>
      <c r="F51" s="114"/>
      <c r="G51" s="114"/>
      <c r="H51" s="124"/>
      <c r="I51" s="114"/>
      <c r="J51" s="124"/>
      <c r="K51" s="114"/>
      <c r="L51" s="123"/>
    </row>
    <row r="52" spans="1:12" x14ac:dyDescent="0.2">
      <c r="A52" s="112" t="s">
        <v>96</v>
      </c>
      <c r="B52" s="111"/>
      <c r="C52" s="110"/>
      <c r="D52" s="109">
        <v>4900</v>
      </c>
      <c r="E52" s="108">
        <v>4763</v>
      </c>
      <c r="F52" s="108">
        <v>4849</v>
      </c>
      <c r="G52" s="108">
        <v>137</v>
      </c>
      <c r="H52" s="107">
        <v>2.8763384421583034</v>
      </c>
      <c r="I52" s="108">
        <v>615</v>
      </c>
      <c r="J52" s="107">
        <v>14.352392065344224</v>
      </c>
      <c r="K52" s="107">
        <v>16.682998530132288</v>
      </c>
      <c r="L52" s="106">
        <v>17.38077947228274</v>
      </c>
    </row>
    <row r="53" spans="1:12" x14ac:dyDescent="0.2">
      <c r="A53" s="112" t="s">
        <v>95</v>
      </c>
      <c r="B53" s="111"/>
      <c r="C53" s="110"/>
      <c r="D53" s="109">
        <v>5271</v>
      </c>
      <c r="E53" s="108">
        <v>5167</v>
      </c>
      <c r="F53" s="108">
        <v>5264</v>
      </c>
      <c r="G53" s="108">
        <v>104</v>
      </c>
      <c r="H53" s="107">
        <v>2.0127733694600347</v>
      </c>
      <c r="I53" s="108">
        <v>646</v>
      </c>
      <c r="J53" s="107">
        <v>13.967567567567569</v>
      </c>
      <c r="K53" s="107">
        <v>15.103586544887504</v>
      </c>
      <c r="L53" s="106">
        <v>16.305788775961112</v>
      </c>
    </row>
    <row r="54" spans="1:12" x14ac:dyDescent="0.2">
      <c r="A54" s="112" t="s">
        <v>94</v>
      </c>
      <c r="B54" s="111"/>
      <c r="C54" s="110"/>
      <c r="D54" s="109">
        <v>5319</v>
      </c>
      <c r="E54" s="108">
        <v>5221</v>
      </c>
      <c r="F54" s="108">
        <v>5315</v>
      </c>
      <c r="G54" s="108">
        <v>98</v>
      </c>
      <c r="H54" s="107">
        <v>1.8770350507565599</v>
      </c>
      <c r="I54" s="108">
        <v>633</v>
      </c>
      <c r="J54" s="107">
        <v>13.50832266325224</v>
      </c>
      <c r="K54" s="107">
        <v>14.696836555360282</v>
      </c>
      <c r="L54" s="106">
        <v>15.820440183046417</v>
      </c>
    </row>
    <row r="55" spans="1:12" x14ac:dyDescent="0.2">
      <c r="A55" s="112" t="s">
        <v>93</v>
      </c>
      <c r="B55" s="111"/>
      <c r="C55" s="110"/>
      <c r="D55" s="129">
        <v>2.2999999999999998</v>
      </c>
      <c r="E55" s="128">
        <v>2.2999999999999998</v>
      </c>
      <c r="F55" s="128">
        <v>2.2999999999999998</v>
      </c>
      <c r="G55" s="128" t="s">
        <v>85</v>
      </c>
      <c r="H55" s="128" t="s">
        <v>85</v>
      </c>
      <c r="I55" s="128" t="s">
        <v>85</v>
      </c>
      <c r="J55" s="128">
        <v>2.1</v>
      </c>
      <c r="K55" s="128">
        <v>2</v>
      </c>
      <c r="L55" s="127">
        <v>2</v>
      </c>
    </row>
    <row r="56" spans="1:12" x14ac:dyDescent="0.2">
      <c r="A56" s="118" t="s">
        <v>141</v>
      </c>
      <c r="B56" s="126"/>
      <c r="C56" s="125"/>
      <c r="D56" s="115"/>
      <c r="E56" s="114"/>
      <c r="F56" s="114"/>
      <c r="G56" s="114"/>
      <c r="H56" s="124"/>
      <c r="I56" s="114"/>
      <c r="J56" s="124"/>
      <c r="K56" s="114"/>
      <c r="L56" s="123"/>
    </row>
    <row r="57" spans="1:12" x14ac:dyDescent="0.2">
      <c r="A57" s="105" t="s">
        <v>140</v>
      </c>
      <c r="B57" s="104"/>
      <c r="C57" s="103"/>
      <c r="D57" s="102">
        <v>4351</v>
      </c>
      <c r="E57" s="101">
        <v>4163</v>
      </c>
      <c r="F57" s="101">
        <v>4239</v>
      </c>
      <c r="G57" s="101">
        <v>188</v>
      </c>
      <c r="H57" s="100">
        <v>4.5159740571703102</v>
      </c>
      <c r="I57" s="101">
        <v>629</v>
      </c>
      <c r="J57" s="100">
        <v>16.899516389038151</v>
      </c>
      <c r="K57" s="100">
        <v>17.135621834552616</v>
      </c>
      <c r="L57" s="99">
        <v>18.673012318029116</v>
      </c>
    </row>
    <row r="58" spans="1:12" ht="12.75" customHeight="1" x14ac:dyDescent="0.2">
      <c r="A58" s="98" t="s">
        <v>139</v>
      </c>
      <c r="B58" s="96"/>
      <c r="C58" s="96"/>
      <c r="D58" s="96"/>
      <c r="E58" s="96"/>
      <c r="F58" s="96"/>
      <c r="G58" s="96"/>
      <c r="H58" s="96"/>
      <c r="I58" s="96"/>
      <c r="J58" s="96"/>
      <c r="K58" s="96"/>
      <c r="L58" s="97" t="s">
        <v>25</v>
      </c>
    </row>
    <row r="59" spans="1:12" ht="10.5" customHeight="1" x14ac:dyDescent="0.2">
      <c r="A59" s="170" t="s">
        <v>138</v>
      </c>
      <c r="B59" s="96"/>
      <c r="C59" s="96"/>
      <c r="D59" s="96"/>
      <c r="E59" s="96"/>
      <c r="F59" s="96"/>
      <c r="G59" s="96"/>
      <c r="H59" s="96"/>
      <c r="I59" s="96"/>
      <c r="J59" s="96"/>
      <c r="K59" s="96"/>
      <c r="L59" s="96"/>
    </row>
    <row r="60" spans="1:12" ht="10.5" customHeight="1" x14ac:dyDescent="0.2">
      <c r="A60" s="95" t="s">
        <v>137</v>
      </c>
      <c r="B60" s="96"/>
      <c r="C60" s="96"/>
      <c r="D60" s="96"/>
      <c r="E60" s="96"/>
      <c r="F60" s="96"/>
      <c r="G60" s="96"/>
      <c r="H60" s="96"/>
      <c r="I60" s="96"/>
      <c r="J60" s="96"/>
      <c r="K60" s="96"/>
      <c r="L60" s="96"/>
    </row>
    <row r="61" spans="1:12" ht="10.5" customHeight="1" x14ac:dyDescent="0.2">
      <c r="A61" s="95"/>
      <c r="B61" s="94"/>
      <c r="C61" s="94"/>
      <c r="D61" s="94"/>
      <c r="E61" s="94"/>
      <c r="F61" s="94"/>
      <c r="G61" s="94"/>
      <c r="H61" s="94"/>
      <c r="I61" s="94"/>
      <c r="J61" s="94"/>
      <c r="K61" s="94"/>
      <c r="L61" s="94"/>
    </row>
    <row r="62" spans="1:12" ht="12.75" customHeight="1" x14ac:dyDescent="0.2">
      <c r="A62" s="94"/>
      <c r="B62" s="94"/>
      <c r="C62" s="94"/>
      <c r="D62" s="94"/>
      <c r="E62" s="94"/>
      <c r="F62" s="94"/>
      <c r="G62" s="94"/>
      <c r="H62" s="94"/>
      <c r="I62" s="94"/>
      <c r="J62" s="94"/>
      <c r="K62" s="94"/>
      <c r="L62" s="94"/>
    </row>
    <row r="63" spans="1:12" ht="12.75" customHeight="1" x14ac:dyDescent="0.2">
      <c r="A63" s="94"/>
      <c r="B63" s="94"/>
      <c r="C63" s="94"/>
      <c r="D63" s="94"/>
      <c r="E63" s="94"/>
      <c r="F63" s="94"/>
      <c r="G63" s="94"/>
      <c r="H63" s="94"/>
      <c r="I63" s="94"/>
      <c r="J63" s="94"/>
      <c r="K63" s="94"/>
      <c r="L63" s="94"/>
    </row>
    <row r="64" spans="1:12" ht="12.75" customHeight="1" x14ac:dyDescent="0.2">
      <c r="A64" s="94"/>
      <c r="B64" s="94"/>
      <c r="C64" s="94"/>
      <c r="D64" s="94"/>
      <c r="E64" s="94"/>
      <c r="F64" s="94"/>
      <c r="G64" s="94"/>
      <c r="H64" s="94"/>
      <c r="I64" s="94"/>
      <c r="J64" s="94"/>
      <c r="K64" s="94"/>
      <c r="L64" s="94"/>
    </row>
    <row r="65" spans="1:12" ht="12.75" customHeight="1" x14ac:dyDescent="0.2">
      <c r="A65" s="94"/>
      <c r="B65" s="94"/>
      <c r="C65" s="94"/>
      <c r="D65" s="94"/>
      <c r="E65" s="94"/>
      <c r="F65" s="94"/>
      <c r="G65" s="94"/>
      <c r="H65" s="94"/>
      <c r="I65" s="94"/>
      <c r="J65" s="94"/>
      <c r="K65" s="94"/>
      <c r="L65" s="94"/>
    </row>
    <row r="66" spans="1:12" ht="12.75" customHeight="1" x14ac:dyDescent="0.2">
      <c r="A66" s="94"/>
      <c r="B66" s="94"/>
      <c r="C66" s="94"/>
      <c r="D66" s="94"/>
      <c r="E66" s="94"/>
      <c r="F66" s="94"/>
      <c r="G66" s="94"/>
      <c r="H66" s="94"/>
      <c r="I66" s="94"/>
      <c r="J66" s="94"/>
      <c r="K66" s="94"/>
      <c r="L66" s="94"/>
    </row>
    <row r="67" spans="1:12" ht="12.75" customHeight="1" x14ac:dyDescent="0.2">
      <c r="A67" s="94"/>
      <c r="B67" s="94"/>
      <c r="C67" s="94"/>
      <c r="D67" s="94"/>
      <c r="E67" s="94"/>
      <c r="F67" s="94"/>
      <c r="G67" s="94"/>
      <c r="H67" s="94"/>
      <c r="I67" s="94"/>
      <c r="J67" s="94"/>
      <c r="K67" s="94"/>
      <c r="L67" s="94"/>
    </row>
    <row r="68" spans="1:12" ht="12.75" customHeight="1" x14ac:dyDescent="0.2">
      <c r="A68" s="94"/>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F81E5-ADD4-4846-B6BD-11A09E77C9E1}">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 min="13" max="13" width="11.42578125" customWidth="1"/>
  </cols>
  <sheetData>
    <row r="1" spans="1:12" ht="33.75" customHeight="1" x14ac:dyDescent="0.2">
      <c r="A1" s="12"/>
      <c r="B1" s="12"/>
      <c r="C1" s="12"/>
      <c r="D1" s="12"/>
      <c r="E1" s="12"/>
      <c r="F1" s="12"/>
      <c r="G1" s="12"/>
      <c r="H1" s="12"/>
      <c r="I1" s="12"/>
      <c r="J1" s="12"/>
      <c r="K1" s="12"/>
      <c r="L1" s="22" t="s">
        <v>0</v>
      </c>
    </row>
    <row r="2" spans="1:12" ht="11.25" customHeight="1" x14ac:dyDescent="0.2"/>
    <row r="3" spans="1:12" ht="15" customHeight="1" x14ac:dyDescent="0.2">
      <c r="A3" s="168" t="s">
        <v>144</v>
      </c>
      <c r="B3" s="167"/>
      <c r="C3" s="167"/>
      <c r="D3" s="166"/>
      <c r="E3" s="166"/>
      <c r="F3" s="166"/>
      <c r="G3" s="166"/>
      <c r="H3" s="166"/>
      <c r="I3" s="166"/>
      <c r="J3" s="166"/>
      <c r="K3" s="166"/>
    </row>
    <row r="4" spans="1:12" ht="19.5" customHeight="1" x14ac:dyDescent="0.2">
      <c r="A4" s="19" t="s">
        <v>73</v>
      </c>
      <c r="B4" s="167"/>
      <c r="C4" s="167"/>
      <c r="D4" s="166"/>
      <c r="E4" s="166"/>
      <c r="F4" s="166"/>
      <c r="G4" s="166"/>
      <c r="H4" s="166"/>
      <c r="I4" s="166"/>
      <c r="J4" s="166"/>
      <c r="K4" s="166"/>
      <c r="L4" s="165"/>
    </row>
    <row r="5" spans="1:12" ht="12.75" customHeight="1" x14ac:dyDescent="0.2">
      <c r="A5" s="164" t="s">
        <v>74</v>
      </c>
      <c r="B5" s="163"/>
      <c r="C5" s="163"/>
      <c r="D5" s="163"/>
      <c r="E5" s="163"/>
      <c r="F5" s="163"/>
      <c r="G5" s="163"/>
      <c r="H5" s="163"/>
      <c r="I5" s="163"/>
      <c r="J5" s="163"/>
      <c r="K5" s="163"/>
      <c r="L5" s="163"/>
    </row>
    <row r="6" spans="1:12" ht="12.75" customHeight="1" x14ac:dyDescent="0.2">
      <c r="A6" s="163"/>
      <c r="B6" s="163"/>
      <c r="C6" s="162"/>
      <c r="D6" s="163"/>
      <c r="E6" s="163"/>
      <c r="F6" s="163"/>
      <c r="G6" s="163"/>
      <c r="H6" s="163"/>
      <c r="I6" s="163"/>
      <c r="J6" s="163"/>
      <c r="K6" s="163"/>
      <c r="L6" s="163"/>
    </row>
    <row r="7" spans="1:12" ht="11.25" customHeight="1" x14ac:dyDescent="0.2">
      <c r="A7" s="174"/>
      <c r="B7" s="173"/>
      <c r="C7" s="173"/>
      <c r="D7" s="173"/>
      <c r="E7" s="173"/>
      <c r="F7" s="173"/>
      <c r="G7" s="173"/>
      <c r="H7" s="173"/>
      <c r="I7" s="173"/>
      <c r="J7" s="173"/>
      <c r="K7" s="173"/>
      <c r="L7" s="173"/>
    </row>
    <row r="8" spans="1:12" x14ac:dyDescent="0.2">
      <c r="A8" s="154" t="s">
        <v>135</v>
      </c>
      <c r="B8" s="154"/>
      <c r="C8" s="154"/>
      <c r="D8" s="153">
        <v>45839</v>
      </c>
      <c r="E8" s="153">
        <v>45809</v>
      </c>
      <c r="F8" s="153">
        <v>45778</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45474</v>
      </c>
      <c r="J10" s="156"/>
      <c r="K10" s="155">
        <v>45444</v>
      </c>
      <c r="L10" s="155">
        <v>45413</v>
      </c>
    </row>
    <row r="11" spans="1:12" x14ac:dyDescent="0.2">
      <c r="A11" s="154"/>
      <c r="B11" s="154"/>
      <c r="C11" s="154"/>
      <c r="D11" s="153"/>
      <c r="E11" s="153"/>
      <c r="F11" s="153"/>
      <c r="G11" s="152" t="s">
        <v>131</v>
      </c>
      <c r="H11" s="152" t="s">
        <v>130</v>
      </c>
      <c r="I11" s="152" t="s">
        <v>131</v>
      </c>
      <c r="J11" s="152" t="s">
        <v>130</v>
      </c>
      <c r="K11" s="152" t="s">
        <v>130</v>
      </c>
      <c r="L11" s="152" t="s">
        <v>130</v>
      </c>
    </row>
    <row r="12" spans="1:12" x14ac:dyDescent="0.2">
      <c r="A12" s="151" t="s">
        <v>129</v>
      </c>
      <c r="B12" s="150"/>
      <c r="C12" s="149"/>
      <c r="D12" s="192"/>
      <c r="E12" s="147"/>
      <c r="F12" s="146"/>
      <c r="G12" s="146"/>
      <c r="H12" s="191"/>
      <c r="I12" s="146"/>
      <c r="J12" s="146"/>
      <c r="K12" s="146"/>
      <c r="L12" s="145"/>
    </row>
    <row r="13" spans="1:12" x14ac:dyDescent="0.2">
      <c r="A13" s="112" t="s">
        <v>127</v>
      </c>
      <c r="B13" s="132"/>
      <c r="C13" s="131"/>
      <c r="D13" s="109">
        <v>8213</v>
      </c>
      <c r="E13" s="108">
        <v>8279</v>
      </c>
      <c r="F13" s="108">
        <v>8331</v>
      </c>
      <c r="G13" s="108">
        <v>-66</v>
      </c>
      <c r="H13" s="172">
        <v>-0.79719772919434706</v>
      </c>
      <c r="I13" s="108">
        <v>-69</v>
      </c>
      <c r="J13" s="172">
        <v>-0.83313209369717467</v>
      </c>
      <c r="K13" s="172">
        <v>4.8338368580060423E-2</v>
      </c>
      <c r="L13" s="171">
        <v>0.7254261878853826</v>
      </c>
    </row>
    <row r="14" spans="1:12" x14ac:dyDescent="0.2">
      <c r="A14" s="118" t="s">
        <v>128</v>
      </c>
      <c r="B14" s="144"/>
      <c r="C14" s="143"/>
      <c r="D14" s="142"/>
      <c r="E14" s="141"/>
      <c r="F14" s="140"/>
      <c r="G14" s="140"/>
      <c r="H14" s="140"/>
      <c r="I14" s="140"/>
      <c r="J14" s="190"/>
      <c r="K14" s="140"/>
      <c r="L14" s="139"/>
    </row>
    <row r="15" spans="1:12" ht="12.75" customHeight="1" x14ac:dyDescent="0.2">
      <c r="A15" s="112" t="s">
        <v>127</v>
      </c>
      <c r="B15" s="132"/>
      <c r="C15" s="131"/>
      <c r="D15" s="109">
        <v>4698</v>
      </c>
      <c r="E15" s="108">
        <v>4712</v>
      </c>
      <c r="F15" s="108">
        <v>4768</v>
      </c>
      <c r="G15" s="108">
        <v>-14</v>
      </c>
      <c r="H15" s="107">
        <v>-0.29711375212224106</v>
      </c>
      <c r="I15" s="108">
        <v>255</v>
      </c>
      <c r="J15" s="107">
        <v>5.7393652937204589</v>
      </c>
      <c r="K15" s="107">
        <v>7.2371415566681838</v>
      </c>
      <c r="L15" s="106">
        <v>7.0979335130278525</v>
      </c>
    </row>
    <row r="16" spans="1:12" x14ac:dyDescent="0.2">
      <c r="A16" s="137">
        <v>0.50979140059599826</v>
      </c>
      <c r="B16" s="138" t="s">
        <v>126</v>
      </c>
      <c r="C16" s="131"/>
      <c r="D16" s="109">
        <v>2395</v>
      </c>
      <c r="E16" s="108">
        <v>2421</v>
      </c>
      <c r="F16" s="108">
        <v>2472</v>
      </c>
      <c r="G16" s="108">
        <v>-26</v>
      </c>
      <c r="H16" s="107">
        <v>-1.07393638992152</v>
      </c>
      <c r="I16" s="108">
        <v>153</v>
      </c>
      <c r="J16" s="107">
        <v>6.8242640499553975</v>
      </c>
      <c r="K16" s="107">
        <v>10.29612756264237</v>
      </c>
      <c r="L16" s="106">
        <v>10.357142857142858</v>
      </c>
    </row>
    <row r="17" spans="1:12" x14ac:dyDescent="0.2">
      <c r="A17" s="137">
        <v>0.49020859940400169</v>
      </c>
      <c r="B17" s="138" t="s">
        <v>125</v>
      </c>
      <c r="C17" s="131"/>
      <c r="D17" s="109">
        <v>2303</v>
      </c>
      <c r="E17" s="108">
        <v>2291</v>
      </c>
      <c r="F17" s="108">
        <v>2296</v>
      </c>
      <c r="G17" s="108">
        <v>12</v>
      </c>
      <c r="H17" s="107">
        <v>0.52378873854212138</v>
      </c>
      <c r="I17" s="108">
        <v>102</v>
      </c>
      <c r="J17" s="107">
        <v>4.634257155838255</v>
      </c>
      <c r="K17" s="107">
        <v>4.1837198726693954</v>
      </c>
      <c r="L17" s="106">
        <v>3.79746835443038</v>
      </c>
    </row>
    <row r="18" spans="1:12" ht="15" customHeight="1" x14ac:dyDescent="0.2">
      <c r="A18" s="137">
        <v>6.6411238825031929E-2</v>
      </c>
      <c r="B18" s="138" t="s">
        <v>124</v>
      </c>
      <c r="C18" s="131"/>
      <c r="D18" s="109">
        <v>312</v>
      </c>
      <c r="E18" s="108">
        <v>282</v>
      </c>
      <c r="F18" s="108">
        <v>291</v>
      </c>
      <c r="G18" s="108">
        <v>30</v>
      </c>
      <c r="H18" s="107">
        <v>10.638297872340425</v>
      </c>
      <c r="I18" s="108">
        <v>61</v>
      </c>
      <c r="J18" s="107">
        <v>24.302788844621514</v>
      </c>
      <c r="K18" s="107">
        <v>16.528925619834713</v>
      </c>
      <c r="L18" s="106">
        <v>24.358974358974358</v>
      </c>
    </row>
    <row r="19" spans="1:12" x14ac:dyDescent="0.2">
      <c r="A19" s="137">
        <v>2.4265644955300127E-2</v>
      </c>
      <c r="B19" s="138" t="s">
        <v>123</v>
      </c>
      <c r="C19" s="131"/>
      <c r="D19" s="109">
        <v>114</v>
      </c>
      <c r="E19" s="108">
        <v>106</v>
      </c>
      <c r="F19" s="108">
        <v>98</v>
      </c>
      <c r="G19" s="108">
        <v>8</v>
      </c>
      <c r="H19" s="107">
        <v>7.5471698113207548</v>
      </c>
      <c r="I19" s="108">
        <v>37</v>
      </c>
      <c r="J19" s="107">
        <v>48.051948051948052</v>
      </c>
      <c r="K19" s="107">
        <v>51.428571428571423</v>
      </c>
      <c r="L19" s="106">
        <v>38.028169014084504</v>
      </c>
    </row>
    <row r="20" spans="1:12" x14ac:dyDescent="0.2">
      <c r="A20" s="137">
        <v>0.33801617709663689</v>
      </c>
      <c r="B20" s="138" t="s">
        <v>122</v>
      </c>
      <c r="C20" s="131"/>
      <c r="D20" s="109">
        <v>1588</v>
      </c>
      <c r="E20" s="108">
        <v>1591</v>
      </c>
      <c r="F20" s="108">
        <v>1590</v>
      </c>
      <c r="G20" s="108">
        <v>-3</v>
      </c>
      <c r="H20" s="107">
        <v>-0.18856065367693275</v>
      </c>
      <c r="I20" s="108">
        <v>116</v>
      </c>
      <c r="J20" s="107">
        <v>7.8804347826086962</v>
      </c>
      <c r="K20" s="107">
        <v>9.9516240497581201</v>
      </c>
      <c r="L20" s="106">
        <v>10.801393728222997</v>
      </c>
    </row>
    <row r="21" spans="1:12" x14ac:dyDescent="0.2">
      <c r="A21" s="137">
        <v>0.23435504469987228</v>
      </c>
      <c r="B21" s="138" t="s">
        <v>119</v>
      </c>
      <c r="C21" s="131"/>
      <c r="D21" s="109">
        <v>1101</v>
      </c>
      <c r="E21" s="108">
        <v>1098</v>
      </c>
      <c r="F21" s="108">
        <v>1095</v>
      </c>
      <c r="G21" s="108">
        <v>3</v>
      </c>
      <c r="H21" s="107">
        <v>0.27322404371584702</v>
      </c>
      <c r="I21" s="108">
        <v>148</v>
      </c>
      <c r="J21" s="107">
        <v>15.5299055613851</v>
      </c>
      <c r="K21" s="107">
        <v>17.433155080213901</v>
      </c>
      <c r="L21" s="106">
        <v>19.281045751633989</v>
      </c>
    </row>
    <row r="22" spans="1:12" ht="15" customHeight="1" x14ac:dyDescent="0.2">
      <c r="A22" s="137">
        <v>0.41847594721157938</v>
      </c>
      <c r="B22" s="138" t="s">
        <v>121</v>
      </c>
      <c r="C22" s="189"/>
      <c r="D22" s="109">
        <v>1966</v>
      </c>
      <c r="E22" s="108">
        <v>1948</v>
      </c>
      <c r="F22" s="108">
        <v>1960</v>
      </c>
      <c r="G22" s="108">
        <v>18</v>
      </c>
      <c r="H22" s="107">
        <v>0.92402464065708423</v>
      </c>
      <c r="I22" s="108">
        <v>308</v>
      </c>
      <c r="J22" s="107">
        <v>18.576598311218333</v>
      </c>
      <c r="K22" s="107">
        <v>19.950738916256157</v>
      </c>
      <c r="L22" s="106">
        <v>21.212121212121211</v>
      </c>
    </row>
    <row r="23" spans="1:12" hidden="1" x14ac:dyDescent="0.2">
      <c r="A23" s="137">
        <v>0.27437207322264795</v>
      </c>
      <c r="B23" s="138" t="s">
        <v>120</v>
      </c>
      <c r="C23" s="189"/>
      <c r="D23" s="109">
        <v>1289</v>
      </c>
      <c r="E23" s="108">
        <v>1292</v>
      </c>
      <c r="F23" s="108">
        <v>1306</v>
      </c>
      <c r="G23" s="108">
        <v>-3</v>
      </c>
      <c r="H23" s="107">
        <v>-0.23219814241486067</v>
      </c>
      <c r="I23" s="108">
        <v>151</v>
      </c>
      <c r="J23" s="107">
        <v>13.268892794376097</v>
      </c>
      <c r="K23" s="107">
        <v>16.187050359712231</v>
      </c>
      <c r="L23" s="106">
        <v>17.551755175517552</v>
      </c>
    </row>
    <row r="24" spans="1:12" hidden="1" x14ac:dyDescent="0.2">
      <c r="A24" s="137">
        <v>0.13942103022562793</v>
      </c>
      <c r="B24" s="138" t="s">
        <v>119</v>
      </c>
      <c r="C24" s="189"/>
      <c r="D24" s="109">
        <v>655</v>
      </c>
      <c r="E24" s="108">
        <v>634</v>
      </c>
      <c r="F24" s="108">
        <v>628</v>
      </c>
      <c r="G24" s="108">
        <v>21</v>
      </c>
      <c r="H24" s="107">
        <v>3.3123028391167195</v>
      </c>
      <c r="I24" s="108">
        <v>151</v>
      </c>
      <c r="J24" s="107">
        <v>29.960317460317459</v>
      </c>
      <c r="K24" s="107">
        <v>27.565392354124747</v>
      </c>
      <c r="L24" s="106">
        <v>27.64227642276423</v>
      </c>
    </row>
    <row r="25" spans="1:12" ht="15" customHeight="1" x14ac:dyDescent="0.2">
      <c r="A25" s="137">
        <v>4.4699872286079183E-2</v>
      </c>
      <c r="B25" s="138" t="s">
        <v>118</v>
      </c>
      <c r="C25" s="131"/>
      <c r="D25" s="109">
        <v>210</v>
      </c>
      <c r="E25" s="108">
        <v>212</v>
      </c>
      <c r="F25" s="108">
        <v>220</v>
      </c>
      <c r="G25" s="108">
        <v>-2</v>
      </c>
      <c r="H25" s="107">
        <v>-0.94339622641509435</v>
      </c>
      <c r="I25" s="108">
        <v>11</v>
      </c>
      <c r="J25" s="107">
        <v>5.5276381909547743</v>
      </c>
      <c r="K25" s="107">
        <v>6.5326633165829149</v>
      </c>
      <c r="L25" s="106">
        <v>14.583333333333334</v>
      </c>
    </row>
    <row r="26" spans="1:12" ht="15" customHeight="1" x14ac:dyDescent="0.2">
      <c r="A26" s="137">
        <v>0.6130268199233716</v>
      </c>
      <c r="B26" s="138" t="s">
        <v>117</v>
      </c>
      <c r="C26" s="131"/>
      <c r="D26" s="109">
        <v>2880</v>
      </c>
      <c r="E26" s="108">
        <v>2904</v>
      </c>
      <c r="F26" s="108">
        <v>2939</v>
      </c>
      <c r="G26" s="108">
        <v>-24</v>
      </c>
      <c r="H26" s="107">
        <v>-0.82644628099173556</v>
      </c>
      <c r="I26" s="108">
        <v>82</v>
      </c>
      <c r="J26" s="107">
        <v>2.9306647605432454</v>
      </c>
      <c r="K26" s="107">
        <v>4.7241254958528671</v>
      </c>
      <c r="L26" s="106">
        <v>2.4041811846689893</v>
      </c>
    </row>
    <row r="27" spans="1:12" x14ac:dyDescent="0.2">
      <c r="A27" s="134" t="s">
        <v>116</v>
      </c>
      <c r="B27" s="117"/>
      <c r="C27" s="125"/>
      <c r="D27" s="136"/>
      <c r="E27" s="135"/>
      <c r="F27" s="135"/>
      <c r="G27" s="135"/>
      <c r="H27" s="135"/>
      <c r="I27" s="135"/>
      <c r="J27" s="135"/>
      <c r="K27" s="114"/>
      <c r="L27" s="123"/>
    </row>
    <row r="28" spans="1:12" x14ac:dyDescent="0.2">
      <c r="A28" s="112" t="s">
        <v>112</v>
      </c>
      <c r="B28" s="111"/>
      <c r="C28" s="110"/>
      <c r="D28" s="109">
        <v>823</v>
      </c>
      <c r="E28" s="108">
        <v>803</v>
      </c>
      <c r="F28" s="108">
        <v>880</v>
      </c>
      <c r="G28" s="108">
        <v>20</v>
      </c>
      <c r="H28" s="107">
        <v>2.4906600249066</v>
      </c>
      <c r="I28" s="108">
        <v>-186</v>
      </c>
      <c r="J28" s="107">
        <v>-18.434093161546087</v>
      </c>
      <c r="K28" s="107">
        <v>4.1504539559014262</v>
      </c>
      <c r="L28" s="106">
        <v>-7.0749736008447739</v>
      </c>
    </row>
    <row r="29" spans="1:12" x14ac:dyDescent="0.2">
      <c r="A29" s="112" t="s">
        <v>115</v>
      </c>
      <c r="B29" s="111"/>
      <c r="C29" s="110"/>
      <c r="D29" s="109">
        <v>87</v>
      </c>
      <c r="E29" s="108">
        <v>75</v>
      </c>
      <c r="F29" s="108">
        <v>89</v>
      </c>
      <c r="G29" s="108">
        <v>12</v>
      </c>
      <c r="H29" s="107">
        <v>16</v>
      </c>
      <c r="I29" s="108">
        <v>-5</v>
      </c>
      <c r="J29" s="107">
        <v>-5.4347826086956523</v>
      </c>
      <c r="K29" s="107">
        <v>11.940298507462686</v>
      </c>
      <c r="L29" s="106">
        <v>4.7058823529411766</v>
      </c>
    </row>
    <row r="30" spans="1:12" x14ac:dyDescent="0.2">
      <c r="A30" s="112" t="s">
        <v>114</v>
      </c>
      <c r="B30" s="111"/>
      <c r="C30" s="110"/>
      <c r="D30" s="109">
        <v>361</v>
      </c>
      <c r="E30" s="108">
        <v>416</v>
      </c>
      <c r="F30" s="108">
        <v>399</v>
      </c>
      <c r="G30" s="108">
        <v>-55</v>
      </c>
      <c r="H30" s="107">
        <v>-13.221153846153847</v>
      </c>
      <c r="I30" s="108">
        <v>-100</v>
      </c>
      <c r="J30" s="107">
        <v>-21.691973969631238</v>
      </c>
      <c r="K30" s="107">
        <v>17.847025495750707</v>
      </c>
      <c r="L30" s="106">
        <v>-4.5454545454545459</v>
      </c>
    </row>
    <row r="31" spans="1:12" ht="15" hidden="1" customHeight="1" x14ac:dyDescent="0.2">
      <c r="A31" s="112" t="s">
        <v>103</v>
      </c>
      <c r="B31" s="111"/>
      <c r="C31" s="110"/>
      <c r="D31" s="109">
        <v>103</v>
      </c>
      <c r="E31" s="108">
        <v>87</v>
      </c>
      <c r="F31" s="108">
        <v>103</v>
      </c>
      <c r="G31" s="108">
        <v>16</v>
      </c>
      <c r="H31" s="107">
        <v>18.390804597701148</v>
      </c>
      <c r="I31" s="108">
        <v>1</v>
      </c>
      <c r="J31" s="107">
        <v>0.98039215686274506</v>
      </c>
      <c r="K31" s="107">
        <v>11.538461538461538</v>
      </c>
      <c r="L31" s="106">
        <v>5.1020408163265305</v>
      </c>
    </row>
    <row r="32" spans="1:12" hidden="1" x14ac:dyDescent="0.2">
      <c r="A32" s="112" t="s">
        <v>109</v>
      </c>
      <c r="B32" s="111"/>
      <c r="C32" s="110"/>
      <c r="D32" s="109">
        <v>129</v>
      </c>
      <c r="E32" s="108">
        <v>136</v>
      </c>
      <c r="F32" s="108">
        <v>150</v>
      </c>
      <c r="G32" s="108">
        <v>-7</v>
      </c>
      <c r="H32" s="107">
        <v>-5.1470588235294112</v>
      </c>
      <c r="I32" s="108">
        <v>-38</v>
      </c>
      <c r="J32" s="107">
        <v>-22.754491017964071</v>
      </c>
      <c r="K32" s="107">
        <v>5.4263565891472867</v>
      </c>
      <c r="L32" s="106">
        <v>-5.6603773584905666</v>
      </c>
    </row>
    <row r="33" spans="1:12" ht="15" customHeight="1" x14ac:dyDescent="0.2">
      <c r="A33" s="112" t="s">
        <v>108</v>
      </c>
      <c r="B33" s="111"/>
      <c r="C33" s="110"/>
      <c r="D33" s="109">
        <v>6197</v>
      </c>
      <c r="E33" s="108">
        <v>5374</v>
      </c>
      <c r="F33" s="108">
        <v>4571</v>
      </c>
      <c r="G33" s="108" t="s">
        <v>85</v>
      </c>
      <c r="H33" s="107" t="s">
        <v>85</v>
      </c>
      <c r="I33" s="108">
        <v>-982</v>
      </c>
      <c r="J33" s="107">
        <v>-13.678785346148489</v>
      </c>
      <c r="K33" s="107">
        <v>-12.901134521880063</v>
      </c>
      <c r="L33" s="106">
        <v>-15.336173365438043</v>
      </c>
    </row>
    <row r="34" spans="1:12" ht="12.75" customHeight="1" x14ac:dyDescent="0.2">
      <c r="A34" s="134" t="s">
        <v>113</v>
      </c>
      <c r="B34" s="126"/>
      <c r="C34" s="125"/>
      <c r="D34" s="188"/>
      <c r="E34" s="186"/>
      <c r="F34" s="186"/>
      <c r="G34" s="186"/>
      <c r="H34" s="187"/>
      <c r="I34" s="186"/>
      <c r="J34" s="187"/>
      <c r="K34" s="187"/>
      <c r="L34" s="185"/>
    </row>
    <row r="35" spans="1:12" x14ac:dyDescent="0.2">
      <c r="A35" s="112" t="s">
        <v>112</v>
      </c>
      <c r="B35" s="111"/>
      <c r="C35" s="110"/>
      <c r="D35" s="109">
        <v>889</v>
      </c>
      <c r="E35" s="108">
        <v>932</v>
      </c>
      <c r="F35" s="108">
        <v>923</v>
      </c>
      <c r="G35" s="108">
        <v>-43</v>
      </c>
      <c r="H35" s="107">
        <v>-4.6137339055793998</v>
      </c>
      <c r="I35" s="108">
        <v>-113</v>
      </c>
      <c r="J35" s="107">
        <v>-11.277445109780439</v>
      </c>
      <c r="K35" s="107">
        <v>6.7583046964490263</v>
      </c>
      <c r="L35" s="106">
        <v>-10.214007782101167</v>
      </c>
    </row>
    <row r="36" spans="1:12" x14ac:dyDescent="0.2">
      <c r="A36" s="112" t="s">
        <v>111</v>
      </c>
      <c r="B36" s="111"/>
      <c r="C36" s="110"/>
      <c r="D36" s="109">
        <v>106</v>
      </c>
      <c r="E36" s="108">
        <v>149</v>
      </c>
      <c r="F36" s="108">
        <v>155</v>
      </c>
      <c r="G36" s="108">
        <v>-43</v>
      </c>
      <c r="H36" s="107">
        <v>-28.859060402684566</v>
      </c>
      <c r="I36" s="108">
        <v>-30</v>
      </c>
      <c r="J36" s="107">
        <v>-22.058823529411764</v>
      </c>
      <c r="K36" s="107">
        <v>11.194029850746269</v>
      </c>
      <c r="L36" s="106">
        <v>24</v>
      </c>
    </row>
    <row r="37" spans="1:12" x14ac:dyDescent="0.2">
      <c r="A37" s="112" t="s">
        <v>110</v>
      </c>
      <c r="B37" s="111"/>
      <c r="C37" s="110"/>
      <c r="D37" s="109">
        <v>374</v>
      </c>
      <c r="E37" s="108">
        <v>403</v>
      </c>
      <c r="F37" s="108">
        <v>340</v>
      </c>
      <c r="G37" s="108">
        <v>-29</v>
      </c>
      <c r="H37" s="107">
        <v>-7.1960297766749379</v>
      </c>
      <c r="I37" s="108">
        <v>-83</v>
      </c>
      <c r="J37" s="107">
        <v>-18.161925601750546</v>
      </c>
      <c r="K37" s="107">
        <v>1.0025062656641603</v>
      </c>
      <c r="L37" s="106">
        <v>-30.612244897959183</v>
      </c>
    </row>
    <row r="38" spans="1:12" ht="15" hidden="1" customHeight="1" x14ac:dyDescent="0.2">
      <c r="A38" s="112" t="s">
        <v>103</v>
      </c>
      <c r="B38" s="111"/>
      <c r="C38" s="110"/>
      <c r="D38" s="109">
        <v>72</v>
      </c>
      <c r="E38" s="108">
        <v>92</v>
      </c>
      <c r="F38" s="108">
        <v>112</v>
      </c>
      <c r="G38" s="108">
        <v>-20</v>
      </c>
      <c r="H38" s="107">
        <v>-21.739130434782609</v>
      </c>
      <c r="I38" s="108">
        <v>-21</v>
      </c>
      <c r="J38" s="107">
        <v>-22.58064516129032</v>
      </c>
      <c r="K38" s="107">
        <v>29.577464788732392</v>
      </c>
      <c r="L38" s="106">
        <v>15.463917525773196</v>
      </c>
    </row>
    <row r="39" spans="1:12" hidden="1" x14ac:dyDescent="0.2">
      <c r="A39" s="112" t="s">
        <v>109</v>
      </c>
      <c r="B39" s="111"/>
      <c r="C39" s="110"/>
      <c r="D39" s="109">
        <v>146</v>
      </c>
      <c r="E39" s="108">
        <v>157</v>
      </c>
      <c r="F39" s="108">
        <v>148</v>
      </c>
      <c r="G39" s="108">
        <v>-11</v>
      </c>
      <c r="H39" s="107">
        <v>-7.0063694267515926</v>
      </c>
      <c r="I39" s="108">
        <v>-14</v>
      </c>
      <c r="J39" s="107">
        <v>-8.75</v>
      </c>
      <c r="K39" s="107">
        <v>21.705426356589147</v>
      </c>
      <c r="L39" s="106">
        <v>-0.67114093959731547</v>
      </c>
    </row>
    <row r="40" spans="1:12" ht="15" customHeight="1" x14ac:dyDescent="0.2">
      <c r="A40" s="112" t="s">
        <v>108</v>
      </c>
      <c r="B40" s="111"/>
      <c r="C40" s="110"/>
      <c r="D40" s="109">
        <v>6501</v>
      </c>
      <c r="E40" s="108">
        <v>5612</v>
      </c>
      <c r="F40" s="108">
        <v>4680</v>
      </c>
      <c r="G40" s="108" t="s">
        <v>85</v>
      </c>
      <c r="H40" s="107" t="s">
        <v>85</v>
      </c>
      <c r="I40" s="108">
        <v>-771</v>
      </c>
      <c r="J40" s="107">
        <v>-10.602310231023102</v>
      </c>
      <c r="K40" s="107">
        <v>-10.494417862838915</v>
      </c>
      <c r="L40" s="106">
        <v>-13.285158421345193</v>
      </c>
    </row>
    <row r="41" spans="1:12" x14ac:dyDescent="0.2">
      <c r="A41" s="133" t="s">
        <v>107</v>
      </c>
      <c r="B41" s="126"/>
      <c r="C41" s="125"/>
      <c r="D41" s="188"/>
      <c r="E41" s="186"/>
      <c r="F41" s="186"/>
      <c r="G41" s="186"/>
      <c r="H41" s="187"/>
      <c r="I41" s="186"/>
      <c r="J41" s="187"/>
      <c r="K41" s="186"/>
      <c r="L41" s="185"/>
    </row>
    <row r="42" spans="1:12" x14ac:dyDescent="0.2">
      <c r="A42" s="112" t="s">
        <v>106</v>
      </c>
      <c r="B42" s="111"/>
      <c r="C42" s="110"/>
      <c r="D42" s="129">
        <v>2.1</v>
      </c>
      <c r="E42" s="128">
        <v>2.1</v>
      </c>
      <c r="F42" s="128">
        <v>2.1</v>
      </c>
      <c r="G42" s="128" t="s">
        <v>85</v>
      </c>
      <c r="H42" s="128" t="s">
        <v>85</v>
      </c>
      <c r="I42" s="128" t="s">
        <v>85</v>
      </c>
      <c r="J42" s="128">
        <v>2</v>
      </c>
      <c r="K42" s="128">
        <v>2</v>
      </c>
      <c r="L42" s="127">
        <v>2</v>
      </c>
    </row>
    <row r="43" spans="1:12" x14ac:dyDescent="0.2">
      <c r="A43" s="112" t="s">
        <v>105</v>
      </c>
      <c r="B43" s="111"/>
      <c r="C43" s="110"/>
      <c r="D43" s="129">
        <v>2</v>
      </c>
      <c r="E43" s="128">
        <v>2</v>
      </c>
      <c r="F43" s="128">
        <v>2</v>
      </c>
      <c r="G43" s="128" t="s">
        <v>85</v>
      </c>
      <c r="H43" s="128" t="s">
        <v>85</v>
      </c>
      <c r="I43" s="128" t="s">
        <v>85</v>
      </c>
      <c r="J43" s="128">
        <v>1.8</v>
      </c>
      <c r="K43" s="128">
        <v>1.8</v>
      </c>
      <c r="L43" s="127">
        <v>1.8</v>
      </c>
    </row>
    <row r="44" spans="1:12" x14ac:dyDescent="0.2">
      <c r="A44" s="112" t="s">
        <v>104</v>
      </c>
      <c r="B44" s="111"/>
      <c r="C44" s="110"/>
      <c r="D44" s="129">
        <v>2.2000000000000002</v>
      </c>
      <c r="E44" s="128">
        <v>2.2000000000000002</v>
      </c>
      <c r="F44" s="128">
        <v>2.2000000000000002</v>
      </c>
      <c r="G44" s="128" t="s">
        <v>85</v>
      </c>
      <c r="H44" s="128" t="s">
        <v>85</v>
      </c>
      <c r="I44" s="128" t="s">
        <v>85</v>
      </c>
      <c r="J44" s="128">
        <v>2.1</v>
      </c>
      <c r="K44" s="128">
        <v>2.1</v>
      </c>
      <c r="L44" s="127">
        <v>2.1</v>
      </c>
    </row>
    <row r="45" spans="1:12" ht="15" customHeight="1" x14ac:dyDescent="0.2">
      <c r="A45" s="184" t="s">
        <v>103</v>
      </c>
      <c r="B45" s="111"/>
      <c r="C45" s="110"/>
      <c r="D45" s="129">
        <v>1.4</v>
      </c>
      <c r="E45" s="128">
        <v>1.3</v>
      </c>
      <c r="F45" s="128">
        <v>1.3</v>
      </c>
      <c r="G45" s="128" t="s">
        <v>85</v>
      </c>
      <c r="H45" s="128" t="s">
        <v>85</v>
      </c>
      <c r="I45" s="128" t="s">
        <v>85</v>
      </c>
      <c r="J45" s="128">
        <v>1.1000000000000001</v>
      </c>
      <c r="K45" s="128">
        <v>1.1000000000000001</v>
      </c>
      <c r="L45" s="127">
        <v>1.1000000000000001</v>
      </c>
    </row>
    <row r="46" spans="1:12" x14ac:dyDescent="0.2">
      <c r="A46" s="184" t="s">
        <v>102</v>
      </c>
      <c r="B46" s="111"/>
      <c r="C46" s="110"/>
      <c r="D46" s="129">
        <v>1.8</v>
      </c>
      <c r="E46" s="128">
        <v>1.6</v>
      </c>
      <c r="F46" s="128">
        <v>1.5</v>
      </c>
      <c r="G46" s="128" t="s">
        <v>85</v>
      </c>
      <c r="H46" s="128" t="s">
        <v>85</v>
      </c>
      <c r="I46" s="128" t="s">
        <v>85</v>
      </c>
      <c r="J46" s="128">
        <v>1.2</v>
      </c>
      <c r="K46" s="128">
        <v>1.1000000000000001</v>
      </c>
      <c r="L46" s="127">
        <v>1.1000000000000001</v>
      </c>
    </row>
    <row r="47" spans="1:12" x14ac:dyDescent="0.2">
      <c r="A47" s="130" t="s">
        <v>101</v>
      </c>
      <c r="B47" s="132"/>
      <c r="C47" s="131"/>
      <c r="D47" s="129">
        <v>2</v>
      </c>
      <c r="E47" s="128">
        <v>2</v>
      </c>
      <c r="F47" s="128">
        <v>2</v>
      </c>
      <c r="G47" s="128" t="s">
        <v>85</v>
      </c>
      <c r="H47" s="128" t="s">
        <v>85</v>
      </c>
      <c r="I47" s="128" t="s">
        <v>85</v>
      </c>
      <c r="J47" s="128">
        <v>1.9</v>
      </c>
      <c r="K47" s="128">
        <v>1.8</v>
      </c>
      <c r="L47" s="127">
        <v>1.8</v>
      </c>
    </row>
    <row r="48" spans="1:12" x14ac:dyDescent="0.2">
      <c r="A48" s="130" t="s">
        <v>100</v>
      </c>
      <c r="B48" s="111"/>
      <c r="C48" s="110"/>
      <c r="D48" s="129">
        <v>2</v>
      </c>
      <c r="E48" s="128">
        <v>2</v>
      </c>
      <c r="F48" s="128">
        <v>2</v>
      </c>
      <c r="G48" s="128" t="s">
        <v>85</v>
      </c>
      <c r="H48" s="128" t="s">
        <v>85</v>
      </c>
      <c r="I48" s="128" t="s">
        <v>85</v>
      </c>
      <c r="J48" s="128">
        <v>1.8</v>
      </c>
      <c r="K48" s="128">
        <v>1.8</v>
      </c>
      <c r="L48" s="127">
        <v>1.8</v>
      </c>
    </row>
    <row r="49" spans="1:12" x14ac:dyDescent="0.2">
      <c r="A49" s="112" t="s">
        <v>99</v>
      </c>
      <c r="B49" s="111"/>
      <c r="C49" s="110"/>
      <c r="D49" s="129">
        <v>5.8</v>
      </c>
      <c r="E49" s="128">
        <v>5.9</v>
      </c>
      <c r="F49" s="128">
        <v>5.9</v>
      </c>
      <c r="G49" s="128" t="s">
        <v>85</v>
      </c>
      <c r="H49" s="128" t="s">
        <v>85</v>
      </c>
      <c r="I49" s="128" t="s">
        <v>85</v>
      </c>
      <c r="J49" s="128">
        <v>5.8</v>
      </c>
      <c r="K49" s="128">
        <v>5.8</v>
      </c>
      <c r="L49" s="127">
        <v>6</v>
      </c>
    </row>
    <row r="50" spans="1:12" x14ac:dyDescent="0.2">
      <c r="A50" s="112" t="s">
        <v>98</v>
      </c>
      <c r="B50" s="111"/>
      <c r="C50" s="110"/>
      <c r="D50" s="129">
        <v>2.2000000000000002</v>
      </c>
      <c r="E50" s="128">
        <v>2.2999999999999998</v>
      </c>
      <c r="F50" s="128">
        <v>2.2999999999999998</v>
      </c>
      <c r="G50" s="128" t="s">
        <v>85</v>
      </c>
      <c r="H50" s="128" t="s">
        <v>85</v>
      </c>
      <c r="I50" s="128" t="s">
        <v>85</v>
      </c>
      <c r="J50" s="128">
        <v>2.1</v>
      </c>
      <c r="K50" s="128">
        <v>2.1</v>
      </c>
      <c r="L50" s="127">
        <v>2.1</v>
      </c>
    </row>
    <row r="51" spans="1:12" x14ac:dyDescent="0.2">
      <c r="A51" s="118" t="s">
        <v>97</v>
      </c>
      <c r="B51" s="126"/>
      <c r="C51" s="125"/>
      <c r="D51" s="115"/>
      <c r="E51" s="114"/>
      <c r="F51" s="114"/>
      <c r="G51" s="114"/>
      <c r="H51" s="124"/>
      <c r="I51" s="114"/>
      <c r="J51" s="124"/>
      <c r="K51" s="114"/>
      <c r="L51" s="123"/>
    </row>
    <row r="52" spans="1:12" x14ac:dyDescent="0.2">
      <c r="A52" s="183" t="s">
        <v>96</v>
      </c>
      <c r="B52" s="182"/>
      <c r="C52" s="181"/>
      <c r="D52" s="109">
        <v>5462</v>
      </c>
      <c r="E52" s="108">
        <v>5457</v>
      </c>
      <c r="F52" s="108">
        <v>5465</v>
      </c>
      <c r="G52" s="108">
        <v>5</v>
      </c>
      <c r="H52" s="107">
        <v>9.16254352208173E-2</v>
      </c>
      <c r="I52" s="108">
        <v>281</v>
      </c>
      <c r="J52" s="107">
        <v>5.423663385446825</v>
      </c>
      <c r="K52" s="107">
        <v>6.4780487804878053</v>
      </c>
      <c r="L52" s="106">
        <v>5.3189439198304109</v>
      </c>
    </row>
    <row r="53" spans="1:12" x14ac:dyDescent="0.2">
      <c r="A53" s="183" t="s">
        <v>95</v>
      </c>
      <c r="B53" s="182"/>
      <c r="C53" s="181"/>
      <c r="D53" s="109">
        <v>6685</v>
      </c>
      <c r="E53" s="108">
        <v>6708</v>
      </c>
      <c r="F53" s="108">
        <v>6792</v>
      </c>
      <c r="G53" s="108">
        <v>-23</v>
      </c>
      <c r="H53" s="107">
        <v>-0.34287418008348242</v>
      </c>
      <c r="I53" s="108">
        <v>-122</v>
      </c>
      <c r="J53" s="107">
        <v>-1.7922726604965478</v>
      </c>
      <c r="K53" s="107">
        <v>-1.771855322887685</v>
      </c>
      <c r="L53" s="106">
        <v>-1.1209783083418257</v>
      </c>
    </row>
    <row r="54" spans="1:12" x14ac:dyDescent="0.2">
      <c r="A54" s="183" t="s">
        <v>94</v>
      </c>
      <c r="B54" s="182"/>
      <c r="C54" s="181"/>
      <c r="D54" s="109">
        <v>6685</v>
      </c>
      <c r="E54" s="108">
        <v>6708</v>
      </c>
      <c r="F54" s="108">
        <v>6792</v>
      </c>
      <c r="G54" s="108">
        <v>-23</v>
      </c>
      <c r="H54" s="107">
        <v>-0.34287418008348242</v>
      </c>
      <c r="I54" s="108">
        <v>-122</v>
      </c>
      <c r="J54" s="107">
        <v>-1.7922726604965478</v>
      </c>
      <c r="K54" s="107">
        <v>-1.771855322887685</v>
      </c>
      <c r="L54" s="106">
        <v>-1.1209783083418257</v>
      </c>
    </row>
    <row r="55" spans="1:12" x14ac:dyDescent="0.2">
      <c r="A55" s="183" t="s">
        <v>93</v>
      </c>
      <c r="B55" s="182"/>
      <c r="C55" s="181"/>
      <c r="D55" s="129">
        <v>2.9</v>
      </c>
      <c r="E55" s="128">
        <v>2.9</v>
      </c>
      <c r="F55" s="128">
        <v>3</v>
      </c>
      <c r="G55" s="128" t="s">
        <v>85</v>
      </c>
      <c r="H55" s="128" t="s">
        <v>85</v>
      </c>
      <c r="I55" s="128" t="s">
        <v>85</v>
      </c>
      <c r="J55" s="128">
        <v>3</v>
      </c>
      <c r="K55" s="128">
        <v>3</v>
      </c>
      <c r="L55" s="127">
        <v>3</v>
      </c>
    </row>
    <row r="56" spans="1:12" ht="12.75" customHeight="1" x14ac:dyDescent="0.2">
      <c r="A56" s="118" t="s">
        <v>92</v>
      </c>
      <c r="B56" s="126"/>
      <c r="C56" s="125"/>
      <c r="D56" s="115"/>
      <c r="E56" s="114"/>
      <c r="F56" s="114"/>
      <c r="G56" s="114"/>
      <c r="H56" s="124"/>
      <c r="I56" s="114"/>
      <c r="J56" s="124"/>
      <c r="K56" s="114"/>
      <c r="L56" s="123"/>
    </row>
    <row r="57" spans="1:12" ht="12.75" customHeight="1" x14ac:dyDescent="0.2">
      <c r="A57" s="183" t="s">
        <v>90</v>
      </c>
      <c r="B57" s="182"/>
      <c r="C57" s="181"/>
      <c r="D57" s="122">
        <v>11098.505315384733</v>
      </c>
      <c r="E57" s="121">
        <v>11140.930711841582</v>
      </c>
      <c r="F57" s="121">
        <v>11170.259099132687</v>
      </c>
      <c r="G57" s="121">
        <v>-42.42539645684883</v>
      </c>
      <c r="H57" s="120">
        <v>-0.38080657311471572</v>
      </c>
      <c r="I57" s="121">
        <v>-82.494684615267033</v>
      </c>
      <c r="J57" s="120">
        <v>-0.73781132828250628</v>
      </c>
      <c r="K57" s="120">
        <v>-0.52740435855730539</v>
      </c>
      <c r="L57" s="119">
        <v>-0.42557408510708711</v>
      </c>
    </row>
    <row r="58" spans="1:12" ht="12.75" customHeight="1" x14ac:dyDescent="0.2">
      <c r="A58" s="183" t="s">
        <v>89</v>
      </c>
      <c r="B58" s="182"/>
      <c r="C58" s="181"/>
      <c r="D58" s="122">
        <v>4529.0062900643652</v>
      </c>
      <c r="E58" s="121">
        <v>4575.552337829009</v>
      </c>
      <c r="F58" s="121">
        <v>4587.7411649413834</v>
      </c>
      <c r="G58" s="121">
        <v>-46.546047764643845</v>
      </c>
      <c r="H58" s="120">
        <v>-1.0172771356983066</v>
      </c>
      <c r="I58" s="121">
        <v>-248.9937099356348</v>
      </c>
      <c r="J58" s="120">
        <v>-5.2112538705658187</v>
      </c>
      <c r="K58" s="120">
        <v>-4.8148047050341365</v>
      </c>
      <c r="L58" s="119">
        <v>-4.4220590637211785</v>
      </c>
    </row>
    <row r="59" spans="1:12" ht="12.75" customHeight="1" x14ac:dyDescent="0.2">
      <c r="A59" s="180" t="s">
        <v>88</v>
      </c>
      <c r="B59" s="179"/>
      <c r="C59" s="178"/>
      <c r="D59" s="122">
        <v>7720.8230310924964</v>
      </c>
      <c r="E59" s="121">
        <v>7753.117730434953</v>
      </c>
      <c r="F59" s="121">
        <v>7777.5302464207989</v>
      </c>
      <c r="G59" s="121">
        <v>-32.294699342456624</v>
      </c>
      <c r="H59" s="120">
        <v>-0.41653822971994103</v>
      </c>
      <c r="I59" s="121">
        <v>-19.176968907503579</v>
      </c>
      <c r="J59" s="120">
        <v>-0.24776445616929688</v>
      </c>
      <c r="K59" s="120">
        <v>6.6052277167695489E-2</v>
      </c>
      <c r="L59" s="119">
        <v>8.4033540352578859E-2</v>
      </c>
    </row>
    <row r="60" spans="1:12" x14ac:dyDescent="0.2">
      <c r="A60" s="98" t="s">
        <v>139</v>
      </c>
      <c r="B60" s="177"/>
      <c r="C60" s="177"/>
      <c r="D60" s="177"/>
      <c r="E60" s="177"/>
      <c r="F60" s="177"/>
      <c r="G60" s="177"/>
      <c r="H60" s="177"/>
      <c r="I60" s="177"/>
      <c r="J60" s="177"/>
      <c r="K60" s="177"/>
      <c r="L60" s="176" t="s">
        <v>25</v>
      </c>
    </row>
    <row r="61" spans="1:12" ht="10.5" customHeight="1" x14ac:dyDescent="0.2">
      <c r="A61" s="170" t="s">
        <v>138</v>
      </c>
      <c r="B61" s="96"/>
      <c r="C61" s="96"/>
      <c r="D61" s="96"/>
      <c r="E61" s="96"/>
      <c r="F61" s="96"/>
      <c r="G61" s="96"/>
      <c r="H61" s="96"/>
      <c r="I61" s="96"/>
      <c r="J61" s="96"/>
      <c r="K61" s="96"/>
      <c r="L61" s="96"/>
    </row>
    <row r="62" spans="1:12" ht="10.5" customHeight="1" x14ac:dyDescent="0.2">
      <c r="A62" s="175" t="s">
        <v>143</v>
      </c>
      <c r="B62" s="94"/>
      <c r="C62" s="94"/>
      <c r="D62" s="94"/>
      <c r="E62" s="94"/>
      <c r="F62" s="94"/>
      <c r="G62" s="94"/>
      <c r="H62" s="94"/>
      <c r="I62" s="94"/>
      <c r="J62" s="94"/>
      <c r="K62" s="94"/>
      <c r="L62" s="94"/>
    </row>
    <row r="63" spans="1:12" ht="10.5" customHeight="1" x14ac:dyDescent="0.2">
      <c r="A63" s="95"/>
      <c r="B63" s="94"/>
      <c r="C63" s="94"/>
      <c r="D63" s="94"/>
      <c r="E63" s="94"/>
      <c r="F63" s="94"/>
      <c r="G63" s="94"/>
      <c r="H63" s="94"/>
      <c r="I63" s="94"/>
      <c r="J63" s="94"/>
      <c r="K63" s="94"/>
      <c r="L63" s="94"/>
    </row>
    <row r="64" spans="1:12" ht="10.5" customHeight="1" x14ac:dyDescent="0.2">
      <c r="A64" s="95"/>
      <c r="B64" s="94"/>
      <c r="C64" s="94"/>
      <c r="D64" s="94"/>
      <c r="E64" s="94"/>
      <c r="F64" s="94"/>
      <c r="G64" s="94"/>
      <c r="H64" s="94"/>
      <c r="I64" s="94"/>
      <c r="J64" s="94"/>
      <c r="K64" s="94"/>
      <c r="L64" s="94"/>
    </row>
    <row r="65" spans="1:12" ht="12.75" customHeight="1" x14ac:dyDescent="0.2">
      <c r="A65" s="94"/>
      <c r="B65" s="94"/>
      <c r="C65" s="94"/>
      <c r="D65" s="94"/>
      <c r="E65" s="94"/>
      <c r="F65" s="94"/>
      <c r="G65" s="94"/>
      <c r="H65" s="94"/>
      <c r="I65" s="94"/>
      <c r="J65" s="94"/>
      <c r="K65" s="94"/>
      <c r="L65" s="94"/>
    </row>
    <row r="66" spans="1:12" ht="12.75" customHeight="1" x14ac:dyDescent="0.2">
      <c r="A66" s="94"/>
      <c r="B66" s="94"/>
      <c r="C66" s="94"/>
      <c r="D66" s="94"/>
      <c r="E66" s="94"/>
      <c r="F66" s="94"/>
      <c r="G66" s="94"/>
      <c r="H66" s="94"/>
      <c r="I66" s="94"/>
      <c r="J66" s="94"/>
      <c r="K66" s="94"/>
      <c r="L66" s="94"/>
    </row>
    <row r="67" spans="1:12" ht="12.75" customHeight="1" x14ac:dyDescent="0.2">
      <c r="A67" s="94"/>
      <c r="B67" s="94"/>
      <c r="C67" s="94"/>
      <c r="D67" s="94"/>
      <c r="E67" s="94"/>
      <c r="F67" s="94"/>
      <c r="G67" s="94"/>
      <c r="H67" s="94"/>
      <c r="I67" s="94"/>
      <c r="J67" s="94"/>
      <c r="K67" s="94"/>
      <c r="L67" s="94"/>
    </row>
    <row r="68" spans="1:12" ht="12.75" customHeight="1" x14ac:dyDescent="0.2">
      <c r="A68" s="94"/>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6ABF4-6059-4393-8883-6038C0F2DB97}">
  <sheetPr>
    <pageSetUpPr fitToPage="1"/>
  </sheetPr>
  <dimension ref="A1:I64"/>
  <sheetViews>
    <sheetView showGridLines="0" zoomScaleNormal="100" workbookViewId="0"/>
  </sheetViews>
  <sheetFormatPr baseColWidth="10" defaultRowHeight="12.75" customHeight="1" x14ac:dyDescent="0.2"/>
  <cols>
    <col min="1" max="1" width="40.28515625" style="193" customWidth="1"/>
    <col min="2" max="3" width="7.5703125" style="193" customWidth="1"/>
    <col min="4" max="4" width="6.28515625" style="193" customWidth="1"/>
    <col min="5" max="5" width="5.140625" style="193" customWidth="1"/>
    <col min="6" max="6" width="6.28515625" style="193" customWidth="1"/>
    <col min="7" max="7" width="5.140625" style="193" customWidth="1"/>
    <col min="8" max="9" width="7.42578125" style="193" customWidth="1"/>
    <col min="10" max="16384" width="11.42578125" style="193"/>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173</v>
      </c>
      <c r="B3" s="243"/>
      <c r="C3" s="243"/>
      <c r="D3" s="243"/>
      <c r="E3" s="243"/>
      <c r="F3" s="243"/>
      <c r="G3" s="243"/>
      <c r="H3" s="243"/>
      <c r="I3" s="243"/>
    </row>
    <row r="4" spans="1:9" ht="19.5" customHeight="1" x14ac:dyDescent="0.2">
      <c r="A4" s="242" t="s">
        <v>73</v>
      </c>
      <c r="I4" s="241"/>
    </row>
    <row r="5" spans="1:9" ht="15" customHeight="1" x14ac:dyDescent="0.2">
      <c r="A5" s="240" t="s">
        <v>74</v>
      </c>
    </row>
    <row r="6" spans="1:9" ht="12.75" customHeight="1" x14ac:dyDescent="0.2">
      <c r="B6" s="239"/>
      <c r="C6" s="239"/>
      <c r="D6" s="239"/>
      <c r="E6" s="239"/>
      <c r="F6" s="239"/>
      <c r="G6" s="239"/>
      <c r="H6" s="239"/>
      <c r="I6" s="239"/>
    </row>
    <row r="7" spans="1:9" ht="11.25" customHeight="1" x14ac:dyDescent="0.2">
      <c r="A7" s="238" t="s">
        <v>172</v>
      </c>
      <c r="B7" s="238"/>
      <c r="C7" s="238"/>
      <c r="D7" s="238"/>
      <c r="E7" s="238"/>
      <c r="F7" s="238"/>
      <c r="G7" s="238"/>
      <c r="H7" s="238"/>
      <c r="I7" s="238"/>
    </row>
    <row r="8" spans="1:9" ht="11.25" customHeight="1" x14ac:dyDescent="0.2">
      <c r="A8" s="238"/>
      <c r="B8" s="238"/>
      <c r="C8" s="238"/>
      <c r="D8" s="238"/>
      <c r="E8" s="238"/>
      <c r="F8" s="238"/>
      <c r="G8" s="238"/>
      <c r="H8" s="238"/>
      <c r="I8" s="238"/>
    </row>
    <row r="9" spans="1:9" ht="11.25" customHeight="1" x14ac:dyDescent="0.2">
      <c r="A9" s="238"/>
      <c r="B9" s="238"/>
      <c r="C9" s="238"/>
      <c r="D9" s="238"/>
      <c r="E9" s="238"/>
      <c r="F9" s="238"/>
      <c r="G9" s="238"/>
      <c r="H9" s="238"/>
      <c r="I9" s="238"/>
    </row>
    <row r="10" spans="1:9" ht="11.25" customHeight="1" x14ac:dyDescent="0.2">
      <c r="A10" s="238"/>
      <c r="B10" s="238"/>
      <c r="C10" s="238"/>
      <c r="D10" s="238"/>
      <c r="E10" s="238"/>
      <c r="F10" s="238"/>
      <c r="G10" s="238"/>
      <c r="H10" s="238"/>
      <c r="I10" s="238"/>
    </row>
    <row r="11" spans="1:9" ht="11.25" customHeight="1" x14ac:dyDescent="0.2">
      <c r="A11" s="238"/>
      <c r="B11" s="238"/>
      <c r="C11" s="238"/>
      <c r="D11" s="238"/>
      <c r="E11" s="238"/>
      <c r="F11" s="238"/>
      <c r="G11" s="238"/>
      <c r="H11" s="238"/>
      <c r="I11" s="238"/>
    </row>
    <row r="12" spans="1:9" ht="11.25" customHeight="1" x14ac:dyDescent="0.2">
      <c r="A12" s="238"/>
      <c r="B12" s="238"/>
      <c r="C12" s="238"/>
      <c r="D12" s="238"/>
      <c r="E12" s="238"/>
      <c r="F12" s="238"/>
      <c r="G12" s="238"/>
      <c r="H12" s="238"/>
      <c r="I12" s="238"/>
    </row>
    <row r="13" spans="1:9" ht="11.25" customHeight="1" x14ac:dyDescent="0.2">
      <c r="A13" s="238"/>
      <c r="B13" s="238"/>
      <c r="C13" s="238"/>
      <c r="D13" s="238"/>
      <c r="E13" s="238"/>
      <c r="F13" s="238"/>
      <c r="G13" s="238"/>
      <c r="H13" s="238"/>
      <c r="I13" s="238"/>
    </row>
    <row r="14" spans="1:9" ht="11.25" customHeight="1" x14ac:dyDescent="0.2">
      <c r="A14" s="238"/>
      <c r="B14" s="238"/>
      <c r="C14" s="238"/>
      <c r="D14" s="238"/>
      <c r="E14" s="238"/>
      <c r="F14" s="238"/>
      <c r="G14" s="238"/>
      <c r="H14" s="238"/>
      <c r="I14" s="238"/>
    </row>
    <row r="15" spans="1:9" ht="12" customHeight="1" x14ac:dyDescent="0.2">
      <c r="A15" s="238"/>
      <c r="B15" s="238"/>
      <c r="C15" s="238"/>
      <c r="D15" s="238"/>
      <c r="E15" s="238"/>
      <c r="F15" s="238"/>
      <c r="G15" s="238"/>
      <c r="H15" s="238"/>
      <c r="I15" s="238"/>
    </row>
    <row r="16" spans="1:9" ht="12" customHeight="1" x14ac:dyDescent="0.2">
      <c r="A16" s="237" t="s">
        <v>171</v>
      </c>
      <c r="B16" s="234"/>
      <c r="C16" s="234"/>
      <c r="D16" s="234"/>
      <c r="E16" s="234"/>
      <c r="F16" s="234"/>
      <c r="G16" s="234"/>
      <c r="H16" s="234"/>
      <c r="I16" s="234"/>
    </row>
    <row r="17" spans="1:9" ht="11.25" customHeight="1" x14ac:dyDescent="0.2">
      <c r="B17" s="234"/>
      <c r="C17" s="234"/>
      <c r="D17" s="234"/>
      <c r="E17" s="234"/>
      <c r="F17" s="234"/>
      <c r="G17" s="234"/>
      <c r="H17" s="234"/>
      <c r="I17" s="234"/>
    </row>
    <row r="18" spans="1:9" ht="11.25" customHeight="1" x14ac:dyDescent="0.2">
      <c r="A18" s="235"/>
      <c r="B18" s="234"/>
      <c r="C18" s="234"/>
      <c r="D18" s="234"/>
      <c r="E18" s="234"/>
      <c r="F18" s="234"/>
      <c r="G18" s="234"/>
      <c r="H18" s="234"/>
      <c r="I18" s="234"/>
    </row>
    <row r="19" spans="1:9" ht="11.25" customHeight="1" x14ac:dyDescent="0.2">
      <c r="A19" s="235"/>
      <c r="B19" s="234"/>
      <c r="C19" s="234"/>
      <c r="D19" s="234"/>
      <c r="E19" s="234"/>
      <c r="F19" s="234"/>
      <c r="G19" s="234"/>
      <c r="H19" s="234"/>
      <c r="I19" s="234"/>
    </row>
    <row r="20" spans="1:9" ht="11.25" customHeight="1" x14ac:dyDescent="0.2">
      <c r="A20" s="236"/>
      <c r="B20" s="234"/>
      <c r="C20" s="234"/>
      <c r="D20" s="234"/>
      <c r="E20" s="234"/>
      <c r="F20" s="234"/>
      <c r="G20" s="234"/>
      <c r="H20" s="234"/>
      <c r="I20" s="234"/>
    </row>
    <row r="21" spans="1:9" ht="11.25" customHeight="1" x14ac:dyDescent="0.2">
      <c r="A21" s="235"/>
      <c r="B21" s="234"/>
      <c r="C21" s="234"/>
      <c r="D21" s="234"/>
      <c r="E21" s="234"/>
      <c r="F21" s="234"/>
      <c r="G21" s="234"/>
      <c r="H21" s="234"/>
      <c r="I21" s="234"/>
    </row>
    <row r="22" spans="1:9" ht="11.25" customHeight="1" x14ac:dyDescent="0.2">
      <c r="A22" s="235"/>
      <c r="B22" s="234"/>
      <c r="C22" s="234"/>
      <c r="D22" s="234"/>
      <c r="E22" s="234"/>
      <c r="F22" s="234"/>
      <c r="G22" s="234"/>
      <c r="H22" s="234"/>
      <c r="I22" s="234"/>
    </row>
    <row r="23" spans="1:9" ht="11.25" customHeight="1" x14ac:dyDescent="0.2">
      <c r="A23" s="235"/>
      <c r="B23" s="234"/>
      <c r="C23" s="234"/>
      <c r="D23" s="234"/>
      <c r="E23" s="234"/>
      <c r="F23" s="234"/>
      <c r="G23" s="234"/>
      <c r="H23" s="234"/>
      <c r="I23" s="234"/>
    </row>
    <row r="24" spans="1:9" ht="11.25" customHeight="1" x14ac:dyDescent="0.2">
      <c r="A24" s="235"/>
      <c r="B24" s="234"/>
      <c r="C24" s="234"/>
      <c r="D24" s="234"/>
      <c r="E24" s="234"/>
      <c r="F24" s="234"/>
      <c r="G24" s="234"/>
      <c r="H24" s="234"/>
      <c r="I24" s="234"/>
    </row>
    <row r="25" spans="1:9" ht="11.25" customHeight="1" x14ac:dyDescent="0.2">
      <c r="A25" s="235"/>
      <c r="B25" s="234"/>
      <c r="C25" s="234"/>
      <c r="D25" s="234"/>
      <c r="E25" s="234"/>
      <c r="F25" s="234"/>
      <c r="G25" s="234"/>
      <c r="H25" s="234"/>
      <c r="I25" s="234"/>
    </row>
    <row r="26" spans="1:9" ht="11.25" customHeight="1" x14ac:dyDescent="0.2">
      <c r="A26" s="235"/>
      <c r="B26" s="234"/>
      <c r="C26" s="234"/>
      <c r="D26" s="234"/>
      <c r="E26" s="234"/>
      <c r="F26" s="234"/>
      <c r="G26" s="234"/>
      <c r="H26" s="234"/>
      <c r="I26" s="234"/>
    </row>
    <row r="27" spans="1:9" ht="11.25" customHeight="1" x14ac:dyDescent="0.2">
      <c r="A27" s="235"/>
      <c r="B27" s="234"/>
      <c r="C27" s="234"/>
      <c r="D27" s="234"/>
      <c r="E27" s="234"/>
      <c r="F27" s="234"/>
      <c r="G27" s="234"/>
      <c r="H27" s="234"/>
      <c r="I27" s="234"/>
    </row>
    <row r="28" spans="1:9" ht="11.25" customHeight="1" x14ac:dyDescent="0.2">
      <c r="A28" s="235"/>
      <c r="B28" s="234"/>
      <c r="C28" s="234"/>
      <c r="D28" s="234"/>
      <c r="E28" s="234"/>
      <c r="F28" s="234"/>
      <c r="G28" s="234"/>
      <c r="H28" s="234"/>
      <c r="I28" s="234"/>
    </row>
    <row r="29" spans="1:9" ht="11.25" customHeight="1" x14ac:dyDescent="0.2">
      <c r="A29" s="235"/>
      <c r="B29" s="234"/>
      <c r="C29" s="234"/>
      <c r="D29" s="234"/>
      <c r="E29" s="234"/>
      <c r="F29" s="234"/>
      <c r="G29" s="234"/>
      <c r="H29" s="234"/>
      <c r="I29" s="234"/>
    </row>
    <row r="30" spans="1:9" ht="11.25" customHeight="1" x14ac:dyDescent="0.2">
      <c r="A30" s="235"/>
      <c r="B30" s="234"/>
      <c r="C30" s="234"/>
      <c r="D30" s="234"/>
      <c r="E30" s="234"/>
      <c r="F30" s="234"/>
      <c r="G30" s="234"/>
      <c r="H30" s="234"/>
      <c r="I30" s="234"/>
    </row>
    <row r="31" spans="1:9" ht="11.25" customHeight="1" x14ac:dyDescent="0.2">
      <c r="A31" s="235"/>
      <c r="B31" s="234"/>
      <c r="C31" s="234"/>
      <c r="D31" s="234"/>
      <c r="E31" s="234"/>
      <c r="F31" s="234"/>
      <c r="G31" s="234"/>
      <c r="H31" s="234"/>
      <c r="I31" s="234"/>
    </row>
    <row r="32" spans="1:9" ht="11.25" customHeight="1" x14ac:dyDescent="0.2">
      <c r="A32" s="235"/>
      <c r="B32" s="234"/>
      <c r="C32" s="234"/>
      <c r="D32" s="234"/>
      <c r="E32" s="234"/>
      <c r="F32" s="234"/>
      <c r="G32" s="234"/>
      <c r="H32" s="234"/>
      <c r="I32" s="234"/>
    </row>
    <row r="33" spans="1:9" ht="11.25" customHeight="1" x14ac:dyDescent="0.2">
      <c r="A33" s="235"/>
      <c r="B33" s="234"/>
      <c r="C33" s="234"/>
      <c r="D33" s="234"/>
      <c r="E33" s="234"/>
      <c r="F33" s="234"/>
      <c r="G33" s="234"/>
      <c r="H33" s="234"/>
      <c r="I33" s="234"/>
    </row>
    <row r="34" spans="1:9" ht="11.25" customHeight="1" x14ac:dyDescent="0.2">
      <c r="A34" s="235"/>
      <c r="B34" s="234"/>
      <c r="C34" s="234"/>
      <c r="D34" s="234"/>
      <c r="E34" s="234"/>
      <c r="F34" s="234"/>
      <c r="G34" s="234"/>
      <c r="H34" s="234"/>
      <c r="I34" s="234"/>
    </row>
    <row r="35" spans="1:9" ht="11.25" customHeight="1" x14ac:dyDescent="0.2">
      <c r="A35" s="235"/>
      <c r="B35" s="234"/>
      <c r="C35" s="234"/>
      <c r="D35" s="234"/>
      <c r="E35" s="234"/>
      <c r="F35" s="234"/>
      <c r="G35" s="234"/>
      <c r="H35" s="234"/>
      <c r="I35" s="234"/>
    </row>
    <row r="36" spans="1:9" ht="6" customHeight="1" x14ac:dyDescent="0.2">
      <c r="A36" s="235"/>
      <c r="B36" s="234"/>
      <c r="C36" s="234"/>
      <c r="D36" s="234"/>
      <c r="E36" s="234"/>
      <c r="F36" s="234"/>
      <c r="G36" s="234"/>
      <c r="H36" s="234"/>
      <c r="I36" s="234"/>
    </row>
    <row r="37" spans="1:9" ht="15" customHeight="1" x14ac:dyDescent="0.2">
      <c r="A37" s="233" t="s">
        <v>170</v>
      </c>
      <c r="B37" s="232">
        <v>45839</v>
      </c>
      <c r="C37" s="232">
        <v>45838</v>
      </c>
      <c r="D37" s="231" t="s">
        <v>134</v>
      </c>
      <c r="E37" s="231"/>
      <c r="F37" s="231"/>
      <c r="G37" s="230"/>
      <c r="H37" s="230"/>
      <c r="I37" s="230"/>
    </row>
    <row r="38" spans="1:9" ht="15" customHeight="1" x14ac:dyDescent="0.2">
      <c r="A38" s="226"/>
      <c r="B38" s="225"/>
      <c r="C38" s="225"/>
      <c r="D38" s="229" t="s">
        <v>133</v>
      </c>
      <c r="E38" s="228"/>
      <c r="F38" s="227" t="s">
        <v>169</v>
      </c>
      <c r="G38" s="227"/>
      <c r="H38" s="227"/>
      <c r="I38" s="227"/>
    </row>
    <row r="39" spans="1:9" ht="13.5" customHeight="1" x14ac:dyDescent="0.2">
      <c r="A39" s="226"/>
      <c r="B39" s="225"/>
      <c r="C39" s="225"/>
      <c r="D39" s="224"/>
      <c r="E39" s="223"/>
      <c r="F39" s="222">
        <v>45474</v>
      </c>
      <c r="G39" s="222"/>
      <c r="H39" s="221">
        <v>45444</v>
      </c>
      <c r="I39" s="221">
        <v>45413</v>
      </c>
    </row>
    <row r="40" spans="1:9" ht="12.75" customHeight="1" x14ac:dyDescent="0.2">
      <c r="A40" s="220"/>
      <c r="B40" s="219"/>
      <c r="C40" s="219"/>
      <c r="D40" s="218" t="s">
        <v>131</v>
      </c>
      <c r="E40" s="218" t="s">
        <v>130</v>
      </c>
      <c r="F40" s="218" t="s">
        <v>131</v>
      </c>
      <c r="G40" s="218" t="s">
        <v>130</v>
      </c>
      <c r="H40" s="218" t="s">
        <v>130</v>
      </c>
      <c r="I40" s="218" t="s">
        <v>130</v>
      </c>
    </row>
    <row r="41" spans="1:9" ht="12.75" customHeight="1" x14ac:dyDescent="0.2">
      <c r="A41" s="217" t="s">
        <v>168</v>
      </c>
      <c r="B41" s="213">
        <v>9486</v>
      </c>
      <c r="C41" s="202">
        <v>9368</v>
      </c>
      <c r="D41" s="202">
        <v>118</v>
      </c>
      <c r="E41" s="201">
        <v>1.2596071733561058</v>
      </c>
      <c r="F41" s="202">
        <v>857</v>
      </c>
      <c r="G41" s="201">
        <v>9.931625912620234</v>
      </c>
      <c r="H41" s="201">
        <v>11.789976133651551</v>
      </c>
      <c r="I41" s="200">
        <v>11.820860341779611</v>
      </c>
    </row>
    <row r="42" spans="1:9" ht="12.75" customHeight="1" x14ac:dyDescent="0.2">
      <c r="A42" s="212" t="s">
        <v>167</v>
      </c>
      <c r="B42" s="209">
        <v>876</v>
      </c>
      <c r="C42" s="208">
        <v>852</v>
      </c>
      <c r="D42" s="208">
        <v>24</v>
      </c>
      <c r="E42" s="207">
        <v>2.8169014084507045</v>
      </c>
      <c r="F42" s="208">
        <v>39</v>
      </c>
      <c r="G42" s="207">
        <v>4.6594982078853047</v>
      </c>
      <c r="H42" s="207">
        <v>3.0229746070133015</v>
      </c>
      <c r="I42" s="206">
        <v>-1.0778443113772456</v>
      </c>
    </row>
    <row r="43" spans="1:9" ht="12.75" customHeight="1" x14ac:dyDescent="0.2">
      <c r="A43" s="211" t="s">
        <v>166</v>
      </c>
      <c r="B43" s="209">
        <v>725</v>
      </c>
      <c r="C43" s="208">
        <v>695</v>
      </c>
      <c r="D43" s="208">
        <v>30</v>
      </c>
      <c r="E43" s="207">
        <v>4.3165467625899279</v>
      </c>
      <c r="F43" s="208">
        <v>131</v>
      </c>
      <c r="G43" s="207">
        <v>22.053872053872052</v>
      </c>
      <c r="H43" s="207">
        <v>21.929824561403507</v>
      </c>
      <c r="I43" s="206">
        <v>15.964912280701753</v>
      </c>
    </row>
    <row r="44" spans="1:9" ht="12.75" customHeight="1" x14ac:dyDescent="0.2">
      <c r="A44" s="211" t="s">
        <v>165</v>
      </c>
      <c r="B44" s="209">
        <v>151</v>
      </c>
      <c r="C44" s="208">
        <v>157</v>
      </c>
      <c r="D44" s="208">
        <v>-6</v>
      </c>
      <c r="E44" s="207">
        <v>-3.8216560509554141</v>
      </c>
      <c r="F44" s="208">
        <v>-92</v>
      </c>
      <c r="G44" s="207">
        <v>-37.860082304526749</v>
      </c>
      <c r="H44" s="207">
        <v>-38.910505836575879</v>
      </c>
      <c r="I44" s="206">
        <v>-37.735849056603776</v>
      </c>
    </row>
    <row r="45" spans="1:9" ht="12.75" customHeight="1" x14ac:dyDescent="0.2">
      <c r="A45" s="214" t="s">
        <v>164</v>
      </c>
      <c r="B45" s="213">
        <v>10362</v>
      </c>
      <c r="C45" s="202">
        <v>10220</v>
      </c>
      <c r="D45" s="202">
        <v>142</v>
      </c>
      <c r="E45" s="201">
        <v>1.3894324853228963</v>
      </c>
      <c r="F45" s="202">
        <v>896</v>
      </c>
      <c r="G45" s="201">
        <v>9.4654553137544895</v>
      </c>
      <c r="H45" s="201">
        <v>11.002498099272293</v>
      </c>
      <c r="I45" s="200">
        <v>10.665236051502145</v>
      </c>
    </row>
    <row r="46" spans="1:9" ht="12.75" customHeight="1" x14ac:dyDescent="0.2">
      <c r="A46" s="212" t="s">
        <v>163</v>
      </c>
      <c r="B46" s="209">
        <v>1594</v>
      </c>
      <c r="C46" s="208">
        <v>1655</v>
      </c>
      <c r="D46" s="208">
        <v>-61</v>
      </c>
      <c r="E46" s="207">
        <v>-3.6858006042296076</v>
      </c>
      <c r="F46" s="208">
        <v>-372</v>
      </c>
      <c r="G46" s="207">
        <v>-18.921668362156662</v>
      </c>
      <c r="H46" s="207">
        <v>-21.601136901942208</v>
      </c>
      <c r="I46" s="206">
        <v>-16.048192771084338</v>
      </c>
    </row>
    <row r="47" spans="1:9" ht="21" customHeight="1" x14ac:dyDescent="0.2">
      <c r="A47" s="216" t="s">
        <v>162</v>
      </c>
      <c r="B47" s="209">
        <v>320</v>
      </c>
      <c r="C47" s="208">
        <v>352</v>
      </c>
      <c r="D47" s="208">
        <v>-32</v>
      </c>
      <c r="E47" s="207">
        <v>-9.0909090909090917</v>
      </c>
      <c r="F47" s="208">
        <v>-36</v>
      </c>
      <c r="G47" s="207">
        <v>-10.112359550561797</v>
      </c>
      <c r="H47" s="207">
        <v>-8.8082901554404138</v>
      </c>
      <c r="I47" s="206">
        <v>-6.3938618925831205</v>
      </c>
    </row>
    <row r="48" spans="1:9" ht="12.75" customHeight="1" x14ac:dyDescent="0.2">
      <c r="A48" s="211" t="s">
        <v>161</v>
      </c>
      <c r="B48" s="209">
        <v>23</v>
      </c>
      <c r="C48" s="208">
        <v>25</v>
      </c>
      <c r="D48" s="208">
        <v>-2</v>
      </c>
      <c r="E48" s="207">
        <v>-8</v>
      </c>
      <c r="F48" s="208">
        <v>-1</v>
      </c>
      <c r="G48" s="207">
        <v>-4.1666666666666661</v>
      </c>
      <c r="H48" s="207">
        <v>4.1666666666666661</v>
      </c>
      <c r="I48" s="206">
        <v>4.3478260869565215</v>
      </c>
    </row>
    <row r="49" spans="1:9" ht="12.75" customHeight="1" x14ac:dyDescent="0.2">
      <c r="A49" s="215" t="s">
        <v>160</v>
      </c>
      <c r="B49" s="209">
        <v>1093</v>
      </c>
      <c r="C49" s="208">
        <v>1111</v>
      </c>
      <c r="D49" s="208">
        <v>-18</v>
      </c>
      <c r="E49" s="207">
        <v>-1.6201620162016201</v>
      </c>
      <c r="F49" s="208">
        <v>-332</v>
      </c>
      <c r="G49" s="207">
        <v>-23.298245614035089</v>
      </c>
      <c r="H49" s="207">
        <v>-24.83085250338295</v>
      </c>
      <c r="I49" s="206">
        <v>-17.343427391603576</v>
      </c>
    </row>
    <row r="50" spans="1:9" ht="12.75" customHeight="1" x14ac:dyDescent="0.2">
      <c r="A50" s="211" t="s">
        <v>159</v>
      </c>
      <c r="B50" s="209" t="s">
        <v>158</v>
      </c>
      <c r="C50" s="208">
        <v>3</v>
      </c>
      <c r="D50" s="208" t="s">
        <v>158</v>
      </c>
      <c r="E50" s="207" t="s">
        <v>158</v>
      </c>
      <c r="F50" s="208" t="s">
        <v>158</v>
      </c>
      <c r="G50" s="207" t="s">
        <v>158</v>
      </c>
      <c r="H50" s="207" t="s">
        <v>158</v>
      </c>
      <c r="I50" s="206" t="s">
        <v>158</v>
      </c>
    </row>
    <row r="51" spans="1:9" ht="12.75" customHeight="1" x14ac:dyDescent="0.2">
      <c r="A51" s="211" t="s">
        <v>157</v>
      </c>
      <c r="B51" s="209">
        <v>10</v>
      </c>
      <c r="C51" s="208">
        <v>10</v>
      </c>
      <c r="D51" s="208">
        <v>0</v>
      </c>
      <c r="E51" s="207">
        <v>0</v>
      </c>
      <c r="F51" s="208">
        <v>-9</v>
      </c>
      <c r="G51" s="207">
        <v>-47.368421052631575</v>
      </c>
      <c r="H51" s="207">
        <v>-47.368421052631575</v>
      </c>
      <c r="I51" s="206">
        <v>-52.380952380952387</v>
      </c>
    </row>
    <row r="52" spans="1:9" ht="12.75" customHeight="1" x14ac:dyDescent="0.2">
      <c r="A52" s="215" t="s">
        <v>156</v>
      </c>
      <c r="B52" s="209">
        <v>146</v>
      </c>
      <c r="C52" s="208">
        <v>154</v>
      </c>
      <c r="D52" s="208">
        <v>-8</v>
      </c>
      <c r="E52" s="207">
        <v>-5.1948051948051948</v>
      </c>
      <c r="F52" s="208">
        <v>6</v>
      </c>
      <c r="G52" s="207">
        <v>4.2857142857142856</v>
      </c>
      <c r="H52" s="207">
        <v>-23.762376237623762</v>
      </c>
      <c r="I52" s="206">
        <v>-25.405405405405407</v>
      </c>
    </row>
    <row r="53" spans="1:9" ht="12.75" customHeight="1" x14ac:dyDescent="0.2">
      <c r="A53" s="214" t="s">
        <v>155</v>
      </c>
      <c r="B53" s="213">
        <v>11956</v>
      </c>
      <c r="C53" s="202">
        <v>11875</v>
      </c>
      <c r="D53" s="202">
        <v>81</v>
      </c>
      <c r="E53" s="201">
        <v>0.68210526315789477</v>
      </c>
      <c r="F53" s="202">
        <v>524</v>
      </c>
      <c r="G53" s="201">
        <v>4.5836249125262425</v>
      </c>
      <c r="H53" s="201">
        <v>4.9213641986216645</v>
      </c>
      <c r="I53" s="200">
        <v>5.8007898200965338</v>
      </c>
    </row>
    <row r="54" spans="1:9" ht="21.75" customHeight="1" x14ac:dyDescent="0.2">
      <c r="A54" s="212" t="s">
        <v>154</v>
      </c>
      <c r="B54" s="209">
        <v>48</v>
      </c>
      <c r="C54" s="208">
        <v>54</v>
      </c>
      <c r="D54" s="208">
        <v>-6</v>
      </c>
      <c r="E54" s="207">
        <v>-11.111111111111111</v>
      </c>
      <c r="F54" s="208">
        <v>-13</v>
      </c>
      <c r="G54" s="207">
        <v>-21.311475409836063</v>
      </c>
      <c r="H54" s="207">
        <v>-14.285714285714285</v>
      </c>
      <c r="I54" s="206">
        <v>-19.047619047619047</v>
      </c>
    </row>
    <row r="55" spans="1:9" ht="12.75" customHeight="1" x14ac:dyDescent="0.2">
      <c r="A55" s="211" t="s">
        <v>153</v>
      </c>
      <c r="B55" s="209">
        <v>48</v>
      </c>
      <c r="C55" s="208">
        <v>54</v>
      </c>
      <c r="D55" s="208">
        <v>-6</v>
      </c>
      <c r="E55" s="207">
        <v>-11.111111111111111</v>
      </c>
      <c r="F55" s="208">
        <v>-13</v>
      </c>
      <c r="G55" s="207">
        <v>-21.311475409836063</v>
      </c>
      <c r="H55" s="207">
        <v>-14.285714285714285</v>
      </c>
      <c r="I55" s="206">
        <v>-19.047619047619047</v>
      </c>
    </row>
    <row r="56" spans="1:9" ht="12.75" customHeight="1" x14ac:dyDescent="0.2">
      <c r="A56" s="211" t="s">
        <v>152</v>
      </c>
      <c r="B56" s="209">
        <v>0</v>
      </c>
      <c r="C56" s="208">
        <v>0</v>
      </c>
      <c r="D56" s="208">
        <v>0</v>
      </c>
      <c r="E56" s="207" t="s">
        <v>85</v>
      </c>
      <c r="F56" s="208">
        <v>0</v>
      </c>
      <c r="G56" s="207" t="s">
        <v>85</v>
      </c>
      <c r="H56" s="207" t="s">
        <v>85</v>
      </c>
      <c r="I56" s="206" t="s">
        <v>85</v>
      </c>
    </row>
    <row r="57" spans="1:9" ht="12.75" customHeight="1" x14ac:dyDescent="0.2">
      <c r="A57" s="210" t="s">
        <v>151</v>
      </c>
      <c r="B57" s="209">
        <v>12004</v>
      </c>
      <c r="C57" s="208">
        <v>11929</v>
      </c>
      <c r="D57" s="208">
        <v>75</v>
      </c>
      <c r="E57" s="207">
        <v>0.62871992623019535</v>
      </c>
      <c r="F57" s="208">
        <v>511</v>
      </c>
      <c r="G57" s="207">
        <v>4.4461846341251192</v>
      </c>
      <c r="H57" s="207">
        <v>4.8150426148844563</v>
      </c>
      <c r="I57" s="206">
        <v>5.6641647757025657</v>
      </c>
    </row>
    <row r="58" spans="1:9" ht="12.75" customHeight="1" x14ac:dyDescent="0.2">
      <c r="A58" s="205" t="s">
        <v>150</v>
      </c>
      <c r="B58" s="203">
        <v>5.2</v>
      </c>
      <c r="C58" s="201">
        <v>5.2</v>
      </c>
      <c r="D58" s="202" t="s">
        <v>85</v>
      </c>
      <c r="E58" s="201" t="s">
        <v>85</v>
      </c>
      <c r="F58" s="202" t="s">
        <v>85</v>
      </c>
      <c r="G58" s="201">
        <v>5</v>
      </c>
      <c r="H58" s="201">
        <v>5</v>
      </c>
      <c r="I58" s="200">
        <v>5</v>
      </c>
    </row>
    <row r="59" spans="1:9" ht="12.75" customHeight="1" x14ac:dyDescent="0.2">
      <c r="A59" s="204" t="s">
        <v>149</v>
      </c>
      <c r="B59" s="203">
        <v>79.023658780406535</v>
      </c>
      <c r="C59" s="201">
        <v>78.531310252326264</v>
      </c>
      <c r="D59" s="202" t="s">
        <v>85</v>
      </c>
      <c r="E59" s="201" t="s">
        <v>85</v>
      </c>
      <c r="F59" s="202" t="s">
        <v>85</v>
      </c>
      <c r="G59" s="201">
        <v>75.080483772731228</v>
      </c>
      <c r="H59" s="201">
        <v>73.631491081627274</v>
      </c>
      <c r="I59" s="200">
        <v>74.053063361843257</v>
      </c>
    </row>
    <row r="60" spans="1:9" ht="12.75" customHeight="1" x14ac:dyDescent="0.2">
      <c r="A60" s="195" t="s">
        <v>148</v>
      </c>
      <c r="B60" s="198"/>
      <c r="C60" s="198"/>
      <c r="D60" s="198"/>
      <c r="E60" s="199"/>
      <c r="F60" s="198"/>
      <c r="H60" s="197"/>
      <c r="I60" s="197" t="s">
        <v>25</v>
      </c>
    </row>
    <row r="61" spans="1:9" ht="10.5" customHeight="1" x14ac:dyDescent="0.2">
      <c r="A61" s="195" t="s">
        <v>147</v>
      </c>
      <c r="B61" s="196"/>
      <c r="C61" s="196"/>
      <c r="D61" s="196"/>
      <c r="E61" s="196"/>
      <c r="F61" s="196"/>
      <c r="G61" s="196"/>
      <c r="H61" s="196"/>
      <c r="I61" s="196"/>
    </row>
    <row r="62" spans="1:9" ht="10.5" customHeight="1" x14ac:dyDescent="0.2">
      <c r="A62" s="195" t="s">
        <v>146</v>
      </c>
    </row>
    <row r="63" spans="1:9" ht="10.5" customHeight="1" x14ac:dyDescent="0.2">
      <c r="A63" s="195" t="s">
        <v>145</v>
      </c>
    </row>
    <row r="64" spans="1:9" ht="10.5" customHeight="1" x14ac:dyDescent="0.2">
      <c r="A64" s="194"/>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9F502-26CA-413D-B449-638623B82228}">
  <sheetPr>
    <pageSetUpPr fitToPage="1"/>
  </sheetPr>
  <dimension ref="A1:I56"/>
  <sheetViews>
    <sheetView showGridLines="0" zoomScaleNormal="100" workbookViewId="0"/>
  </sheetViews>
  <sheetFormatPr baseColWidth="10" defaultRowHeight="12.75" customHeight="1" x14ac:dyDescent="0.2"/>
  <cols>
    <col min="1" max="1" width="40.28515625" style="193" customWidth="1"/>
    <col min="2" max="3" width="7.5703125" style="193" customWidth="1"/>
    <col min="4" max="4" width="6.28515625" style="193" customWidth="1"/>
    <col min="5" max="5" width="5.140625" style="193" customWidth="1"/>
    <col min="6" max="6" width="6.28515625" style="193" customWidth="1"/>
    <col min="7" max="7" width="5.140625" style="193" customWidth="1"/>
    <col min="8" max="9" width="7.42578125" style="193" customWidth="1"/>
    <col min="10" max="16384" width="11.42578125" style="193"/>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176</v>
      </c>
      <c r="B3" s="243"/>
      <c r="C3" s="243"/>
      <c r="D3" s="243"/>
      <c r="E3" s="243"/>
      <c r="F3" s="243"/>
      <c r="G3" s="243"/>
      <c r="H3" s="243"/>
      <c r="I3" s="243"/>
    </row>
    <row r="4" spans="1:9" ht="19.5" customHeight="1" x14ac:dyDescent="0.2">
      <c r="A4" s="242" t="s">
        <v>73</v>
      </c>
      <c r="I4" s="241"/>
    </row>
    <row r="5" spans="1:9" ht="15" customHeight="1" x14ac:dyDescent="0.2">
      <c r="A5" s="240" t="s">
        <v>74</v>
      </c>
    </row>
    <row r="6" spans="1:9" ht="12.75" customHeight="1" x14ac:dyDescent="0.2">
      <c r="B6" s="239"/>
      <c r="C6" s="239"/>
      <c r="D6" s="239"/>
      <c r="E6" s="239"/>
      <c r="F6" s="239"/>
      <c r="G6" s="239"/>
      <c r="H6" s="239"/>
      <c r="I6" s="239"/>
    </row>
    <row r="7" spans="1:9" ht="3" customHeight="1" x14ac:dyDescent="0.2">
      <c r="B7" s="239"/>
      <c r="C7" s="239"/>
      <c r="D7" s="239"/>
      <c r="E7" s="239"/>
      <c r="F7" s="239"/>
      <c r="G7" s="239"/>
      <c r="H7" s="239"/>
      <c r="I7" s="239"/>
    </row>
    <row r="8" spans="1:9" ht="15" customHeight="1" x14ac:dyDescent="0.2">
      <c r="A8" s="233" t="s">
        <v>170</v>
      </c>
      <c r="B8" s="232">
        <v>45839</v>
      </c>
      <c r="C8" s="232">
        <v>45838</v>
      </c>
      <c r="D8" s="231" t="s">
        <v>134</v>
      </c>
      <c r="E8" s="231"/>
      <c r="F8" s="231"/>
      <c r="G8" s="230"/>
      <c r="H8" s="230"/>
      <c r="I8" s="230"/>
    </row>
    <row r="9" spans="1:9" ht="15" customHeight="1" x14ac:dyDescent="0.2">
      <c r="A9" s="226"/>
      <c r="B9" s="225"/>
      <c r="C9" s="225"/>
      <c r="D9" s="229" t="s">
        <v>133</v>
      </c>
      <c r="E9" s="228"/>
      <c r="F9" s="227" t="s">
        <v>169</v>
      </c>
      <c r="G9" s="227"/>
      <c r="H9" s="227"/>
      <c r="I9" s="227"/>
    </row>
    <row r="10" spans="1:9" ht="13.5" customHeight="1" x14ac:dyDescent="0.2">
      <c r="A10" s="226"/>
      <c r="B10" s="225"/>
      <c r="C10" s="225"/>
      <c r="D10" s="224"/>
      <c r="E10" s="223"/>
      <c r="F10" s="222">
        <v>45474</v>
      </c>
      <c r="G10" s="222"/>
      <c r="H10" s="221">
        <v>45444</v>
      </c>
      <c r="I10" s="221">
        <v>45413</v>
      </c>
    </row>
    <row r="11" spans="1:9" ht="12.75" customHeight="1" x14ac:dyDescent="0.2">
      <c r="A11" s="220"/>
      <c r="B11" s="219"/>
      <c r="C11" s="219"/>
      <c r="D11" s="218" t="s">
        <v>131</v>
      </c>
      <c r="E11" s="218" t="s">
        <v>130</v>
      </c>
      <c r="F11" s="218" t="s">
        <v>131</v>
      </c>
      <c r="G11" s="218" t="s">
        <v>130</v>
      </c>
      <c r="H11" s="218" t="s">
        <v>130</v>
      </c>
      <c r="I11" s="218" t="s">
        <v>130</v>
      </c>
    </row>
    <row r="12" spans="1:9" ht="15" customHeight="1" x14ac:dyDescent="0.2">
      <c r="A12" s="255" t="s">
        <v>175</v>
      </c>
      <c r="B12" s="259"/>
      <c r="C12" s="258"/>
      <c r="D12" s="258"/>
      <c r="E12" s="257"/>
      <c r="F12" s="258"/>
      <c r="G12" s="257"/>
      <c r="H12" s="257"/>
      <c r="I12" s="256"/>
    </row>
    <row r="13" spans="1:9" ht="12.75" customHeight="1" x14ac:dyDescent="0.2">
      <c r="A13" s="217" t="s">
        <v>168</v>
      </c>
      <c r="B13" s="250">
        <v>4788</v>
      </c>
      <c r="C13" s="249">
        <v>4656</v>
      </c>
      <c r="D13" s="249">
        <v>132</v>
      </c>
      <c r="E13" s="248">
        <v>2.8350515463917527</v>
      </c>
      <c r="F13" s="249">
        <v>602</v>
      </c>
      <c r="G13" s="248">
        <v>14.381270903010032</v>
      </c>
      <c r="H13" s="248">
        <v>16.808830908178628</v>
      </c>
      <c r="I13" s="247">
        <v>17.034465658318869</v>
      </c>
    </row>
    <row r="14" spans="1:9" ht="12.75" customHeight="1" x14ac:dyDescent="0.2">
      <c r="A14" s="212" t="s">
        <v>167</v>
      </c>
      <c r="B14" s="209">
        <v>112</v>
      </c>
      <c r="C14" s="208">
        <v>107</v>
      </c>
      <c r="D14" s="208">
        <v>5</v>
      </c>
      <c r="E14" s="207">
        <v>4.6728971962616823</v>
      </c>
      <c r="F14" s="208">
        <v>13</v>
      </c>
      <c r="G14" s="207">
        <v>13.131313131313133</v>
      </c>
      <c r="H14" s="207">
        <v>11.458333333333332</v>
      </c>
      <c r="I14" s="206">
        <v>31.632653061224492</v>
      </c>
    </row>
    <row r="15" spans="1:9" ht="12.75" customHeight="1" x14ac:dyDescent="0.2">
      <c r="A15" s="211" t="s">
        <v>166</v>
      </c>
      <c r="B15" s="209">
        <v>112</v>
      </c>
      <c r="C15" s="208">
        <v>107</v>
      </c>
      <c r="D15" s="208">
        <v>5</v>
      </c>
      <c r="E15" s="207">
        <v>4.6728971962616823</v>
      </c>
      <c r="F15" s="208">
        <v>13</v>
      </c>
      <c r="G15" s="207">
        <v>13.131313131313133</v>
      </c>
      <c r="H15" s="207">
        <v>11.458333333333332</v>
      </c>
      <c r="I15" s="206">
        <v>31.632653061224492</v>
      </c>
    </row>
    <row r="16" spans="1:9" ht="12.75" customHeight="1" x14ac:dyDescent="0.2">
      <c r="A16" s="211" t="s">
        <v>165</v>
      </c>
      <c r="B16" s="209">
        <v>0</v>
      </c>
      <c r="C16" s="208">
        <v>0</v>
      </c>
      <c r="D16" s="208">
        <v>0</v>
      </c>
      <c r="E16" s="207" t="s">
        <v>85</v>
      </c>
      <c r="F16" s="208">
        <v>0</v>
      </c>
      <c r="G16" s="207" t="s">
        <v>85</v>
      </c>
      <c r="H16" s="207" t="s">
        <v>85</v>
      </c>
      <c r="I16" s="247" t="s">
        <v>85</v>
      </c>
    </row>
    <row r="17" spans="1:9" ht="12.75" customHeight="1" x14ac:dyDescent="0.2">
      <c r="A17" s="214" t="s">
        <v>164</v>
      </c>
      <c r="B17" s="213">
        <v>4900</v>
      </c>
      <c r="C17" s="202">
        <v>4763</v>
      </c>
      <c r="D17" s="202">
        <v>137</v>
      </c>
      <c r="E17" s="201">
        <v>2.8763384421583034</v>
      </c>
      <c r="F17" s="202">
        <v>615</v>
      </c>
      <c r="G17" s="201">
        <v>14.352392065344224</v>
      </c>
      <c r="H17" s="201">
        <v>16.682998530132288</v>
      </c>
      <c r="I17" s="200">
        <v>17.38077947228274</v>
      </c>
    </row>
    <row r="18" spans="1:9" ht="12.75" customHeight="1" x14ac:dyDescent="0.2">
      <c r="A18" s="212" t="s">
        <v>163</v>
      </c>
      <c r="B18" s="209">
        <v>371</v>
      </c>
      <c r="C18" s="208">
        <v>404</v>
      </c>
      <c r="D18" s="208">
        <v>-33</v>
      </c>
      <c r="E18" s="207">
        <v>-8.1683168316831694</v>
      </c>
      <c r="F18" s="208">
        <v>31</v>
      </c>
      <c r="G18" s="207">
        <v>9.117647058823529</v>
      </c>
      <c r="H18" s="207">
        <v>-0.73710073710073709</v>
      </c>
      <c r="I18" s="206">
        <v>5.0632911392405067</v>
      </c>
    </row>
    <row r="19" spans="1:9" ht="21" customHeight="1" x14ac:dyDescent="0.2">
      <c r="A19" s="216" t="s">
        <v>162</v>
      </c>
      <c r="B19" s="209">
        <v>214</v>
      </c>
      <c r="C19" s="208">
        <v>242</v>
      </c>
      <c r="D19" s="208">
        <v>-28</v>
      </c>
      <c r="E19" s="207">
        <v>-11.570247933884298</v>
      </c>
      <c r="F19" s="208">
        <v>-9</v>
      </c>
      <c r="G19" s="207">
        <v>-4.0358744394618835</v>
      </c>
      <c r="H19" s="207">
        <v>-0.41152263374485598</v>
      </c>
      <c r="I19" s="206">
        <v>6.0975609756097562</v>
      </c>
    </row>
    <row r="20" spans="1:9" ht="12.75" customHeight="1" x14ac:dyDescent="0.2">
      <c r="A20" s="211" t="s">
        <v>161</v>
      </c>
      <c r="B20" s="209">
        <v>0</v>
      </c>
      <c r="C20" s="208">
        <v>0</v>
      </c>
      <c r="D20" s="208">
        <v>0</v>
      </c>
      <c r="E20" s="207" t="s">
        <v>85</v>
      </c>
      <c r="F20" s="208">
        <v>0</v>
      </c>
      <c r="G20" s="207" t="s">
        <v>85</v>
      </c>
      <c r="H20" s="207" t="s">
        <v>85</v>
      </c>
      <c r="I20" s="206" t="s">
        <v>85</v>
      </c>
    </row>
    <row r="21" spans="1:9" ht="12.75" customHeight="1" x14ac:dyDescent="0.2">
      <c r="A21" s="215" t="s">
        <v>160</v>
      </c>
      <c r="B21" s="209">
        <v>92</v>
      </c>
      <c r="C21" s="208">
        <v>88</v>
      </c>
      <c r="D21" s="208">
        <v>4</v>
      </c>
      <c r="E21" s="207">
        <v>4.5454545454545459</v>
      </c>
      <c r="F21" s="208">
        <v>26</v>
      </c>
      <c r="G21" s="207">
        <v>39.393939393939391</v>
      </c>
      <c r="H21" s="207">
        <v>8.6419753086419746</v>
      </c>
      <c r="I21" s="206">
        <v>11.76470588235294</v>
      </c>
    </row>
    <row r="22" spans="1:9" ht="12.75" customHeight="1" x14ac:dyDescent="0.2">
      <c r="A22" s="211" t="s">
        <v>159</v>
      </c>
      <c r="B22" s="209">
        <v>0</v>
      </c>
      <c r="C22" s="208">
        <v>0</v>
      </c>
      <c r="D22" s="208">
        <v>0</v>
      </c>
      <c r="E22" s="207" t="s">
        <v>85</v>
      </c>
      <c r="F22" s="208">
        <v>0</v>
      </c>
      <c r="G22" s="207" t="s">
        <v>85</v>
      </c>
      <c r="H22" s="207" t="s">
        <v>85</v>
      </c>
      <c r="I22" s="206" t="s">
        <v>85</v>
      </c>
    </row>
    <row r="23" spans="1:9" ht="12.75" customHeight="1" x14ac:dyDescent="0.2">
      <c r="A23" s="211" t="s">
        <v>157</v>
      </c>
      <c r="B23" s="209">
        <v>0</v>
      </c>
      <c r="C23" s="208">
        <v>0</v>
      </c>
      <c r="D23" s="208">
        <v>0</v>
      </c>
      <c r="E23" s="207" t="s">
        <v>85</v>
      </c>
      <c r="F23" s="208">
        <v>0</v>
      </c>
      <c r="G23" s="207" t="s">
        <v>85</v>
      </c>
      <c r="H23" s="207" t="s">
        <v>85</v>
      </c>
      <c r="I23" s="206" t="s">
        <v>85</v>
      </c>
    </row>
    <row r="24" spans="1:9" ht="12.75" customHeight="1" x14ac:dyDescent="0.2">
      <c r="A24" s="215" t="s">
        <v>156</v>
      </c>
      <c r="B24" s="209">
        <v>65</v>
      </c>
      <c r="C24" s="208">
        <v>74</v>
      </c>
      <c r="D24" s="208">
        <v>-9</v>
      </c>
      <c r="E24" s="207">
        <v>-12.162162162162163</v>
      </c>
      <c r="F24" s="208">
        <v>14</v>
      </c>
      <c r="G24" s="207">
        <v>27.450980392156865</v>
      </c>
      <c r="H24" s="207">
        <v>-10.843373493975903</v>
      </c>
      <c r="I24" s="206">
        <v>-7.8125</v>
      </c>
    </row>
    <row r="25" spans="1:9" ht="12.75" customHeight="1" x14ac:dyDescent="0.2">
      <c r="A25" s="214" t="s">
        <v>155</v>
      </c>
      <c r="B25" s="213">
        <v>5271</v>
      </c>
      <c r="C25" s="202">
        <v>5167</v>
      </c>
      <c r="D25" s="202">
        <v>104</v>
      </c>
      <c r="E25" s="201">
        <v>2.0127733694600347</v>
      </c>
      <c r="F25" s="202">
        <v>646</v>
      </c>
      <c r="G25" s="201">
        <v>13.967567567567569</v>
      </c>
      <c r="H25" s="201">
        <v>15.103586544887504</v>
      </c>
      <c r="I25" s="200">
        <v>16.305788775961112</v>
      </c>
    </row>
    <row r="26" spans="1:9" ht="21.75" customHeight="1" x14ac:dyDescent="0.2">
      <c r="A26" s="212" t="s">
        <v>154</v>
      </c>
      <c r="B26" s="209">
        <v>48</v>
      </c>
      <c r="C26" s="208">
        <v>54</v>
      </c>
      <c r="D26" s="208">
        <v>-6</v>
      </c>
      <c r="E26" s="207">
        <v>-11.111111111111111</v>
      </c>
      <c r="F26" s="208">
        <v>-13</v>
      </c>
      <c r="G26" s="207">
        <v>-21.311475409836063</v>
      </c>
      <c r="H26" s="207">
        <v>-14.285714285714285</v>
      </c>
      <c r="I26" s="206">
        <v>-19.047619047619047</v>
      </c>
    </row>
    <row r="27" spans="1:9" ht="12.75" customHeight="1" x14ac:dyDescent="0.2">
      <c r="A27" s="211" t="s">
        <v>153</v>
      </c>
      <c r="B27" s="209">
        <v>48</v>
      </c>
      <c r="C27" s="208">
        <v>54</v>
      </c>
      <c r="D27" s="208">
        <v>-6</v>
      </c>
      <c r="E27" s="207">
        <v>-11.111111111111111</v>
      </c>
      <c r="F27" s="208">
        <v>-13</v>
      </c>
      <c r="G27" s="207">
        <v>-21.311475409836063</v>
      </c>
      <c r="H27" s="207">
        <v>-14.285714285714285</v>
      </c>
      <c r="I27" s="206">
        <v>-19.047619047619047</v>
      </c>
    </row>
    <row r="28" spans="1:9" ht="12.75" customHeight="1" x14ac:dyDescent="0.2">
      <c r="A28" s="211" t="s">
        <v>152</v>
      </c>
      <c r="B28" s="209">
        <v>0</v>
      </c>
      <c r="C28" s="208">
        <v>0</v>
      </c>
      <c r="D28" s="208">
        <v>0</v>
      </c>
      <c r="E28" s="207" t="s">
        <v>85</v>
      </c>
      <c r="F28" s="208">
        <v>0</v>
      </c>
      <c r="G28" s="207" t="s">
        <v>85</v>
      </c>
      <c r="H28" s="207" t="s">
        <v>85</v>
      </c>
      <c r="I28" s="206" t="s">
        <v>85</v>
      </c>
    </row>
    <row r="29" spans="1:9" ht="12.75" customHeight="1" x14ac:dyDescent="0.2">
      <c r="A29" s="210" t="s">
        <v>151</v>
      </c>
      <c r="B29" s="209">
        <v>5319</v>
      </c>
      <c r="C29" s="208">
        <v>5221</v>
      </c>
      <c r="D29" s="208">
        <v>98</v>
      </c>
      <c r="E29" s="207">
        <v>1.8770350507565599</v>
      </c>
      <c r="F29" s="208">
        <v>633</v>
      </c>
      <c r="G29" s="207">
        <v>13.50832266325224</v>
      </c>
      <c r="H29" s="207">
        <v>14.696836555360282</v>
      </c>
      <c r="I29" s="206">
        <v>15.820440183046417</v>
      </c>
    </row>
    <row r="30" spans="1:9" ht="12.75" customHeight="1" x14ac:dyDescent="0.2">
      <c r="A30" s="205" t="s">
        <v>150</v>
      </c>
      <c r="B30" s="203">
        <v>2.2999999999999998</v>
      </c>
      <c r="C30" s="201">
        <v>2.2999999999999998</v>
      </c>
      <c r="D30" s="202" t="s">
        <v>85</v>
      </c>
      <c r="E30" s="201" t="s">
        <v>85</v>
      </c>
      <c r="F30" s="202" t="s">
        <v>85</v>
      </c>
      <c r="G30" s="201">
        <v>2.1</v>
      </c>
      <c r="H30" s="201">
        <v>2</v>
      </c>
      <c r="I30" s="200">
        <v>2</v>
      </c>
    </row>
    <row r="31" spans="1:9" ht="12.75" customHeight="1" x14ac:dyDescent="0.2">
      <c r="A31" s="204" t="s">
        <v>149</v>
      </c>
      <c r="B31" s="203">
        <v>90.016920473773268</v>
      </c>
      <c r="C31" s="201">
        <v>89.178318329821877</v>
      </c>
      <c r="D31" s="202" t="s">
        <v>85</v>
      </c>
      <c r="E31" s="201" t="s">
        <v>85</v>
      </c>
      <c r="F31" s="202" t="s">
        <v>85</v>
      </c>
      <c r="G31" s="201">
        <v>89.3299189073837</v>
      </c>
      <c r="H31" s="201">
        <v>87.565905096660813</v>
      </c>
      <c r="I31" s="200">
        <v>87.884070603617346</v>
      </c>
    </row>
    <row r="32" spans="1:9" ht="15" customHeight="1" x14ac:dyDescent="0.2">
      <c r="A32" s="255" t="s">
        <v>174</v>
      </c>
      <c r="B32" s="254"/>
      <c r="C32" s="253"/>
      <c r="D32" s="253"/>
      <c r="E32" s="252"/>
      <c r="F32" s="253"/>
      <c r="G32" s="252"/>
      <c r="H32" s="252"/>
      <c r="I32" s="251"/>
    </row>
    <row r="33" spans="1:9" ht="12.75" customHeight="1" x14ac:dyDescent="0.2">
      <c r="A33" s="217" t="s">
        <v>168</v>
      </c>
      <c r="B33" s="250">
        <v>4698</v>
      </c>
      <c r="C33" s="249">
        <v>4712</v>
      </c>
      <c r="D33" s="249">
        <v>-14</v>
      </c>
      <c r="E33" s="248">
        <v>-0.29711375212224106</v>
      </c>
      <c r="F33" s="249">
        <v>255</v>
      </c>
      <c r="G33" s="248">
        <v>5.7393652937204589</v>
      </c>
      <c r="H33" s="248">
        <v>7.2371415566681838</v>
      </c>
      <c r="I33" s="247">
        <v>7.0979335130278525</v>
      </c>
    </row>
    <row r="34" spans="1:9" ht="12.75" customHeight="1" x14ac:dyDescent="0.2">
      <c r="A34" s="212" t="s">
        <v>167</v>
      </c>
      <c r="B34" s="209">
        <v>764</v>
      </c>
      <c r="C34" s="208">
        <v>745</v>
      </c>
      <c r="D34" s="208">
        <v>19</v>
      </c>
      <c r="E34" s="207">
        <v>2.5503355704697985</v>
      </c>
      <c r="F34" s="208">
        <v>26</v>
      </c>
      <c r="G34" s="207">
        <v>3.5230352303523031</v>
      </c>
      <c r="H34" s="207">
        <v>1.9151846785225719</v>
      </c>
      <c r="I34" s="206">
        <v>-5.4274084124830395</v>
      </c>
    </row>
    <row r="35" spans="1:9" ht="12.75" customHeight="1" x14ac:dyDescent="0.2">
      <c r="A35" s="211" t="s">
        <v>166</v>
      </c>
      <c r="B35" s="209">
        <v>613</v>
      </c>
      <c r="C35" s="208">
        <v>588</v>
      </c>
      <c r="D35" s="208">
        <v>25</v>
      </c>
      <c r="E35" s="207">
        <v>4.2517006802721085</v>
      </c>
      <c r="F35" s="208">
        <v>118</v>
      </c>
      <c r="G35" s="207">
        <v>23.838383838383841</v>
      </c>
      <c r="H35" s="207">
        <v>24.050632911392405</v>
      </c>
      <c r="I35" s="206">
        <v>12.711864406779661</v>
      </c>
    </row>
    <row r="36" spans="1:9" ht="12.75" customHeight="1" x14ac:dyDescent="0.2">
      <c r="A36" s="211" t="s">
        <v>165</v>
      </c>
      <c r="B36" s="209">
        <v>151</v>
      </c>
      <c r="C36" s="208">
        <v>157</v>
      </c>
      <c r="D36" s="208">
        <v>-6</v>
      </c>
      <c r="E36" s="207">
        <v>-3.8216560509554141</v>
      </c>
      <c r="F36" s="208">
        <v>-92</v>
      </c>
      <c r="G36" s="207">
        <v>-37.860082304526749</v>
      </c>
      <c r="H36" s="207">
        <v>-38.910505836575879</v>
      </c>
      <c r="I36" s="206">
        <v>-37.735849056603776</v>
      </c>
    </row>
    <row r="37" spans="1:9" ht="12.75" customHeight="1" x14ac:dyDescent="0.2">
      <c r="A37" s="214" t="s">
        <v>164</v>
      </c>
      <c r="B37" s="213">
        <v>5462</v>
      </c>
      <c r="C37" s="202">
        <v>5457</v>
      </c>
      <c r="D37" s="202">
        <v>5</v>
      </c>
      <c r="E37" s="201">
        <v>9.16254352208173E-2</v>
      </c>
      <c r="F37" s="202">
        <v>281</v>
      </c>
      <c r="G37" s="201">
        <v>5.423663385446825</v>
      </c>
      <c r="H37" s="201">
        <v>6.4780487804878053</v>
      </c>
      <c r="I37" s="200">
        <v>5.3189439198304109</v>
      </c>
    </row>
    <row r="38" spans="1:9" ht="12.75" customHeight="1" x14ac:dyDescent="0.2">
      <c r="A38" s="212" t="s">
        <v>163</v>
      </c>
      <c r="B38" s="209">
        <v>1223</v>
      </c>
      <c r="C38" s="208">
        <v>1251</v>
      </c>
      <c r="D38" s="208">
        <v>-28</v>
      </c>
      <c r="E38" s="207">
        <v>-2.2382094324540369</v>
      </c>
      <c r="F38" s="208">
        <v>-403</v>
      </c>
      <c r="G38" s="207">
        <v>-24.784747847478474</v>
      </c>
      <c r="H38" s="207">
        <v>-26.58450704225352</v>
      </c>
      <c r="I38" s="206">
        <v>-21.011904761904763</v>
      </c>
    </row>
    <row r="39" spans="1:9" ht="21" customHeight="1" x14ac:dyDescent="0.2">
      <c r="A39" s="216" t="s">
        <v>162</v>
      </c>
      <c r="B39" s="209">
        <v>106</v>
      </c>
      <c r="C39" s="208">
        <v>110</v>
      </c>
      <c r="D39" s="208">
        <v>-4</v>
      </c>
      <c r="E39" s="207">
        <v>-3.6363636363636362</v>
      </c>
      <c r="F39" s="208">
        <v>-27</v>
      </c>
      <c r="G39" s="207">
        <v>-20.300751879699249</v>
      </c>
      <c r="H39" s="207">
        <v>-23.076923076923077</v>
      </c>
      <c r="I39" s="206">
        <v>-27.586206896551722</v>
      </c>
    </row>
    <row r="40" spans="1:9" ht="12.75" customHeight="1" x14ac:dyDescent="0.2">
      <c r="A40" s="211" t="s">
        <v>161</v>
      </c>
      <c r="B40" s="209">
        <v>23</v>
      </c>
      <c r="C40" s="208">
        <v>25</v>
      </c>
      <c r="D40" s="208">
        <v>-2</v>
      </c>
      <c r="E40" s="207">
        <v>-8</v>
      </c>
      <c r="F40" s="208">
        <v>-1</v>
      </c>
      <c r="G40" s="207">
        <v>-4.1666666666666661</v>
      </c>
      <c r="H40" s="207">
        <v>4.1666666666666661</v>
      </c>
      <c r="I40" s="206">
        <v>4.3478260869565215</v>
      </c>
    </row>
    <row r="41" spans="1:9" ht="12.75" customHeight="1" x14ac:dyDescent="0.2">
      <c r="A41" s="215" t="s">
        <v>160</v>
      </c>
      <c r="B41" s="209">
        <v>1001</v>
      </c>
      <c r="C41" s="208">
        <v>1023</v>
      </c>
      <c r="D41" s="208">
        <v>-22</v>
      </c>
      <c r="E41" s="207">
        <v>-2.1505376344086025</v>
      </c>
      <c r="F41" s="208">
        <v>-358</v>
      </c>
      <c r="G41" s="207">
        <v>-26.34289919058131</v>
      </c>
      <c r="H41" s="207">
        <v>-26.771653543307089</v>
      </c>
      <c r="I41" s="206">
        <v>-19.152046783625732</v>
      </c>
    </row>
    <row r="42" spans="1:9" ht="12.75" customHeight="1" x14ac:dyDescent="0.2">
      <c r="A42" s="211" t="s">
        <v>159</v>
      </c>
      <c r="B42" s="209" t="s">
        <v>158</v>
      </c>
      <c r="C42" s="208">
        <v>3</v>
      </c>
      <c r="D42" s="208" t="s">
        <v>158</v>
      </c>
      <c r="E42" s="207" t="s">
        <v>158</v>
      </c>
      <c r="F42" s="208" t="s">
        <v>158</v>
      </c>
      <c r="G42" s="207" t="s">
        <v>158</v>
      </c>
      <c r="H42" s="207" t="s">
        <v>158</v>
      </c>
      <c r="I42" s="206" t="s">
        <v>158</v>
      </c>
    </row>
    <row r="43" spans="1:9" ht="12.75" customHeight="1" x14ac:dyDescent="0.2">
      <c r="A43" s="211" t="s">
        <v>157</v>
      </c>
      <c r="B43" s="209">
        <v>10</v>
      </c>
      <c r="C43" s="208">
        <v>10</v>
      </c>
      <c r="D43" s="208">
        <v>0</v>
      </c>
      <c r="E43" s="207">
        <v>0</v>
      </c>
      <c r="F43" s="208">
        <v>-9</v>
      </c>
      <c r="G43" s="207">
        <v>-47.368421052631575</v>
      </c>
      <c r="H43" s="207">
        <v>-47.368421052631575</v>
      </c>
      <c r="I43" s="206">
        <v>-52.380952380952387</v>
      </c>
    </row>
    <row r="44" spans="1:9" ht="12.75" customHeight="1" x14ac:dyDescent="0.2">
      <c r="A44" s="215" t="s">
        <v>156</v>
      </c>
      <c r="B44" s="209">
        <v>81</v>
      </c>
      <c r="C44" s="208">
        <v>80</v>
      </c>
      <c r="D44" s="208">
        <v>1</v>
      </c>
      <c r="E44" s="207">
        <v>1.25</v>
      </c>
      <c r="F44" s="208">
        <v>-8</v>
      </c>
      <c r="G44" s="207">
        <v>-8.9887640449438209</v>
      </c>
      <c r="H44" s="207">
        <v>-32.773109243697476</v>
      </c>
      <c r="I44" s="206">
        <v>-34.710743801652896</v>
      </c>
    </row>
    <row r="45" spans="1:9" ht="12.75" customHeight="1" x14ac:dyDescent="0.2">
      <c r="A45" s="214" t="s">
        <v>155</v>
      </c>
      <c r="B45" s="213">
        <v>6685</v>
      </c>
      <c r="C45" s="202">
        <v>6708</v>
      </c>
      <c r="D45" s="202">
        <v>-23</v>
      </c>
      <c r="E45" s="201">
        <v>-0.34287418008348242</v>
      </c>
      <c r="F45" s="202">
        <v>-122</v>
      </c>
      <c r="G45" s="201">
        <v>-1.7922726604965478</v>
      </c>
      <c r="H45" s="201">
        <v>-1.771855322887685</v>
      </c>
      <c r="I45" s="200">
        <v>-1.1209783083418257</v>
      </c>
    </row>
    <row r="46" spans="1:9" ht="21.75" customHeight="1" x14ac:dyDescent="0.2">
      <c r="A46" s="212" t="s">
        <v>154</v>
      </c>
      <c r="B46" s="209">
        <v>0</v>
      </c>
      <c r="C46" s="208">
        <v>0</v>
      </c>
      <c r="D46" s="208">
        <v>0</v>
      </c>
      <c r="E46" s="207" t="s">
        <v>85</v>
      </c>
      <c r="F46" s="208">
        <v>0</v>
      </c>
      <c r="G46" s="207" t="s">
        <v>85</v>
      </c>
      <c r="H46" s="207" t="s">
        <v>85</v>
      </c>
      <c r="I46" s="206" t="s">
        <v>85</v>
      </c>
    </row>
    <row r="47" spans="1:9" ht="12.75" customHeight="1" x14ac:dyDescent="0.2">
      <c r="A47" s="211" t="s">
        <v>153</v>
      </c>
      <c r="B47" s="209">
        <v>0</v>
      </c>
      <c r="C47" s="208">
        <v>0</v>
      </c>
      <c r="D47" s="208">
        <v>0</v>
      </c>
      <c r="E47" s="207" t="s">
        <v>85</v>
      </c>
      <c r="F47" s="208">
        <v>0</v>
      </c>
      <c r="G47" s="207" t="s">
        <v>85</v>
      </c>
      <c r="H47" s="207" t="s">
        <v>85</v>
      </c>
      <c r="I47" s="206" t="s">
        <v>85</v>
      </c>
    </row>
    <row r="48" spans="1:9" ht="12.75" customHeight="1" x14ac:dyDescent="0.2">
      <c r="A48" s="211" t="s">
        <v>152</v>
      </c>
      <c r="B48" s="209">
        <v>0</v>
      </c>
      <c r="C48" s="208">
        <v>0</v>
      </c>
      <c r="D48" s="208">
        <v>0</v>
      </c>
      <c r="E48" s="207" t="s">
        <v>85</v>
      </c>
      <c r="F48" s="208">
        <v>0</v>
      </c>
      <c r="G48" s="207" t="s">
        <v>85</v>
      </c>
      <c r="H48" s="207" t="s">
        <v>85</v>
      </c>
      <c r="I48" s="206" t="s">
        <v>85</v>
      </c>
    </row>
    <row r="49" spans="1:9" ht="12.75" customHeight="1" x14ac:dyDescent="0.2">
      <c r="A49" s="210" t="s">
        <v>151</v>
      </c>
      <c r="B49" s="209">
        <v>6685</v>
      </c>
      <c r="C49" s="208">
        <v>6708</v>
      </c>
      <c r="D49" s="208">
        <v>-23</v>
      </c>
      <c r="E49" s="207">
        <v>-0.34287418008348242</v>
      </c>
      <c r="F49" s="208">
        <v>-122</v>
      </c>
      <c r="G49" s="207">
        <v>-1.7922726604965478</v>
      </c>
      <c r="H49" s="207">
        <v>-1.771855322887685</v>
      </c>
      <c r="I49" s="206">
        <v>-1.1209783083418257</v>
      </c>
    </row>
    <row r="50" spans="1:9" ht="12.75" customHeight="1" x14ac:dyDescent="0.2">
      <c r="A50" s="205" t="s">
        <v>150</v>
      </c>
      <c r="B50" s="203">
        <v>2.9</v>
      </c>
      <c r="C50" s="201">
        <v>2.9</v>
      </c>
      <c r="D50" s="202" t="s">
        <v>85</v>
      </c>
      <c r="E50" s="201" t="s">
        <v>85</v>
      </c>
      <c r="F50" s="202" t="s">
        <v>85</v>
      </c>
      <c r="G50" s="201">
        <v>3</v>
      </c>
      <c r="H50" s="201">
        <v>3</v>
      </c>
      <c r="I50" s="200">
        <v>3</v>
      </c>
    </row>
    <row r="51" spans="1:9" ht="12.75" customHeight="1" x14ac:dyDescent="0.2">
      <c r="A51" s="204" t="s">
        <v>149</v>
      </c>
      <c r="B51" s="203">
        <v>70.276738967838455</v>
      </c>
      <c r="C51" s="201">
        <v>70.244484197972568</v>
      </c>
      <c r="D51" s="202" t="s">
        <v>85</v>
      </c>
      <c r="E51" s="201" t="s">
        <v>85</v>
      </c>
      <c r="F51" s="202" t="s">
        <v>85</v>
      </c>
      <c r="G51" s="201">
        <v>65.271044513001314</v>
      </c>
      <c r="H51" s="201">
        <v>64.343242055937907</v>
      </c>
      <c r="I51" s="200">
        <v>64.81292764594555</v>
      </c>
    </row>
    <row r="52" spans="1:9" ht="12.75" customHeight="1" x14ac:dyDescent="0.2">
      <c r="A52" s="195" t="s">
        <v>148</v>
      </c>
      <c r="B52" s="208"/>
      <c r="C52" s="208"/>
      <c r="D52" s="208"/>
      <c r="E52" s="207"/>
      <c r="F52" s="208"/>
      <c r="H52" s="197"/>
      <c r="I52" s="197" t="s">
        <v>25</v>
      </c>
    </row>
    <row r="53" spans="1:9" ht="10.5" customHeight="1" x14ac:dyDescent="0.2">
      <c r="A53" s="195" t="s">
        <v>147</v>
      </c>
      <c r="B53" s="208"/>
      <c r="C53" s="208"/>
      <c r="D53" s="208"/>
      <c r="E53" s="207"/>
      <c r="F53" s="208"/>
      <c r="G53" s="207"/>
      <c r="H53" s="207"/>
      <c r="I53" s="207"/>
    </row>
    <row r="54" spans="1:9" ht="10.5" customHeight="1" x14ac:dyDescent="0.2">
      <c r="A54" s="195" t="s">
        <v>146</v>
      </c>
    </row>
    <row r="55" spans="1:9" ht="10.5" customHeight="1" x14ac:dyDescent="0.2">
      <c r="A55" s="195" t="s">
        <v>145</v>
      </c>
    </row>
    <row r="56" spans="1:9" ht="10.5" customHeight="1" x14ac:dyDescent="0.2">
      <c r="A56" s="194"/>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2025-07-25T10:41:34Z</dcterms:created>
  <dcterms:modified xsi:type="dcterms:W3CDTF">2025-07-25T14:14:36Z</dcterms:modified>
</cp:coreProperties>
</file>