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harts/chart9.xml" ContentType="application/vnd.openxmlformats-officedocument.drawingml.chart+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harts/chart10.xml" ContentType="application/vnd.openxmlformats-officedocument.drawingml.chart+xml"/>
  <Override PartName="/xl/drawings/drawing4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DieseArbeitsmappe" defaultThemeVersion="124226"/>
  <xr:revisionPtr revIDLastSave="0" documentId="13_ncr:1_{8BD92F24-A1D3-407C-94CA-332C46E9AF36}" xr6:coauthVersionLast="36" xr6:coauthVersionMax="36" xr10:uidLastSave="{00000000-0000-0000-0000-000000000000}"/>
  <bookViews>
    <workbookView xWindow="360" yWindow="100" windowWidth="15460" windowHeight="8950" tabRatio="811" xr2:uid="{00000000-000D-0000-FFFF-FFFF00000000}"/>
  </bookViews>
  <sheets>
    <sheet name="Deckblatt" sheetId="158" r:id="rId1"/>
    <sheet name="Impressum" sheetId="179" r:id="rId2"/>
    <sheet name="Inhalt" sheetId="27" r:id="rId3"/>
    <sheet name="aktueller Hinweis" sheetId="171" r:id="rId4"/>
    <sheet name="Hinweis_Alo_Asu" sheetId="176" r:id="rId5"/>
    <sheet name="1" sheetId="123" r:id="rId6"/>
    <sheet name="2" sheetId="124" r:id="rId7"/>
    <sheet name="3" sheetId="125" r:id="rId8"/>
    <sheet name="4" sheetId="132" r:id="rId9"/>
    <sheet name="5" sheetId="133" r:id="rId10"/>
    <sheet name="6" sheetId="134" r:id="rId11"/>
    <sheet name="7" sheetId="100" r:id="rId12"/>
    <sheet name="8" sheetId="111" r:id="rId13"/>
    <sheet name="9" sheetId="118" r:id="rId14"/>
    <sheet name="10" sheetId="119" r:id="rId15"/>
    <sheet name="11" sheetId="117" r:id="rId16"/>
    <sheet name="12" sheetId="116" r:id="rId17"/>
    <sheet name="13" sheetId="112" r:id="rId18"/>
    <sheet name="14" sheetId="113" r:id="rId19"/>
    <sheet name="15" sheetId="130" r:id="rId20"/>
    <sheet name="16" sheetId="131" r:id="rId21"/>
    <sheet name="17" sheetId="135" r:id="rId22"/>
    <sheet name="18" sheetId="115" r:id="rId23"/>
    <sheet name="19" sheetId="121" r:id="rId24"/>
    <sheet name="20" sheetId="122" r:id="rId25"/>
    <sheet name="21" sheetId="109" r:id="rId26"/>
    <sheet name="22" sheetId="66" r:id="rId27"/>
    <sheet name="23" sheetId="67" r:id="rId28"/>
    <sheet name="24" sheetId="70" r:id="rId29"/>
    <sheet name="25" sheetId="71" r:id="rId30"/>
    <sheet name="26" sheetId="72" r:id="rId31"/>
    <sheet name="27" sheetId="73" r:id="rId32"/>
    <sheet name="28" sheetId="74" r:id="rId33"/>
    <sheet name="29" sheetId="75" r:id="rId34"/>
    <sheet name="30" sheetId="76" r:id="rId35"/>
    <sheet name="31" sheetId="77" r:id="rId36"/>
    <sheet name="32" sheetId="78" r:id="rId37"/>
    <sheet name="33" sheetId="79" r:id="rId38"/>
    <sheet name="34" sheetId="80" r:id="rId39"/>
    <sheet name="35" sheetId="103" r:id="rId40"/>
    <sheet name="36" sheetId="104" r:id="rId41"/>
    <sheet name="37" sheetId="81" r:id="rId42"/>
    <sheet name="38" sheetId="82" r:id="rId43"/>
    <sheet name="39" sheetId="83" r:id="rId44"/>
    <sheet name="40" sheetId="84" r:id="rId45"/>
    <sheet name="41" sheetId="85" r:id="rId46"/>
    <sheet name="42" sheetId="86" r:id="rId47"/>
    <sheet name="43" sheetId="146" r:id="rId48"/>
    <sheet name="44" sheetId="147" r:id="rId49"/>
    <sheet name="45" sheetId="148" r:id="rId50"/>
    <sheet name="46" sheetId="87" r:id="rId51"/>
    <sheet name="47" sheetId="88" r:id="rId52"/>
    <sheet name="48" sheetId="89" r:id="rId53"/>
    <sheet name="49" sheetId="90" r:id="rId54"/>
    <sheet name="50" sheetId="91" r:id="rId55"/>
    <sheet name="51" sheetId="92" r:id="rId56"/>
    <sheet name="52" sheetId="93" r:id="rId57"/>
    <sheet name="53" sheetId="94" r:id="rId58"/>
    <sheet name="54" sheetId="95" r:id="rId59"/>
    <sheet name="55" sheetId="96" r:id="rId60"/>
    <sheet name="56" sheetId="97" r:id="rId61"/>
    <sheet name="57" sheetId="98" r:id="rId62"/>
    <sheet name="58" sheetId="99" r:id="rId63"/>
    <sheet name="I" sheetId="144" r:id="rId64"/>
    <sheet name="II" sheetId="150" r:id="rId65"/>
    <sheet name="III" sheetId="145" r:id="rId66"/>
    <sheet name="Glossar" sheetId="177" r:id="rId67"/>
    <sheet name="Statistik-Infoseite" sheetId="178" r:id="rId68"/>
  </sheets>
  <externalReferences>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s>
  <definedNames>
    <definedName name="_A1" localSheetId="3">#REF!</definedName>
    <definedName name="_A1" localSheetId="64">#REF!</definedName>
    <definedName name="_A1">#REF!</definedName>
    <definedName name="_d11" localSheetId="3">#REF!</definedName>
    <definedName name="_d11" localSheetId="64">#REF!</definedName>
    <definedName name="_d11">#REF!</definedName>
    <definedName name="_ftn1" localSheetId="64">II!#REF!</definedName>
    <definedName name="_ftn2" localSheetId="64">II!#REF!</definedName>
    <definedName name="aaa" localSheetId="3">#REF!</definedName>
    <definedName name="aaa" localSheetId="64">#REF!</definedName>
    <definedName name="aaa">#REF!</definedName>
    <definedName name="aaaaaaaaaa" localSheetId="3">[1]Zugang!#REF!</definedName>
    <definedName name="aaaaaaaaaa" localSheetId="64">[1]Zugang!#REF!</definedName>
    <definedName name="aaaaaaaaaa">[1]Zugang!#REF!</definedName>
    <definedName name="Art" localSheetId="3">#REF!</definedName>
    <definedName name="Art" localSheetId="64">#REF!</definedName>
    <definedName name="Art">#REF!</definedName>
    <definedName name="bbb" localSheetId="3">[1]Zugang!#REF!</definedName>
    <definedName name="bbb" localSheetId="64">[1]Zugang!#REF!</definedName>
    <definedName name="bbb">[1]Zugang!#REF!</definedName>
    <definedName name="Bea" localSheetId="3">'[2]ZR SGB i Be'!#REF!</definedName>
    <definedName name="Bea" localSheetId="64">'[2]ZR SGB i Be'!#REF!</definedName>
    <definedName name="Bea">'[2]ZR SGB i Be'!#REF!</definedName>
    <definedName name="Bee" localSheetId="3">'[2]ZR SGB i Be'!#REF!</definedName>
    <definedName name="Bee" localSheetId="64">'[2]ZR SGB i Be'!#REF!</definedName>
    <definedName name="Bee">'[2]ZR SGB i Be'!#REF!</definedName>
    <definedName name="Berichtszeit" localSheetId="3">#REF!</definedName>
    <definedName name="Berichtszeit" localSheetId="64">#REF!</definedName>
    <definedName name="Berichtszeit">#REF!</definedName>
    <definedName name="Berichtszeit9" localSheetId="3">#REF!</definedName>
    <definedName name="Berichtszeit9" localSheetId="64">#REF!</definedName>
    <definedName name="Berichtszeit9">#REF!</definedName>
    <definedName name="Bevölk" localSheetId="3">#REF!</definedName>
    <definedName name="Bevölk" localSheetId="64">#REF!</definedName>
    <definedName name="Bevölk">#REF!</definedName>
    <definedName name="Copyright" localSheetId="5">'1'!$K$57</definedName>
    <definedName name="Copyright" localSheetId="14">'10'!$K$53</definedName>
    <definedName name="Copyright" localSheetId="15">'11'!$K$53</definedName>
    <definedName name="Copyright" localSheetId="16">'12'!$K$53</definedName>
    <definedName name="Copyright" localSheetId="17">'13'!$K$53</definedName>
    <definedName name="Copyright" localSheetId="18">'14'!$K$53</definedName>
    <definedName name="Copyright" localSheetId="19">'15'!$K$53</definedName>
    <definedName name="Copyright" localSheetId="20">'16'!$K$53</definedName>
    <definedName name="Copyright" localSheetId="21">'17'!$K$53</definedName>
    <definedName name="Copyright" localSheetId="22">'18'!$K$53</definedName>
    <definedName name="Copyright" localSheetId="23">'19'!$M$53</definedName>
    <definedName name="Copyright" localSheetId="6">'2'!$K$57</definedName>
    <definedName name="Copyright" localSheetId="24">'20'!$M$53</definedName>
    <definedName name="Copyright" localSheetId="25">'21'!$M$53</definedName>
    <definedName name="Copyright" localSheetId="26">'22'!$I$55</definedName>
    <definedName name="Copyright" localSheetId="27">'23'!$K$55</definedName>
    <definedName name="Copyright" localSheetId="28">'24'!$G$53</definedName>
    <definedName name="Copyright" localSheetId="29">'25'!$K$59</definedName>
    <definedName name="Copyright" localSheetId="30">'26'!$G$56</definedName>
    <definedName name="Copyright" localSheetId="31">'27'!$G$56</definedName>
    <definedName name="Copyright" localSheetId="32">'28'!$G$56</definedName>
    <definedName name="Copyright" localSheetId="33">'29'!$G$56</definedName>
    <definedName name="Copyright" localSheetId="7">'3'!$K$57</definedName>
    <definedName name="Copyright" localSheetId="34">'30'!$G$56</definedName>
    <definedName name="Copyright" localSheetId="35">'31'!$G$56</definedName>
    <definedName name="Copyright" localSheetId="36">'32'!$G$56</definedName>
    <definedName name="Copyright" localSheetId="37">'33'!$G$56</definedName>
    <definedName name="Copyright" localSheetId="38">'34'!$G$56</definedName>
    <definedName name="Copyright" localSheetId="39">'35'!#REF!</definedName>
    <definedName name="Copyright" localSheetId="40">'36'!$J$58</definedName>
    <definedName name="Copyright" localSheetId="41">'37'!$L$58</definedName>
    <definedName name="Copyright" localSheetId="42">'38'!$L$58</definedName>
    <definedName name="Copyright" localSheetId="43">'39'!$L$58</definedName>
    <definedName name="Copyright" localSheetId="8">'4'!$K$85</definedName>
    <definedName name="Copyright" localSheetId="44">'40'!$L$76</definedName>
    <definedName name="Copyright" localSheetId="45">'41'!$L$76</definedName>
    <definedName name="Copyright" localSheetId="46">'42'!$L$76</definedName>
    <definedName name="Copyright" localSheetId="47">'43'!$L$76</definedName>
    <definedName name="Copyright" localSheetId="48">'44'!$L$76</definedName>
    <definedName name="Copyright" localSheetId="49">'45'!$L$76</definedName>
    <definedName name="Copyright" localSheetId="50">'46'!$J$40</definedName>
    <definedName name="Copyright" localSheetId="51">'47'!$J$40</definedName>
    <definedName name="Copyright" localSheetId="52">'48'!$J$40</definedName>
    <definedName name="Copyright" localSheetId="53">'49'!$N$64</definedName>
    <definedName name="Copyright" localSheetId="9">'5'!$K$85</definedName>
    <definedName name="Copyright" localSheetId="54">'50'!$N$64</definedName>
    <definedName name="Copyright" localSheetId="55">'51'!$N$64</definedName>
    <definedName name="Copyright" localSheetId="56">'52'!$J$40</definedName>
    <definedName name="Copyright" localSheetId="57">'53'!$J$40</definedName>
    <definedName name="Copyright" localSheetId="58">'54'!$J$40</definedName>
    <definedName name="Copyright" localSheetId="59">'55'!$L$59</definedName>
    <definedName name="Copyright" localSheetId="60">'56'!$L$59</definedName>
    <definedName name="Copyright" localSheetId="61">'57'!$L$59</definedName>
    <definedName name="Copyright" localSheetId="62">'58'!$L$22</definedName>
    <definedName name="Copyright" localSheetId="10">'6'!$K$85</definedName>
    <definedName name="Copyright" localSheetId="11">'7'!$K$64</definedName>
    <definedName name="Copyright" localSheetId="12">'8'!$K$53</definedName>
    <definedName name="Copyright" localSheetId="13">'9'!$K$53</definedName>
    <definedName name="Copyright" localSheetId="3">[3]bst_monat_zr_d!#REF!</definedName>
    <definedName name="Copyright" localSheetId="64">[3]bst_monat_zr_d!#REF!</definedName>
    <definedName name="Copyright">[3]bst_monat_zr_d!#REF!</definedName>
    <definedName name="DAT0" localSheetId="3">#REF!</definedName>
    <definedName name="DAT0" localSheetId="64">#REF!</definedName>
    <definedName name="DAT0">#REF!</definedName>
    <definedName name="Datei" localSheetId="3">'[2]ZR SGB i Be'!#REF!</definedName>
    <definedName name="Datei" localSheetId="64">'[2]ZR SGB i Be'!#REF!</definedName>
    <definedName name="Datei">'[2]ZR SGB i Be'!#REF!</definedName>
    <definedName name="Datei_aktuell" localSheetId="3">#REF!</definedName>
    <definedName name="Datei_aktuell" localSheetId="64">#REF!</definedName>
    <definedName name="Datei_aktuell">#REF!</definedName>
    <definedName name="Datum" localSheetId="3">#REF!</definedName>
    <definedName name="Datum" localSheetId="64">#REF!</definedName>
    <definedName name="Datum">#REF!</definedName>
    <definedName name="DM">1.95583</definedName>
    <definedName name="_xlnm.Print_Area" localSheetId="39">'35'!$A$1:$J$68</definedName>
    <definedName name="_xlnm.Print_Area" localSheetId="4">Hinweis_Alo_Asu!$A$1:$B$16</definedName>
    <definedName name="_xlnm.Print_Area" localSheetId="63">I!$A$1:$I$65</definedName>
    <definedName name="_xlnm.Print_Area" localSheetId="64">II!$A$1:$I$26</definedName>
    <definedName name="_xlnm.Print_Area" localSheetId="67">'Statistik-Infoseite'!$A$1:$G$46</definedName>
    <definedName name="DruckM" localSheetId="3">#REF!</definedName>
    <definedName name="DruckM" localSheetId="64">#REF!</definedName>
    <definedName name="DruckM">#REF!</definedName>
    <definedName name="_xlnm.Print_Titles" localSheetId="4">Hinweis_Alo_Asu!$1:$3</definedName>
    <definedName name="_xlnm.Print_Titles" localSheetId="65">III!$1:$1</definedName>
    <definedName name="E_1_1_Baden_Württemberg" localSheetId="3">#REF!</definedName>
    <definedName name="E_1_1_Baden_Württemberg" localSheetId="64">#REF!</definedName>
    <definedName name="E_1_1_Baden_Württemberg">#REF!</definedName>
    <definedName name="E_1_1_Bayern" localSheetId="3">#REF!</definedName>
    <definedName name="E_1_1_Bayern" localSheetId="64">#REF!</definedName>
    <definedName name="E_1_1_Bayern">#REF!</definedName>
    <definedName name="E_1_1_Berlin_Gesamt" localSheetId="3">#REF!</definedName>
    <definedName name="E_1_1_Berlin_Gesamt" localSheetId="64">#REF!</definedName>
    <definedName name="E_1_1_Berlin_Gesamt">#REF!</definedName>
    <definedName name="E_1_1_Berlin_Ost" localSheetId="3">#REF!</definedName>
    <definedName name="E_1_1_Berlin_Ost" localSheetId="64">#REF!</definedName>
    <definedName name="E_1_1_Berlin_Ost">#REF!</definedName>
    <definedName name="E_1_1_Berlin_West" localSheetId="3">#REF!</definedName>
    <definedName name="E_1_1_Berlin_West" localSheetId="64">#REF!</definedName>
    <definedName name="E_1_1_Berlin_West">#REF!</definedName>
    <definedName name="E_1_1_Brandenburg" localSheetId="3">#REF!</definedName>
    <definedName name="E_1_1_Brandenburg" localSheetId="64">#REF!</definedName>
    <definedName name="E_1_1_Brandenburg">#REF!</definedName>
    <definedName name="E_1_1_Bremen" localSheetId="3">#REF!</definedName>
    <definedName name="E_1_1_Bremen" localSheetId="64">#REF!</definedName>
    <definedName name="E_1_1_Bremen">#REF!</definedName>
    <definedName name="E_1_1_Hamburg" localSheetId="3">#REF!</definedName>
    <definedName name="E_1_1_Hamburg" localSheetId="64">#REF!</definedName>
    <definedName name="E_1_1_Hamburg">#REF!</definedName>
    <definedName name="E_1_1_Hessen" localSheetId="3">#REF!</definedName>
    <definedName name="E_1_1_Hessen" localSheetId="64">#REF!</definedName>
    <definedName name="E_1_1_Hessen">#REF!</definedName>
    <definedName name="E_1_1_Mecklenburg_Vorpommern" localSheetId="3">#REF!</definedName>
    <definedName name="E_1_1_Mecklenburg_Vorpommern" localSheetId="64">#REF!</definedName>
    <definedName name="E_1_1_Mecklenburg_Vorpommern">#REF!</definedName>
    <definedName name="E_1_1_Niedersachsen" localSheetId="3">#REF!</definedName>
    <definedName name="E_1_1_Niedersachsen" localSheetId="64">#REF!</definedName>
    <definedName name="E_1_1_Niedersachsen">#REF!</definedName>
    <definedName name="E_1_1_Nordrhein_Westfalen" localSheetId="3">#REF!</definedName>
    <definedName name="E_1_1_Nordrhein_Westfalen" localSheetId="64">#REF!</definedName>
    <definedName name="E_1_1_Nordrhein_Westfalen">#REF!</definedName>
    <definedName name="E_1_1_Rheinland_Pfalz" localSheetId="3">#REF!</definedName>
    <definedName name="E_1_1_Rheinland_Pfalz" localSheetId="64">#REF!</definedName>
    <definedName name="E_1_1_Rheinland_Pfalz">#REF!</definedName>
    <definedName name="E_1_1_Saarland" localSheetId="3">#REF!</definedName>
    <definedName name="E_1_1_Saarland" localSheetId="64">#REF!</definedName>
    <definedName name="E_1_1_Saarland">#REF!</definedName>
    <definedName name="E_1_1_Sachsen" localSheetId="3">#REF!</definedName>
    <definedName name="E_1_1_Sachsen" localSheetId="64">#REF!</definedName>
    <definedName name="E_1_1_Sachsen">#REF!</definedName>
    <definedName name="E_1_1_Sachsen_Anhalt" localSheetId="3">#REF!</definedName>
    <definedName name="E_1_1_Sachsen_Anhalt" localSheetId="64">#REF!</definedName>
    <definedName name="E_1_1_Sachsen_Anhalt">#REF!</definedName>
    <definedName name="E_1_1_Schleswig_Holstein" localSheetId="3">#REF!</definedName>
    <definedName name="E_1_1_Schleswig_Holstein" localSheetId="64">#REF!</definedName>
    <definedName name="E_1_1_Schleswig_Holstein">#REF!</definedName>
    <definedName name="E_1_1_Thüringen" localSheetId="3">#REF!</definedName>
    <definedName name="E_1_1_Thüringen" localSheetId="64">#REF!</definedName>
    <definedName name="E_1_1_Thüringen">#REF!</definedName>
    <definedName name="E_1_2_Deutschland" localSheetId="3">#REF!</definedName>
    <definedName name="E_1_2_Deutschland" localSheetId="64">#REF!</definedName>
    <definedName name="E_1_2_Deutschland">#REF!</definedName>
    <definedName name="E_1_3_Berlin_Gesamt" localSheetId="3">#REF!</definedName>
    <definedName name="E_1_3_Berlin_Gesamt" localSheetId="64">#REF!</definedName>
    <definedName name="E_1_3_Berlin_Gesamt">#REF!</definedName>
    <definedName name="E_1_3_Berlin_Ost" localSheetId="3">#REF!</definedName>
    <definedName name="E_1_3_Berlin_Ost" localSheetId="64">#REF!</definedName>
    <definedName name="E_1_3_Berlin_Ost">#REF!</definedName>
    <definedName name="E_1_3_Berlin_West" localSheetId="3">#REF!</definedName>
    <definedName name="E_1_3_Berlin_West" localSheetId="64">#REF!</definedName>
    <definedName name="E_1_3_Berlin_West">#REF!</definedName>
    <definedName name="EMail" localSheetId="3">#REF!</definedName>
    <definedName name="EMail">#REF!</definedName>
    <definedName name="EUR">1</definedName>
    <definedName name="Fax" localSheetId="3">#REF!</definedName>
    <definedName name="Fax">#REF!</definedName>
    <definedName name="fussn1" localSheetId="3">#REF!</definedName>
    <definedName name="fussn1" localSheetId="64">#REF!</definedName>
    <definedName name="fussn1">#REF!</definedName>
    <definedName name="fussn2" localSheetId="3">#REF!</definedName>
    <definedName name="fussn2" localSheetId="64">#REF!</definedName>
    <definedName name="fussn2">#REF!</definedName>
    <definedName name="fussn3" localSheetId="3">#REF!</definedName>
    <definedName name="fussn3" localSheetId="64">#REF!</definedName>
    <definedName name="fussn3">#REF!</definedName>
    <definedName name="Glossar" localSheetId="3">[4]Impressum!#REF!</definedName>
    <definedName name="Glossar" localSheetId="64">[4]Impressum!#REF!</definedName>
    <definedName name="Glossar">[4]Impressum!#REF!</definedName>
    <definedName name="Herausgeber" localSheetId="3">#REF!</definedName>
    <definedName name="Herausgeber">#REF!</definedName>
    <definedName name="Hinweis" localSheetId="14">#REF!</definedName>
    <definedName name="Hinweis" localSheetId="19">[5]Impressum!#REF!</definedName>
    <definedName name="Hinweis" localSheetId="21">[5]Impressum!#REF!</definedName>
    <definedName name="Hinweis" localSheetId="23">#REF!</definedName>
    <definedName name="Hinweis" localSheetId="24">#REF!</definedName>
    <definedName name="Hinweis" localSheetId="25">#REF!</definedName>
    <definedName name="Hinweis" localSheetId="13">#REF!</definedName>
    <definedName name="Hinweis" localSheetId="3">[4]Impressum!#REF!</definedName>
    <definedName name="Hinweis" localSheetId="63">[6]Impressum!#REF!</definedName>
    <definedName name="Hinweis" localSheetId="64">[7]Impressum!#REF!</definedName>
    <definedName name="Hinweis" localSheetId="65">[6]Impressum!#REF!</definedName>
    <definedName name="Hinweis">#REF!</definedName>
    <definedName name="Hotline" localSheetId="3">#REF!</definedName>
    <definedName name="Hotline">#REF!</definedName>
    <definedName name="i" localSheetId="3">#REF!</definedName>
    <definedName name="i" localSheetId="64">#REF!</definedName>
    <definedName name="i">#REF!</definedName>
    <definedName name="Impressum" localSheetId="3">#REF!</definedName>
    <definedName name="Impressum">#REF!</definedName>
    <definedName name="KAT_Spalte" localSheetId="3">#REF!</definedName>
    <definedName name="KAT_Spalte">#REF!</definedName>
    <definedName name="KAT_Werte" localSheetId="3">#REF!</definedName>
    <definedName name="KAT_Werte">#REF!</definedName>
    <definedName name="KAT_Zeile" localSheetId="3">#REF!</definedName>
    <definedName name="KAT_Zeile">#REF!</definedName>
    <definedName name="kopfz1" localSheetId="3">#REF!</definedName>
    <definedName name="kopfz1" localSheetId="64">#REF!</definedName>
    <definedName name="kopfz1">#REF!</definedName>
    <definedName name="kopfz2" localSheetId="3">#REF!</definedName>
    <definedName name="kopfz2" localSheetId="64">#REF!</definedName>
    <definedName name="kopfz2">#REF!</definedName>
    <definedName name="kopfz3" localSheetId="3">#REF!</definedName>
    <definedName name="kopfz3" localSheetId="64">#REF!</definedName>
    <definedName name="kopfz3">#REF!</definedName>
    <definedName name="Kreis_aktuell" localSheetId="3">#REF!</definedName>
    <definedName name="Kreis_aktuell" localSheetId="64">#REF!</definedName>
    <definedName name="Kreis_aktuell">#REF!</definedName>
    <definedName name="Matrix" localSheetId="3">#REF!</definedName>
    <definedName name="Matrix" localSheetId="64">#REF!</definedName>
    <definedName name="Matrix">#REF!</definedName>
    <definedName name="meta1_kreuz" localSheetId="3">#REF!</definedName>
    <definedName name="meta1_kreuz" localSheetId="64">#REF!</definedName>
    <definedName name="meta1_kreuz">#REF!</definedName>
    <definedName name="meta1_kreuz_bgw" localSheetId="3">#REF!</definedName>
    <definedName name="meta1_kreuz_bgw" localSheetId="64">#REF!</definedName>
    <definedName name="meta1_kreuz_bgw">#REF!</definedName>
    <definedName name="meta1_kreuz_oBhi" localSheetId="3">#REF!</definedName>
    <definedName name="meta1_kreuz_oBhi" localSheetId="64">#REF!</definedName>
    <definedName name="meta1_kreuz_oBhi">#REF!</definedName>
    <definedName name="meta3_kreuz_LAÄ" localSheetId="3">#REF!</definedName>
    <definedName name="meta3_kreuz_LAÄ" localSheetId="64">#REF!</definedName>
    <definedName name="meta3_kreuz_LAÄ">#REF!</definedName>
    <definedName name="Method.Erl." localSheetId="3">#REF!</definedName>
    <definedName name="Method.Erl." localSheetId="64">#REF!</definedName>
    <definedName name="Method.Erl.">#REF!</definedName>
    <definedName name="Mindest_Spalte" localSheetId="3">[8]Tab1b_Flucht_Quelle!#REF!</definedName>
    <definedName name="Mindest_Spalte">[8]Tab1b_Flucht_Quelle!#REF!</definedName>
    <definedName name="Mindest_Werte" localSheetId="3">[8]Tab1b_Flucht_Quelle!#REF!</definedName>
    <definedName name="Mindest_Werte">[8]Tab1b_Flucht_Quelle!#REF!</definedName>
    <definedName name="Mindest_Zeile" localSheetId="3">[8]Tab1b_Flucht_Quelle!#REF!</definedName>
    <definedName name="Mindest_Zeile">[8]Tab1b_Flucht_Quelle!#REF!</definedName>
    <definedName name="MMMMJJ" localSheetId="3">#REF!</definedName>
    <definedName name="MMMMJJ">#REF!</definedName>
    <definedName name="Murx" localSheetId="3">#REF!</definedName>
    <definedName name="Murx" localSheetId="64">#REF!</definedName>
    <definedName name="Murx">#REF!</definedName>
    <definedName name="NVOET" localSheetId="3">#REF!</definedName>
    <definedName name="NVOET">#REF!</definedName>
    <definedName name="Periodizität" localSheetId="3">#REF!</definedName>
    <definedName name="Periodizität">#REF!</definedName>
    <definedName name="Profil.der.Hilfeempfänger">[9]E_6_1_Deutschland!$D$3</definedName>
    <definedName name="psan" localSheetId="3">#REF!</definedName>
    <definedName name="psan" localSheetId="64">#REF!</definedName>
    <definedName name="psan">#REF!</definedName>
    <definedName name="Region" localSheetId="3">#REF!</definedName>
    <definedName name="Region" localSheetId="64">#REF!</definedName>
    <definedName name="Region">#REF!</definedName>
    <definedName name="Region_aktuell" localSheetId="3">#REF!</definedName>
    <definedName name="Region_aktuell" localSheetId="64">#REF!</definedName>
    <definedName name="Region_aktuell">#REF!</definedName>
    <definedName name="rngBerichtsmonat">'[10]EA 1'!$C$11</definedName>
    <definedName name="rngWährung">'[10]EA 1'!$J$11</definedName>
    <definedName name="Seite" localSheetId="5">'1'!$E$64</definedName>
    <definedName name="Seite" localSheetId="14">'10'!$E$64</definedName>
    <definedName name="Seite" localSheetId="15">'11'!$E$63</definedName>
    <definedName name="Seite" localSheetId="16">'12'!$E$64</definedName>
    <definedName name="Seite" localSheetId="17">'13'!$E$64</definedName>
    <definedName name="Seite" localSheetId="18">'14'!$E$64</definedName>
    <definedName name="Seite" localSheetId="19">'15'!$E$64</definedName>
    <definedName name="Seite" localSheetId="20">'16'!$E$64</definedName>
    <definedName name="Seite" localSheetId="21">'17'!$E$64</definedName>
    <definedName name="Seite" localSheetId="22">'18'!$E$64</definedName>
    <definedName name="Seite" localSheetId="23">'19'!$F$62</definedName>
    <definedName name="Seite" localSheetId="6">'2'!$E$64</definedName>
    <definedName name="Seite" localSheetId="24">'20'!$F$62</definedName>
    <definedName name="Seite" localSheetId="25">'21'!$F$63</definedName>
    <definedName name="Seite" localSheetId="26">'22'!$D$61</definedName>
    <definedName name="Seite" localSheetId="27">'23'!$E$66</definedName>
    <definedName name="Seite" localSheetId="28">'24'!$D$64</definedName>
    <definedName name="Seite" localSheetId="29">'25'!$E$64</definedName>
    <definedName name="Seite" localSheetId="30">'26'!$C$65</definedName>
    <definedName name="Seite" localSheetId="31">'27'!$C$65</definedName>
    <definedName name="Seite" localSheetId="32">'28'!$C$65</definedName>
    <definedName name="Seite" localSheetId="33">'29'!$C$65</definedName>
    <definedName name="Seite" localSheetId="7">'3'!$E$64</definedName>
    <definedName name="Seite" localSheetId="34">'30'!$C$65</definedName>
    <definedName name="Seite" localSheetId="35">'31'!$C$65</definedName>
    <definedName name="Seite" localSheetId="36">'32'!$C$65</definedName>
    <definedName name="Seite" localSheetId="37">'33'!$C$65</definedName>
    <definedName name="Seite" localSheetId="38">'34'!$C$65</definedName>
    <definedName name="Seite" localSheetId="39">'35'!$D$67</definedName>
    <definedName name="Seite" localSheetId="40">'36'!$D$67</definedName>
    <definedName name="Seite" localSheetId="41">'37'!$F$66</definedName>
    <definedName name="Seite" localSheetId="42">'38'!$F$66</definedName>
    <definedName name="Seite" localSheetId="43">'39'!$F$66</definedName>
    <definedName name="Seite" localSheetId="8">'4'!$F$88</definedName>
    <definedName name="Seite" localSheetId="44">'40'!$G$83</definedName>
    <definedName name="Seite" localSheetId="45">'41'!$G$83</definedName>
    <definedName name="Seite" localSheetId="46">'42'!$G$83</definedName>
    <definedName name="Seite" localSheetId="47">'43'!$G$83</definedName>
    <definedName name="Seite" localSheetId="48">'44'!$G$83</definedName>
    <definedName name="Seite" localSheetId="49">'45'!$G$83</definedName>
    <definedName name="Seite" localSheetId="50">'46'!$E$66</definedName>
    <definedName name="Seite" localSheetId="51">'47'!$E$66</definedName>
    <definedName name="Seite" localSheetId="52">'48'!$E$66</definedName>
    <definedName name="Seite" localSheetId="53">'49'!$H$68</definedName>
    <definedName name="Seite" localSheetId="9">'5'!$F$88</definedName>
    <definedName name="Seite" localSheetId="54">'50'!$H$67</definedName>
    <definedName name="Seite" localSheetId="55">'51'!$H$67</definedName>
    <definedName name="Seite" localSheetId="56">'52'!$E$66</definedName>
    <definedName name="Seite" localSheetId="57">'53'!$E$66</definedName>
    <definedName name="Seite" localSheetId="58">'54'!$E$66</definedName>
    <definedName name="Seite" localSheetId="59">'55'!$E$63</definedName>
    <definedName name="Seite" localSheetId="60">'56'!$E$63</definedName>
    <definedName name="Seite" localSheetId="61">'57'!$E$63</definedName>
    <definedName name="Seite" localSheetId="62">'58'!$E$57</definedName>
    <definedName name="Seite" localSheetId="10">'6'!$F$88</definedName>
    <definedName name="Seite" localSheetId="11">'7'!$E$66</definedName>
    <definedName name="Seite" localSheetId="12">'8'!$E$64</definedName>
    <definedName name="Seite" localSheetId="13">'9'!$E$64</definedName>
    <definedName name="Seite" localSheetId="3">[3]bst_monat_zr_d!#REF!</definedName>
    <definedName name="Seite" localSheetId="64">[3]bst_monat_zr_d!#REF!</definedName>
    <definedName name="Seite">[3]bst_monat_zr_d!#REF!</definedName>
    <definedName name="Spalte" localSheetId="3">#REF!</definedName>
    <definedName name="Spalte" localSheetId="64">#REF!</definedName>
    <definedName name="Spalte">#REF!</definedName>
    <definedName name="spaltüs1" localSheetId="3">#REF!</definedName>
    <definedName name="spaltüs1" localSheetId="64">#REF!</definedName>
    <definedName name="spaltüs1">#REF!</definedName>
    <definedName name="spaltüs2" localSheetId="3">#REF!</definedName>
    <definedName name="spaltüs2" localSheetId="64">#REF!</definedName>
    <definedName name="spaltüs2">#REF!</definedName>
    <definedName name="spaltüs3" localSheetId="3">#REF!</definedName>
    <definedName name="spaltüs3" localSheetId="64">#REF!</definedName>
    <definedName name="spaltüs3">#REF!</definedName>
    <definedName name="spaltüs4" localSheetId="3">'[2]ZR SGB i Be'!#REF!</definedName>
    <definedName name="spaltüs4" localSheetId="64">'[2]ZR SGB i Be'!#REF!</definedName>
    <definedName name="spaltüs4">'[2]ZR SGB i Be'!#REF!</definedName>
    <definedName name="Stand" localSheetId="3">#REF!</definedName>
    <definedName name="Stand" localSheetId="64">#REF!</definedName>
    <definedName name="Stand">#REF!</definedName>
    <definedName name="start_dateien" localSheetId="3">#REF!</definedName>
    <definedName name="start_dateien" localSheetId="64">#REF!</definedName>
    <definedName name="start_dateien">#REF!</definedName>
    <definedName name="Start_Tab" localSheetId="3">[11]Inhalt!#REF!</definedName>
    <definedName name="Start_Tab" localSheetId="64">[11]Inhalt!#REF!</definedName>
    <definedName name="Start_Tab">[11]Inhalt!#REF!</definedName>
    <definedName name="Statistkneu" localSheetId="3">#REF!</definedName>
    <definedName name="Statistkneu" localSheetId="64">#REF!</definedName>
    <definedName name="Statistkneu">#REF!</definedName>
    <definedName name="test" localSheetId="3">#REF!</definedName>
    <definedName name="test" localSheetId="64">#REF!</definedName>
    <definedName name="test">#REF!</definedName>
    <definedName name="Testbereich" localSheetId="3">#REF!</definedName>
    <definedName name="Testbereich" localSheetId="64">#REF!</definedName>
    <definedName name="Testbereich">#REF!</definedName>
    <definedName name="TestbereichG1" localSheetId="3">#REF!,#REF!</definedName>
    <definedName name="TestbereichG1" localSheetId="64">#REF!,#REF!</definedName>
    <definedName name="TestbereichG1">#REF!,#REF!</definedName>
    <definedName name="Titel" localSheetId="5">'1'!$A$3</definedName>
    <definedName name="Titel" localSheetId="14">'10'!$A$3</definedName>
    <definedName name="Titel" localSheetId="15">'11'!$A$3</definedName>
    <definedName name="Titel" localSheetId="16">'12'!$A$3</definedName>
    <definedName name="Titel" localSheetId="17">'13'!$A$3</definedName>
    <definedName name="Titel" localSheetId="18">'14'!$A$3</definedName>
    <definedName name="Titel" localSheetId="19">'15'!$A$3</definedName>
    <definedName name="Titel" localSheetId="20">'16'!$A$3</definedName>
    <definedName name="Titel" localSheetId="21">'17'!$A$3</definedName>
    <definedName name="Titel" localSheetId="22">'18'!$A$3</definedName>
    <definedName name="Titel" localSheetId="23">'19'!$A$3</definedName>
    <definedName name="Titel" localSheetId="6">'2'!$A$3</definedName>
    <definedName name="Titel" localSheetId="24">'20'!$A$3</definedName>
    <definedName name="Titel" localSheetId="25">'21'!$A$3</definedName>
    <definedName name="Titel" localSheetId="26">'22'!$A$3</definedName>
    <definedName name="Titel" localSheetId="27">'23'!$A$3</definedName>
    <definedName name="Titel" localSheetId="28">'24'!$A$3</definedName>
    <definedName name="Titel" localSheetId="29">'25'!$A$3</definedName>
    <definedName name="Titel" localSheetId="30">'26'!$A$3</definedName>
    <definedName name="Titel" localSheetId="31">'27'!$A$3</definedName>
    <definedName name="Titel" localSheetId="32">'28'!$A$3</definedName>
    <definedName name="Titel" localSheetId="33">'29'!$A$3</definedName>
    <definedName name="Titel" localSheetId="7">'3'!$A$3</definedName>
    <definedName name="Titel" localSheetId="34">'30'!$A$3</definedName>
    <definedName name="Titel" localSheetId="35">'31'!$A$3</definedName>
    <definedName name="Titel" localSheetId="36">'32'!$A$3</definedName>
    <definedName name="Titel" localSheetId="37">'33'!$A$3</definedName>
    <definedName name="Titel" localSheetId="38">'34'!$A$3</definedName>
    <definedName name="Titel" localSheetId="39">'35'!$A$3</definedName>
    <definedName name="Titel" localSheetId="40">'36'!$A$3</definedName>
    <definedName name="Titel" localSheetId="41">'37'!$A$3</definedName>
    <definedName name="Titel" localSheetId="42">'38'!$A$3</definedName>
    <definedName name="Titel" localSheetId="43">'39'!$A$3</definedName>
    <definedName name="Titel" localSheetId="8">'4'!$A$3</definedName>
    <definedName name="Titel" localSheetId="44">'40'!$A$3</definedName>
    <definedName name="Titel" localSheetId="45">'41'!$A$3</definedName>
    <definedName name="Titel" localSheetId="46">'42'!$A$3</definedName>
    <definedName name="Titel" localSheetId="47">'43'!$A$3</definedName>
    <definedName name="Titel" localSheetId="48">'44'!$A$3</definedName>
    <definedName name="Titel" localSheetId="49">'45'!$A$3</definedName>
    <definedName name="Titel" localSheetId="50">'46'!$A$3</definedName>
    <definedName name="Titel" localSheetId="51">'47'!$A$3</definedName>
    <definedName name="Titel" localSheetId="52">'48'!$A$3</definedName>
    <definedName name="Titel" localSheetId="53">#REF!</definedName>
    <definedName name="Titel" localSheetId="9">'5'!$A$3</definedName>
    <definedName name="Titel" localSheetId="54">'50'!$A$3</definedName>
    <definedName name="Titel" localSheetId="55">'51'!$A$3</definedName>
    <definedName name="Titel" localSheetId="56">'52'!$A$3</definedName>
    <definedName name="Titel" localSheetId="57">'53'!$A$3</definedName>
    <definedName name="Titel" localSheetId="58">'54'!$A$3</definedName>
    <definedName name="Titel" localSheetId="59">'55'!$A$3</definedName>
    <definedName name="Titel" localSheetId="60">'56'!$A$3</definedName>
    <definedName name="Titel" localSheetId="61">'57'!$A$3</definedName>
    <definedName name="Titel" localSheetId="62">'58'!$A$3</definedName>
    <definedName name="Titel" localSheetId="10">'6'!$A$3</definedName>
    <definedName name="Titel" localSheetId="11">'7'!$A$3</definedName>
    <definedName name="Titel" localSheetId="12">'8'!$A$3</definedName>
    <definedName name="Titel" localSheetId="13">'9'!$A$3</definedName>
    <definedName name="Titel" localSheetId="3">#REF!</definedName>
    <definedName name="Titel" localSheetId="64">#REF!</definedName>
    <definedName name="Titel">#REF!</definedName>
    <definedName name="TitelA" localSheetId="3">#REF!</definedName>
    <definedName name="TitelA" localSheetId="64">#REF!</definedName>
    <definedName name="TitelA">#REF!</definedName>
    <definedName name="traeger" localSheetId="3">#REF!</definedName>
    <definedName name="traeger" localSheetId="64">#REF!</definedName>
    <definedName name="traeger">#REF!</definedName>
    <definedName name="Träger" localSheetId="3">'[2]ZR SGB i Be'!#REF!</definedName>
    <definedName name="Träger" localSheetId="64">'[2]ZR SGB i Be'!#REF!</definedName>
    <definedName name="Träger">'[2]ZR SGB i Be'!#REF!</definedName>
    <definedName name="Ur" localSheetId="3">#REF!</definedName>
    <definedName name="Ur" localSheetId="64">#REF!</definedName>
    <definedName name="Ur">#REF!</definedName>
    <definedName name="Versatz" localSheetId="3">#REF!</definedName>
    <definedName name="Versatz" localSheetId="64">#REF!</definedName>
    <definedName name="Versatz">#REF!</definedName>
    <definedName name="zdd13">[12]HBAH_AO_!$D$5:$IV$39</definedName>
    <definedName name="zdd14">[12]HBAH_AO_!$D$41:$IV$78</definedName>
    <definedName name="zdd15">[12]HBAH_AO_!$D$80:$IV$120</definedName>
    <definedName name="Zeile" localSheetId="3">#REF!</definedName>
    <definedName name="Zeile" localSheetId="64">#REF!</definedName>
    <definedName name="Zeile">#REF!</definedName>
    <definedName name="Zeit" localSheetId="3">#REF!</definedName>
    <definedName name="Zeit" localSheetId="64">#REF!</definedName>
    <definedName name="Zeit">#REF!</definedName>
    <definedName name="Zitierhinweis" localSheetId="3">#REF!</definedName>
    <definedName name="Zitierhinweis">#REF!</definedName>
  </definedNames>
  <calcPr calcId="191029"/>
</workbook>
</file>

<file path=xl/sharedStrings.xml><?xml version="1.0" encoding="utf-8"?>
<sst xmlns="http://schemas.openxmlformats.org/spreadsheetml/2006/main" count="5173" uniqueCount="888">
  <si>
    <t>Inhaltsverzeichnis</t>
  </si>
  <si>
    <t>Bundesagentur für Arbeit</t>
  </si>
  <si>
    <t>Statistik</t>
  </si>
  <si>
    <t>Regensburger Straße 104</t>
  </si>
  <si>
    <t>90478 Nürnberg</t>
  </si>
  <si>
    <t>Arbeitslose</t>
  </si>
  <si>
    <t>Männer</t>
  </si>
  <si>
    <t>Frauen</t>
  </si>
  <si>
    <t>Eckwerte</t>
  </si>
  <si>
    <t>1.1</t>
  </si>
  <si>
    <t>Arbeitsuchende und Arbeitslose</t>
  </si>
  <si>
    <t>1.1.1</t>
  </si>
  <si>
    <t>Deutschland</t>
  </si>
  <si>
    <t>1.1.2</t>
  </si>
  <si>
    <t>Westdeutschland</t>
  </si>
  <si>
    <t>1.1.3</t>
  </si>
  <si>
    <t>Ostdeutschland</t>
  </si>
  <si>
    <t>2.1</t>
  </si>
  <si>
    <t>Grafik</t>
  </si>
  <si>
    <t xml:space="preserve">2.2 </t>
  </si>
  <si>
    <t xml:space="preserve"> - nach Ländern</t>
  </si>
  <si>
    <t>2.2.1</t>
  </si>
  <si>
    <t xml:space="preserve">insgesamt </t>
  </si>
  <si>
    <t>2.2.2</t>
  </si>
  <si>
    <t>2.2.3</t>
  </si>
  <si>
    <t>2.2.4</t>
  </si>
  <si>
    <t>Ausländer</t>
  </si>
  <si>
    <t>2.2.5</t>
  </si>
  <si>
    <t>Deutsche</t>
  </si>
  <si>
    <t>2.2.6</t>
  </si>
  <si>
    <t>2.2.7</t>
  </si>
  <si>
    <t>2.2.8</t>
  </si>
  <si>
    <t>2.2.9</t>
  </si>
  <si>
    <t xml:space="preserve">schwerbehinderte Menschen </t>
  </si>
  <si>
    <t xml:space="preserve">Langzeitarbeitslose </t>
  </si>
  <si>
    <t>durchschnittliche Dauer in Tagen</t>
  </si>
  <si>
    <t>3.1</t>
  </si>
  <si>
    <t>3.1.1</t>
  </si>
  <si>
    <t>3.1.2</t>
  </si>
  <si>
    <t xml:space="preserve">Ausländer </t>
  </si>
  <si>
    <t>4.1</t>
  </si>
  <si>
    <t>4.1.1</t>
  </si>
  <si>
    <t>4.1.2</t>
  </si>
  <si>
    <t>4.1.3</t>
  </si>
  <si>
    <t>4.2</t>
  </si>
  <si>
    <t>4.2.1</t>
  </si>
  <si>
    <t>4.2.2</t>
  </si>
  <si>
    <t>4.2.3</t>
  </si>
  <si>
    <t>5.1</t>
  </si>
  <si>
    <t>5.1.1</t>
  </si>
  <si>
    <t>5.1.2</t>
  </si>
  <si>
    <t>5.1.3</t>
  </si>
  <si>
    <t>5.2</t>
  </si>
  <si>
    <t>5.2.1</t>
  </si>
  <si>
    <t>5.2.2</t>
  </si>
  <si>
    <t>5.2.3</t>
  </si>
  <si>
    <t>© Statistik der Bundesagentur für Arbeit</t>
  </si>
  <si>
    <t>Statistik der Bundesagentur für Arbeit</t>
  </si>
  <si>
    <t>Statistik-Infoseite</t>
  </si>
  <si>
    <t>2.1.1</t>
  </si>
  <si>
    <t>2.1.2</t>
  </si>
  <si>
    <t>2.1.3</t>
  </si>
  <si>
    <t>2.1.4</t>
  </si>
  <si>
    <t>Bestand an Arbeitslosen und Arbeitslosenquoten nach Agenturen für Arbeit</t>
  </si>
  <si>
    <t>Bestand an Arbeitslosen</t>
  </si>
  <si>
    <t xml:space="preserve"> - nach ausgewählten Personengruppen</t>
  </si>
  <si>
    <t xml:space="preserve"> - nach Ländern und Trägerschaft</t>
  </si>
  <si>
    <t>2.3</t>
  </si>
  <si>
    <t>2.3.1</t>
  </si>
  <si>
    <t>2.3.2</t>
  </si>
  <si>
    <t>2.3.3</t>
  </si>
  <si>
    <t>2.3.4</t>
  </si>
  <si>
    <t>Arbeitslosenquoten nach Ländern</t>
  </si>
  <si>
    <t xml:space="preserve"> Zugang in Arbeitslosigkeit</t>
  </si>
  <si>
    <t xml:space="preserve"> - nach der Herkunftsstruktur</t>
  </si>
  <si>
    <t xml:space="preserve"> - ausgewählte Personengruppen </t>
  </si>
  <si>
    <t>Abgang aus Arbeitslosigkeit</t>
  </si>
  <si>
    <t xml:space="preserve"> - nach Abgangsgründen </t>
  </si>
  <si>
    <t>3.1.3</t>
  </si>
  <si>
    <t>3.1.4</t>
  </si>
  <si>
    <t>3.1.5</t>
  </si>
  <si>
    <t>3.1.6</t>
  </si>
  <si>
    <t>3.1.7</t>
  </si>
  <si>
    <t>3.1.8</t>
  </si>
  <si>
    <t>3.1.9</t>
  </si>
  <si>
    <t>3.1.10</t>
  </si>
  <si>
    <t>3.1.11</t>
  </si>
  <si>
    <t>15 bis unter 20 Jahre</t>
  </si>
  <si>
    <t>15 bis unter 25 Jahre</t>
  </si>
  <si>
    <t xml:space="preserve">50 bis unter 65 Jahre </t>
  </si>
  <si>
    <t xml:space="preserve">55 bis unter 65 Jahre </t>
  </si>
  <si>
    <t>Grafik - Personengruppen</t>
  </si>
  <si>
    <t>Impressum</t>
  </si>
  <si>
    <t>Arbeitsmarkt in Zahlen - Arbeitsmarktstatistik</t>
  </si>
  <si>
    <t>Titel:</t>
  </si>
  <si>
    <t>Region:</t>
  </si>
  <si>
    <t>Berichtsmonat:</t>
  </si>
  <si>
    <t>Periodizität:</t>
  </si>
  <si>
    <t>monatlich</t>
  </si>
  <si>
    <t>Rückfragen an:</t>
  </si>
  <si>
    <t>E-Mail:</t>
  </si>
  <si>
    <t>Hotline:</t>
  </si>
  <si>
    <t>Fax:</t>
  </si>
  <si>
    <t>Internet:</t>
  </si>
  <si>
    <t>Zitierhinweis:</t>
  </si>
  <si>
    <t xml:space="preserve">Jugendl. 15 bis unter 25 Jahre - über 6 Monate arbeitslos - </t>
  </si>
  <si>
    <t>2.2.10</t>
  </si>
  <si>
    <t>Beschäftigung</t>
  </si>
  <si>
    <t xml:space="preserve"> - bez. auf alle zivilen Erwerbspersonen </t>
  </si>
  <si>
    <t>4.3</t>
  </si>
  <si>
    <t>Methodische Hinweise</t>
  </si>
  <si>
    <t>mit Berufsausbildung</t>
  </si>
  <si>
    <t>ohne Berufsausbildung</t>
  </si>
  <si>
    <t>Leistungen SGB III</t>
  </si>
  <si>
    <t>Grundsicherung für Arbeitsuchende (SGB II)</t>
  </si>
  <si>
    <r>
      <t xml:space="preserve">1) </t>
    </r>
    <r>
      <rPr>
        <sz val="7"/>
        <rFont val="Arial"/>
        <family val="2"/>
      </rPr>
      <t xml:space="preserve">Weitergehende Informationen finden Sie in dem Methodenbericht „Umfassende Arbeitsmarktstatistik“ im Internet </t>
    </r>
  </si>
  <si>
    <t>Zitierhinweis: Statistik der Bundesagentur für Arbeit, Arbeitslose nach Rechtskreisen</t>
  </si>
  <si>
    <t>Bestand Arbeitsuchende</t>
  </si>
  <si>
    <t>in Ausbildung u. sonst. Maßnahmeteilnahme</t>
  </si>
  <si>
    <t>in Erwerbstätigkeit</t>
  </si>
  <si>
    <t xml:space="preserve">    dar.</t>
  </si>
  <si>
    <t xml:space="preserve">       seit Jahresbeginn</t>
  </si>
  <si>
    <t>Abgang aus Arbeitslosigkeit insgesamt</t>
  </si>
  <si>
    <t>aus Ausbildung u. sonst. Maßnahmeteilnahme</t>
  </si>
  <si>
    <t>aus Erwerbstätigkeit</t>
  </si>
  <si>
    <t>Zugang in Arbeitslosigkeit insgesamt</t>
  </si>
  <si>
    <t>Unterbeschäftigung ohne Kurzarbeit</t>
  </si>
  <si>
    <t>Unterbeschäftigung im engeren Sinne</t>
  </si>
  <si>
    <t>Arbeitslosigkeit im weiteren Sinne</t>
  </si>
  <si>
    <t>Bestand Arbeitslose registriert nach § 16 SGB III</t>
  </si>
  <si>
    <t>Rechtskreis SGB II</t>
  </si>
  <si>
    <t xml:space="preserve">aus Erwerbstätigkeit </t>
  </si>
  <si>
    <t>Rechtskreis SGB III</t>
  </si>
  <si>
    <t>Insgesamt</t>
  </si>
  <si>
    <t>in %</t>
  </si>
  <si>
    <t>absolut</t>
  </si>
  <si>
    <t>Merkmal</t>
  </si>
  <si>
    <t>Veränderung gegenüber Vorjahresmonat</t>
  </si>
  <si>
    <t xml:space="preserve">  - abhängige zivile Erwerbspersonen insgesamt        </t>
  </si>
  <si>
    <t xml:space="preserve">  - alle zivilen Erwerbspersonen insgesamt        </t>
  </si>
  <si>
    <t xml:space="preserve">ARBEITSLOSENQUOTEN bezogen auf                   </t>
  </si>
  <si>
    <t>schwerbehinderte Menschen</t>
  </si>
  <si>
    <t xml:space="preserve">                                                  </t>
  </si>
  <si>
    <t>dar.: 15 bis unter 20 Jahre</t>
  </si>
  <si>
    <t xml:space="preserve"> Frauen                        </t>
  </si>
  <si>
    <t xml:space="preserve"> Männer                      </t>
  </si>
  <si>
    <t xml:space="preserve">   dar.:</t>
  </si>
  <si>
    <t xml:space="preserve"> - Bestand                </t>
  </si>
  <si>
    <t>(Arbeitslosenquote Vorjahreswerte)</t>
  </si>
  <si>
    <t>Erwerbspersonen bzw. auf alle abhängigen zivilen Erwerbspersonen bezogen. Die Summe der anteiligen Einzelquoten ergibt die Gesamtquote.</t>
  </si>
  <si>
    <t>SGB III</t>
  </si>
  <si>
    <t>SGB II</t>
  </si>
  <si>
    <t>Berichtsmonat</t>
  </si>
  <si>
    <t>16 Thüringen</t>
  </si>
  <si>
    <t>15 Sachsen-Anhalt</t>
  </si>
  <si>
    <t>14 Sachsen</t>
  </si>
  <si>
    <t>13 Mecklenburg-Vorpommern</t>
  </si>
  <si>
    <t>12 Brandenburg</t>
  </si>
  <si>
    <t>.</t>
  </si>
  <si>
    <t>11 Berlin</t>
  </si>
  <si>
    <t>10 Saarland</t>
  </si>
  <si>
    <t>09 Bayern</t>
  </si>
  <si>
    <t>08 Baden-Württemberg</t>
  </si>
  <si>
    <t>07 Rheinland-Pfalz</t>
  </si>
  <si>
    <t>06 Hessen</t>
  </si>
  <si>
    <t>05 Nordrhein-Westfalen</t>
  </si>
  <si>
    <t>04 Bremen</t>
  </si>
  <si>
    <t>03 Niedersachsen</t>
  </si>
  <si>
    <t>02 Hamburg</t>
  </si>
  <si>
    <t>01 Schleswig-Holstein</t>
  </si>
  <si>
    <t>Veränderung zum Vorjahresmonat</t>
  </si>
  <si>
    <t>Anteil in %</t>
  </si>
  <si>
    <t>Anteil 
in %</t>
  </si>
  <si>
    <t>davon (Sp. 1)
 im Rechtskreis</t>
  </si>
  <si>
    <t>Region</t>
  </si>
  <si>
    <t>Vorjahresmonat</t>
  </si>
  <si>
    <t>Dauer 
in Tagen</t>
  </si>
  <si>
    <t>Anteil
 in %</t>
  </si>
  <si>
    <t>insgesamt</t>
  </si>
  <si>
    <t>davon (Sp. 3) im Rechtskreis</t>
  </si>
  <si>
    <t>Quote bezogen auf alle zivilen EP</t>
  </si>
  <si>
    <t>davon (Sp. 1) im Rechtskreis</t>
  </si>
  <si>
    <t>Sonstiges /  keine Angabe</t>
  </si>
  <si>
    <t>Mangelnde Verfügbarkeit</t>
  </si>
  <si>
    <t>Arbeitsunfähigkeit</t>
  </si>
  <si>
    <t>dar.:</t>
  </si>
  <si>
    <t>Nichterwerbstätigkeit</t>
  </si>
  <si>
    <t>sonstige Ausbildung / Fördermaßnahme</t>
  </si>
  <si>
    <t>betriebliche / außerbetriebliche Ausbildung</t>
  </si>
  <si>
    <t>Schule / Studium / schulische Berufsausbildung</t>
  </si>
  <si>
    <t>dav.</t>
  </si>
  <si>
    <t>Ausbildung und sonstige Maßnahmeteilnahme</t>
  </si>
  <si>
    <t>Selbständigkeit</t>
  </si>
  <si>
    <t>Beschäftigung am 2. Arbeitsmarkt</t>
  </si>
  <si>
    <t>Beschäftigung am 1. Arbeitsmarkt</t>
  </si>
  <si>
    <t>Erwerbstätigkeit (ohne Ausbildung)</t>
  </si>
  <si>
    <t>Zugang insgesamt</t>
  </si>
  <si>
    <t>gegenüber Vorjahreszeitraum</t>
  </si>
  <si>
    <t>gegenüber Vorjahresmonat</t>
  </si>
  <si>
    <t xml:space="preserve">Veränderung </t>
  </si>
  <si>
    <t>im Laufe des Berichtsmonats</t>
  </si>
  <si>
    <r>
      <t>Herkunftsstruktur /  Status vor Meldung</t>
    </r>
    <r>
      <rPr>
        <vertAlign val="superscript"/>
        <sz val="8"/>
        <rFont val="Arial"/>
        <family val="2"/>
      </rPr>
      <t xml:space="preserve"> </t>
    </r>
  </si>
  <si>
    <t>Sonst. Dienstleistungen, Private HH</t>
  </si>
  <si>
    <t>R, S, T</t>
  </si>
  <si>
    <t>Gesundheits- und Sozialwesen</t>
  </si>
  <si>
    <t>Q</t>
  </si>
  <si>
    <t>Erziehung und Unterricht</t>
  </si>
  <si>
    <t>P</t>
  </si>
  <si>
    <t>Öffentl. Verwaltung</t>
  </si>
  <si>
    <t>O, U</t>
  </si>
  <si>
    <t>Wirtschaftliche Dienstleistung o. ANÜ</t>
  </si>
  <si>
    <t>L, M, N o. ANÜ</t>
  </si>
  <si>
    <t>Arbeitnehmerüberlassung (ANÜ)</t>
  </si>
  <si>
    <t>782, 783</t>
  </si>
  <si>
    <t>Finanz- u. Versicherungs-DL</t>
  </si>
  <si>
    <t>K</t>
  </si>
  <si>
    <t>Information und Kommunikation</t>
  </si>
  <si>
    <t>J</t>
  </si>
  <si>
    <t>Gastgewerbe</t>
  </si>
  <si>
    <t>I</t>
  </si>
  <si>
    <t>Verkehr und Lagerei</t>
  </si>
  <si>
    <t>H</t>
  </si>
  <si>
    <t>Handel; Instandhalt. u. Rep. v. Kfz</t>
  </si>
  <si>
    <t>G</t>
  </si>
  <si>
    <t>Baugewerbe</t>
  </si>
  <si>
    <t>F</t>
  </si>
  <si>
    <t>Verarbeitendes Gewerbe</t>
  </si>
  <si>
    <t>C</t>
  </si>
  <si>
    <t>Bergbau, Energie- und Wasser/Entsorgung</t>
  </si>
  <si>
    <t>B, D, E</t>
  </si>
  <si>
    <t>Land- und Forstwirtschaft, Fischerei</t>
  </si>
  <si>
    <t>A</t>
  </si>
  <si>
    <t>gegenüber 
Vorjahreszeitraum</t>
  </si>
  <si>
    <t>gegenüber 
Vorjahresmonat</t>
  </si>
  <si>
    <t>Wirtschaftszweig</t>
  </si>
  <si>
    <t>unter 25 Jahren</t>
  </si>
  <si>
    <t>Personenkreis</t>
  </si>
  <si>
    <t>Sonstige Gründe / keine Angabe</t>
  </si>
  <si>
    <t>Sonderregelungen</t>
  </si>
  <si>
    <t>Fehlende Verfügbarkeit / Mitwirkung</t>
  </si>
  <si>
    <t xml:space="preserve">dar. </t>
  </si>
  <si>
    <t>Sonstige Ausbildung / Maßnahme</t>
  </si>
  <si>
    <t xml:space="preserve">dav. </t>
  </si>
  <si>
    <t xml:space="preserve"> dav.</t>
  </si>
  <si>
    <t>sonstige Erwerbstätigkeit</t>
  </si>
  <si>
    <t>Abgang insgesamt</t>
  </si>
  <si>
    <t>Veränderung gegenüber Vorjahreszeitraum</t>
  </si>
  <si>
    <t>Abgangsgrund</t>
  </si>
  <si>
    <t>im Rechtskreis</t>
  </si>
  <si>
    <t>Veränderungs-beitrag   (Sp. 7)  im Rechtskreis</t>
  </si>
  <si>
    <t>Ins-
gesamt</t>
  </si>
  <si>
    <t>anteillige Quote 
(Sp. 4) im Rechtskreis</t>
  </si>
  <si>
    <t>ins-
gesamt</t>
  </si>
  <si>
    <t>Veränderung zum Vorjahresmonat in %</t>
  </si>
  <si>
    <t>Arbeitslosenquote bezogen auf alle zivilen Erwerbspersonen</t>
  </si>
  <si>
    <t>davon (Sp. 1) nach Rechtskreis</t>
  </si>
  <si>
    <t xml:space="preserve">© Statistik der Bundesagentur für Arbeit </t>
  </si>
  <si>
    <t>x</t>
  </si>
  <si>
    <t>Deutschland nach Ländern</t>
  </si>
  <si>
    <t>davon (Sp. 5) 
Jobcenter als</t>
  </si>
  <si>
    <t>zugelassene kommunale Träger (6a SGB II)</t>
  </si>
  <si>
    <t>Erstellungsdatum:</t>
  </si>
  <si>
    <t>2.2.11</t>
  </si>
  <si>
    <t>2.2.12</t>
  </si>
  <si>
    <t>mit akademischer Ausbildung</t>
  </si>
  <si>
    <t>2.2.13</t>
  </si>
  <si>
    <t>ohne Angabe zur Berufsausbildung</t>
  </si>
  <si>
    <t xml:space="preserve">Anteilige Arbeitslosenquoten für SGB II und SGB III: Dabei werden die Arbeitslosen aus den Rechtskreisen jeweils auf alle zivilen </t>
  </si>
  <si>
    <t>auf alle zivilen Erwerbspersonen bezogen. Die Summe der anteiligen Einzelquoten ergibt die Gesamtquote.</t>
  </si>
  <si>
    <t xml:space="preserve">Anteilige Arbeitslosenquoten für SGB II und SGB III: Dabei werden die Arbeitslosen aus den Rechtskreisen jeweils  </t>
  </si>
  <si>
    <t xml:space="preserve">Methodenbericht "Integrierte Arbeitslosenstatistik", </t>
  </si>
  <si>
    <t xml:space="preserve"> - aus Beschäftigung am 1. Arbeitsmarkt nach Wirtschaftszweigen</t>
  </si>
  <si>
    <t>Zugang aus Beschäftigung am 1. Arbeitsmarkt insgesamt</t>
  </si>
  <si>
    <t xml:space="preserve"> - </t>
  </si>
  <si>
    <r>
      <t>06 Hessen</t>
    </r>
    <r>
      <rPr>
        <vertAlign val="superscript"/>
        <sz val="8"/>
        <rFont val="Arial"/>
        <family val="2"/>
      </rPr>
      <t/>
    </r>
  </si>
  <si>
    <r>
      <t>2)</t>
    </r>
    <r>
      <rPr>
        <sz val="7"/>
        <rFont val="Arial"/>
        <family val="2"/>
      </rPr>
      <t xml:space="preserve"> die für Deutschland ausgewiesenen Werte enthalten auch die Zahl der im Ausland lebenden Arbeitsuchenden</t>
    </r>
  </si>
  <si>
    <t>ohne Angabe zur Dauer</t>
  </si>
  <si>
    <t>darunter (Sp. 1)</t>
  </si>
  <si>
    <t>50 bis unter 65 Jahre</t>
  </si>
  <si>
    <t>55 bis unter 65 Jahre</t>
  </si>
  <si>
    <r>
      <t xml:space="preserve"> an Langzeitarbeitslosen</t>
    </r>
    <r>
      <rPr>
        <vertAlign val="superscript"/>
        <sz val="8"/>
        <rFont val="Arial"/>
        <family val="2"/>
      </rPr>
      <t>1)</t>
    </r>
  </si>
  <si>
    <r>
      <t xml:space="preserve"> über 6 Monate arbeitslos</t>
    </r>
    <r>
      <rPr>
        <vertAlign val="superscript"/>
        <sz val="8"/>
        <rFont val="Arial"/>
        <family val="2"/>
      </rPr>
      <t>1)</t>
    </r>
  </si>
  <si>
    <t>2.2.14</t>
  </si>
  <si>
    <t>55 Jahre und älter</t>
  </si>
  <si>
    <t>seit Jahresbeginn bis Berichtsmonat im Jahr</t>
  </si>
  <si>
    <t>Einschließlich Arbeitsloser über 65 Jahre gem. § 235 SGB VI (Anhebung der Regelaltersgrenze ), Vorjahresvergleich eingeschränkt</t>
  </si>
  <si>
    <r>
      <t>50 Jahre und älter</t>
    </r>
    <r>
      <rPr>
        <vertAlign val="superscript"/>
        <sz val="8"/>
        <rFont val="Arial"/>
        <family val="2"/>
      </rPr>
      <t>1)</t>
    </r>
  </si>
  <si>
    <r>
      <t>55 Jahre und älter</t>
    </r>
    <r>
      <rPr>
        <vertAlign val="superscript"/>
        <sz val="8"/>
        <rFont val="Arial"/>
        <family val="2"/>
      </rPr>
      <t>1)</t>
    </r>
  </si>
  <si>
    <t>Arbeitsuchende</t>
  </si>
  <si>
    <t>0911/179-3632</t>
  </si>
  <si>
    <t>Zu- und Abgänge insgesamt teilweise geschätzt. Schätzwerte werden der Rubrik Sonstiges/keine Angabe zugewiesen. Vormonats- und Vorjahresvergleiche eingeschränkt.</t>
  </si>
  <si>
    <t xml:space="preserve">Februar 2013: Einbeziehung von Informationen über „Langzeitarbeitslosigkeit“ in das Schätzverfahren bei Datenausfällen </t>
  </si>
  <si>
    <t xml:space="preserve">Eine Revision führt ab Februar 2013 auf Bundes- und Länderebene zu sehr geringen Abweichungen </t>
  </si>
  <si>
    <r>
      <t>•</t>
    </r>
    <r>
      <rPr>
        <sz val="10"/>
        <color theme="1"/>
        <rFont val="Times New Roman"/>
        <family val="1"/>
      </rPr>
      <t xml:space="preserve">       </t>
    </r>
    <r>
      <rPr>
        <sz val="10"/>
        <color theme="1"/>
        <rFont val="Arial"/>
        <family val="2"/>
      </rPr>
      <t xml:space="preserve">der Eckzahlen Arbeitslose und nichtarbeitslose Arbeitsuchende in 2011 </t>
    </r>
  </si>
  <si>
    <t xml:space="preserve">(Januar bis April und August 2011; maximal 310 Zuwachs im März 2011) und </t>
  </si>
  <si>
    <r>
      <t>•</t>
    </r>
    <r>
      <rPr>
        <sz val="10"/>
        <color theme="1"/>
        <rFont val="Times New Roman"/>
        <family val="1"/>
      </rPr>
      <t xml:space="preserve">       </t>
    </r>
    <r>
      <rPr>
        <sz val="10"/>
        <color theme="1"/>
        <rFont val="Arial"/>
        <family val="2"/>
      </rPr>
      <t>der Strukturmerkmale des Bestandes an Arbeitslosen ab 2008 (Altersgruppen, Nationalität, Schwerbehinderung, Geschlecht);</t>
    </r>
  </si>
  <si>
    <t xml:space="preserve"> in der Regel maximal im niedrigen zweistelligen Bereich. </t>
  </si>
  <si>
    <t>Die Abweichungen können auf regionaler und Merkmals Ebene variieren</t>
  </si>
  <si>
    <t>Auslöser für die Revision war die Erweiterung des Schätzverfahrens der Arbeitslosen-Statistik um die Informationen</t>
  </si>
  <si>
    <t>„Langzeitarbeitslosigkeit“ (Einführung ab Februar 2013) und „Unterbeschäftigungskomponenten aus der Arbeitsmarkt-Statistik“</t>
  </si>
  <si>
    <t xml:space="preserve"> (Einführung voraussichtlich ab März 2013). Weitere Informationen finden Sie in den *Methodischen Hinweisen" unter dem</t>
  </si>
  <si>
    <t>Thema " Umgang mit Datenausfällen, Schätzungen".</t>
  </si>
  <si>
    <t>Januar 2012: Anpassung der Regelaltersgrenze</t>
  </si>
  <si>
    <r>
      <t xml:space="preserve">Die </t>
    </r>
    <r>
      <rPr>
        <b/>
        <sz val="10"/>
        <rFont val="Arial"/>
        <family val="2"/>
      </rPr>
      <t>Altersgrenze</t>
    </r>
    <r>
      <rPr>
        <sz val="10"/>
        <rFont val="Arial"/>
        <family val="2"/>
      </rPr>
      <t xml:space="preserve"> stellt den Zeitpunkt dar, ab dem für eine Person kein Anspruch mehr auf Sozialleistungen nach dem SGB III bzw. SGB II </t>
    </r>
  </si>
  <si>
    <t xml:space="preserve">besteht und stattdessen unter den Anspruchsvoraussetzungen des SGB VI die Regelaltersrente geleistet wird. Bisher lag die Altersgrenze </t>
  </si>
  <si>
    <t xml:space="preserve">bei 65 Jahren. Am 20.04.2007 wurde das "Gesetz zur Anpassung der Regelaltersgrenze an die demografische Entwicklung und zur Stärkung </t>
  </si>
  <si>
    <t xml:space="preserve">der Finanzierungsgrundlagen der gesetzlichen Rentenversicherung“ beschlossen. Dieses sieht eine sukzessive Anhebung der Altersgrenze </t>
  </si>
  <si>
    <t xml:space="preserve">von 65 auf 67 Jahre vor. Ab 01.01.2012 sind die ersten Personen des Geburtsjahrgangs 1947 von dieser Anhebung betroffen. </t>
  </si>
  <si>
    <t xml:space="preserve">Die letzte Anhebung der Altersgrenze findet für den Geburtsjahrgang 1964 am 01.01.2031 statt. </t>
  </si>
  <si>
    <t>Januar 2012: Neuorganisation der SGB II Träger</t>
  </si>
  <si>
    <t xml:space="preserve">In Folge des Übergangs von Jobcentern in gemeinsamer Einrichtung in 41 Jobcenter zugelassener kommunaler Träger zum 1.1.2012 </t>
  </si>
  <si>
    <t>müssen mehr statistische Ergebnisse als üblich für zugelassene kommunale Träger geschätzt werden. Daraus ergeben sich Einschränkungen</t>
  </si>
  <si>
    <t>der Berichtsfähigkeit über Strukturen der Zu- und Abgänge in und aus Arbeitslosigkeit zu Jahresbeginn 2012 und Einschränkungen der</t>
  </si>
  <si>
    <t>Vorjahresveränderungen auf Trägergebietsebene (gemeinsame Einrichtungen, zugelassene kommunale Träger) zu Jahresbeginn 2013.</t>
  </si>
  <si>
    <t xml:space="preserve">März 2011: Einführung der integrierten Arbeitslosenstatistik - Revision der Arbeitslosenzahlen </t>
  </si>
  <si>
    <t xml:space="preserve">zusammengeführt, dass für jede Person ein zutreffender Verlauf der einzelnen Perioden von Arbeitslosigkeit und Arbeitsuche entsteht. Dazu war </t>
  </si>
  <si>
    <t xml:space="preserve">die Umstellung auf eine trägerübergreifende pseudonymisierte  personenbezogene Datenverarbeitung erforderlich, da nicht vorausgesetzt werden </t>
  </si>
  <si>
    <t>kann, dass bei Wechseln von der BA zum Jobcentern eines zkT oder umgekehrt, die korrekte Übernahme der „Kundennummer“ immer gelingt.</t>
  </si>
  <si>
    <t xml:space="preserve">Diese trägerübergreifende konsolidierte Historie für jeden Arbeitslosen stellt die Basis für die Ermittlung der  statistischen Kennzahlen dar und </t>
  </si>
  <si>
    <t>vermeidet somit Doppelzählungen und Bewegungen (Zu- und Abgänge) aus rein buchungstechnischen Gründen.</t>
  </si>
  <si>
    <t xml:space="preserve">Mit der Umstellung änderten sich rückwirkend alle bisherigen Daten über Arbeitslosigkeit und Arbeitsuche ab Januar 2007. Die Revision </t>
  </si>
  <si>
    <t xml:space="preserve">darin auch Tabellenanhänge über das Ausmaß der Revision und revidierte Zeitreihen zur Arbeitslosigkeit. </t>
  </si>
  <si>
    <t>entnehmen.</t>
  </si>
  <si>
    <t>Differenzierung des Zugangs aus Erwerbstätigkeit nach Wirtschaftszweig</t>
  </si>
  <si>
    <t>Weiterführende Informationen können Sie dem zugehörigen Methodenbericht</t>
  </si>
  <si>
    <t>(und bedürftig sind) höher als im Rechtskreis SGB III.</t>
  </si>
  <si>
    <t>die aufgrund kurzer Beschäftigungszeiten noch keinen Versicherungsanspruch aufbauen konnten</t>
  </si>
  <si>
    <t>Kategorie „keine Zuordnung möglich“ ein. Dieser Anteil ist im Rechtskreis SGB II, in den die Personen zugehen,</t>
  </si>
  <si>
    <t xml:space="preserve">mit kurzen Beschäftigungszeiten zu systematischer Untererfassung führen. Sie gehen dann häufiger in die </t>
  </si>
  <si>
    <t xml:space="preserve">Dies dürfte in Branchen mit hoher Fluktuation – wie der Arbeitnehmerüberlassung – und bei Personengruppen </t>
  </si>
  <si>
    <t>untererfasst.</t>
  </si>
  <si>
    <t>1. innerhalb der zweimonatigen Wartezeit begonnen und beendet wurden. Diese werden nicht erfasst.</t>
  </si>
  <si>
    <t>verhältnisse, die</t>
  </si>
  <si>
    <t>Fälle einem Wirtschaftszweig zugeordnet werden. Untererfasst sind insbesondere kurze Beschäftigungs-</t>
  </si>
  <si>
    <t xml:space="preserve">Kurzfristige Beschäftigungsverhältnisse und verspätete Beschäftigungsmeldungen führen dazu, dass nicht alle </t>
  </si>
  <si>
    <t>Wartezeit zugegriffen.</t>
  </si>
  <si>
    <t>bereitstellen zu können, wurde für die integrierte Auswertung auch auf Daten mit zwei und drei Monaten</t>
  </si>
  <si>
    <t xml:space="preserve">Beschäftigungsstatistik stehen nach sechs Monaten Wartezeit zur Verfügung. Um zeitnahe Informationen </t>
  </si>
  <si>
    <t xml:space="preserve">Zeitraum zwei bis sechs Monate vor dem Zugang vorliegt. Stabile statistische Ergebnisse aus der </t>
  </si>
  <si>
    <t>am 1. Arbeitsmarkt (ohne Selbständige, Mithelfende). In einer integrierten Auswertung mit der Beschäftigungs-</t>
  </si>
  <si>
    <t xml:space="preserve">Der Nachweis bezieht sich auf Zugänge Arbeitsloser bzw. Arbeitsuchender aus abhängigen Beschäftigungen </t>
  </si>
  <si>
    <r>
      <t xml:space="preserve">Zugang an Arbeitslosen aus Beschäftigung nach Wirtschaftszweig </t>
    </r>
    <r>
      <rPr>
        <sz val="10"/>
        <color theme="1"/>
        <rFont val="Arial"/>
        <family val="2"/>
      </rPr>
      <t xml:space="preserve"> </t>
    </r>
  </si>
  <si>
    <t>Arbeitslosen unter der Abgangskategorie „Sonstiges/Keine Angabe“ ausgewiesen.</t>
  </si>
  <si>
    <t>(Aufnahme einer Beschäftigung, eines Studiums, Übergang in Rente, etc.) und bildet nur eine Teilmenge</t>
  </si>
  <si>
    <t>Ein Großteil der „sonstigen Abgänge“ aus Arbeitslosigkeit ist auf den Abgangsgrund „Beendigung der</t>
  </si>
  <si>
    <t xml:space="preserve">pflegebedürftiger Angehöriger aus Arbeitslosigkeit abgemeldet werden.       </t>
  </si>
  <si>
    <t xml:space="preserve">Arbeitsunfähigkeit, fehlender Verfügbarkeit/Mitwirkung, Ortsabwesenheit, Elternzeit oder Betreuung </t>
  </si>
  <si>
    <t xml:space="preserve">Die Kategorie „Abgänge in Nichterwerbstätigkeit“ beinhaltet beispielsweise jene Bewerber, die wegen </t>
  </si>
  <si>
    <t xml:space="preserve">Die Kategorie beinhaltet u.a. Abgänge in betriebliche Ausbildung, in schulische Ausbildung und in </t>
  </si>
  <si>
    <t>folgenden Besonderheiten verwendet werden:</t>
  </si>
  <si>
    <t xml:space="preserve">Die Daten können ab BM Januar 2007 (für Arbeitsuchende ab BM Januar 2008) unter Berücksichtigung der </t>
  </si>
  <si>
    <t xml:space="preserve">werden; das bedeutet, dass die Ergebnisse aus dem IT-System der BA (VerBIS) und dem Meldeverfahren </t>
  </si>
  <si>
    <t xml:space="preserve">„kleinsten gemeinsamen Nenners“ der Systeme, deren Daten für die statistische Auswertung herangezogen </t>
  </si>
  <si>
    <t>Die integrierte Berichterstattung zur Zu- und Abgangsstruktur von Arbeitslosen erfolgt auf Basis des</t>
  </si>
  <si>
    <r>
      <t xml:space="preserve">Zugangs- und Abgangsstruktur </t>
    </r>
    <r>
      <rPr>
        <sz val="10"/>
        <color theme="1"/>
        <rFont val="Arial"/>
        <family val="2"/>
      </rPr>
      <t xml:space="preserve">     </t>
    </r>
  </si>
  <si>
    <t xml:space="preserve"> "Integrierte Arbeitslosenstatistik"</t>
  </si>
  <si>
    <t>Weitere Informationen zu Schätzungen in der Arbeitslosenstatistik können aus dem Methodenbericht</t>
  </si>
  <si>
    <t>-   Staatsangehörigkeit (Deutsche/Ausländer)</t>
  </si>
  <si>
    <t>-   Geschlecht</t>
  </si>
  <si>
    <t>-   Alter (in 5-Jahresklassen)</t>
  </si>
  <si>
    <t>-   Rechtskreis</t>
  </si>
  <si>
    <t>-   Administrative Gliederung im Rahmen des SGB II (Jobcenter)</t>
  </si>
  <si>
    <t>-   Administrative Gliederung der Bundesagentur für Arbeit (bis zur Geschäftsstelle)</t>
  </si>
  <si>
    <t>-   Politisch-administrative Gliederung (bis zur Gemeinde)</t>
  </si>
  <si>
    <t>Merkmalskombinationen verteilt. Folgende Untergliederungen werden dabei berücksichtigt:</t>
  </si>
  <si>
    <t xml:space="preserve">(Zugang, Bestand und Abgang) nach den relativen Häufigkeiten dieser Strukturen im Vormonat auf die jeweiligen </t>
  </si>
  <si>
    <t xml:space="preserve">Zur Ermittlung von Strukturen der Arbeitslosen bzw. Arbeitsuchenden werden die Schätzwerte eines Trägers </t>
  </si>
  <si>
    <t>des aktuellen Monats nicht mit der Bestandsschätzung des Vormonats vereinbar sind.</t>
  </si>
  <si>
    <t>Schätzung der Bewegungsdaten in diesem und im darauf folgenden Monat, da die gemeldeten Bewegungsdaten</t>
  </si>
  <si>
    <t xml:space="preserve">einzelne Jobcenter aktuelle Arbeitslosenzahlen, lässt sich die Entwicklung im Vergleich zum Vormonat anhand </t>
  </si>
  <si>
    <t xml:space="preserve">Arbeitslosigkeit in Gebieten mit vergleichbarer Arbeitsmarktstruktur in ähnlicher Weise entwickelt. Fehlen für </t>
  </si>
  <si>
    <t xml:space="preserve">eines Fortschreibungsmodells ermittelt. Das Fortschreibungsmodell basiert auf der Annahme, dass sich die </t>
  </si>
  <si>
    <t xml:space="preserve">Schätzwerte werden für Bestand bzw. Bewegungen (Zu- und Abgang) Arbeitsloser bzw. Arbeitsuchender auf Basis </t>
  </si>
  <si>
    <t>ein begrenztes Merkmalsspektrum bereitstellt.</t>
  </si>
  <si>
    <t xml:space="preserve">zu füllen, setzt die BA-Statistik ein Schätzmodell ein, das neben den Kennzahlen zur Arbeitslosigkeit auch </t>
  </si>
  <si>
    <t xml:space="preserve">Bereich liegen. Zum Teil sind auch vollständige Datenausfälle zu verzeichnen. Um diese Informationslücken </t>
  </si>
  <si>
    <t xml:space="preserve">BA-Statistik. Dennoch können - aus unterschiedlichen Gründen - einzelne Monatsdaten nicht im plausiblen </t>
  </si>
  <si>
    <t xml:space="preserve">In aller Regel liefern die Jobcenter der zugelassenen kommunalen Träger ihre Daten zur Arbeitslosigkeit an die </t>
  </si>
  <si>
    <t>Umgang mit Datenausfällen, Schätzungen</t>
  </si>
  <si>
    <t xml:space="preserve">Ab März 2011 wurde die statistische Berichterstattung zu Arbeitslosigkeit von der additiven auf eine integrierte Datenbasis umgestellt.  Die in </t>
  </si>
  <si>
    <t>bedeutete z.B. für den Bestand an Arbeitslosen einen Rückgang zwischen 23.200. oder 0,5% (Januar 2007) und 4.400. oder</t>
  </si>
  <si>
    <t xml:space="preserve">0,1% (Februar 2011).  Dieser Rückgang ist allein auf die Beseitigung von Doppelmeldungen zurückzuführen. Das Ausmaß der Revision ist </t>
  </si>
  <si>
    <t xml:space="preserve">sowohl bezüglich des Arbeitslosen-Bestandes als auch der anderen statistischen Kennzahlen so gering, dass Interpretationen und </t>
  </si>
  <si>
    <r>
      <t xml:space="preserve">Bewertungen der Arbeitslosigkeit und der Arbeitsmarktentwicklung nicht geändert oder angepasst werden müssen. </t>
    </r>
    <r>
      <rPr>
        <sz val="10"/>
        <color theme="1"/>
        <rFont val="Arial"/>
        <family val="2"/>
      </rPr>
      <t>Eine ausführliche</t>
    </r>
  </si>
  <si>
    <t>Beschreibung der intergierten Arbeitslosenstatistik finden Sie im Internet unter</t>
  </si>
  <si>
    <t xml:space="preserve">den getrennten Verfahren erfassten bzw. übermittelten Phasen der BA (Arbeitsagenturen, Jobcenter in gemeinsamer Einrichtung) einerseits und </t>
  </si>
  <si>
    <t xml:space="preserve">der  Jobcenter zugelassener kommunaler Träger (zkT)  andererseits über Arbeitslosigkeit bzw. Arbeitsuche werden so in den Statistik-Verfahren </t>
  </si>
  <si>
    <t>II</t>
  </si>
  <si>
    <t>Glossar</t>
  </si>
  <si>
    <t>III</t>
  </si>
  <si>
    <t>aktuelle Hinweise</t>
  </si>
  <si>
    <t>Anteil
 in % an Sp.1</t>
  </si>
  <si>
    <t>4.4</t>
  </si>
  <si>
    <t>4.4.1</t>
  </si>
  <si>
    <t>4.4.2</t>
  </si>
  <si>
    <t>4.4.3</t>
  </si>
  <si>
    <t xml:space="preserve"> - aus betrieblicher/außerbetrieblicher Ausbildung nach Wirtschaftszweigen</t>
  </si>
  <si>
    <t>4.3.1</t>
  </si>
  <si>
    <t>4.3.2</t>
  </si>
  <si>
    <t>4.3.3</t>
  </si>
  <si>
    <t>Zugang aus betriebl./außerbetriebl. Ausbildung insgesamt</t>
  </si>
  <si>
    <t>6</t>
  </si>
  <si>
    <t>Seite</t>
  </si>
  <si>
    <t>gemeinsame Einrichtungen 
(§44b SGB II)</t>
  </si>
  <si>
    <t xml:space="preserve">Anteil 
in % </t>
  </si>
  <si>
    <t xml:space="preserve">Zugänge insgesamt teilweise geschätzt. Schätzwerte werden der Rubrik Sonstiges/keine Angabe zugewiesen. </t>
  </si>
  <si>
    <r>
      <rPr>
        <vertAlign val="superscript"/>
        <sz val="6"/>
        <rFont val="Arial"/>
        <family val="2"/>
      </rPr>
      <t xml:space="preserve">1) </t>
    </r>
    <r>
      <rPr>
        <sz val="6"/>
        <rFont val="Arial"/>
        <family val="2"/>
      </rPr>
      <t>einschließlich Arbeitsloser über 65 Jahre gem. § 235 SGB VI (Anhebung der Regelaltersgrenze )</t>
    </r>
  </si>
  <si>
    <r>
      <t xml:space="preserve">1) </t>
    </r>
    <r>
      <rPr>
        <sz val="6"/>
        <rFont val="Arial"/>
        <family val="2"/>
      </rPr>
      <t>einschließlich Arbeitsloser über 65 Jahre gem. § 235 SGB VI (Anhebung der Regelaltersgrenze )</t>
    </r>
  </si>
  <si>
    <t xml:space="preserve">Abgänge insgesamt teilweise geschätzt. Schätzwerte werden der Rubrik Sonstiges/keine Angabe zugewiesen. </t>
  </si>
  <si>
    <t>50 Jahre und älter</t>
  </si>
  <si>
    <t>dar.: 55 Jahre und älter</t>
  </si>
  <si>
    <t>Die Arbeitslosen-Statistik hat in den letzten Jahren mehrere neue Auswertungsmöglichkeiten angeboten: Integrierte Aufbereitung der Daten aller Agenturen für Arbeit und Jobcenter, verbesserte Dauer-Berechnung, automatisierte Schätzungen bei Datenausfall, Wirtschaftszweig der letzten Beschäftigung und der neuen Beschäftigungsaufnahme. Mit der Revision zum August 2014 kommt u.a. die automatisierte Schätzung der Langzeitarbeitslosen auch für das Jahr 2007 hinzu.</t>
  </si>
  <si>
    <r>
      <t xml:space="preserve">Die Generalüberholung des Verfahrens zur Arbeitslosen-Statistik wurde notwendig, nachdem sich über die letzten Jahre seit Einführung der Datenquellen der Statistik, dem Vermittlungs-, Beratungs- und Informationssystem (VerBIS) der BA </t>
    </r>
    <r>
      <rPr>
        <sz val="10"/>
        <color theme="1"/>
        <rFont val="Arial"/>
        <family val="2"/>
      </rPr>
      <t>(2006) und des Datenübermittlungsstandards XSozial der zugelassenen kommunalen Träger (2005), laufend Verfahrensverbesserungen ergeben haben. Diese Verbesserungen konnten in der Arbeitslosen-Statistik bisher nicht für die Vergangenheit, sondern immer nur ab Einsatzzeitpunkt der Verbesserung, also für die Zukunft umgesetzt werden. Nun werden alle Verfahrensverbesserungen in einem Zuge ab 2007 eingesetzt und ermöglichen eine bruchfreie Berichterstattung.</t>
    </r>
  </si>
  <si>
    <t>In bestimmten Auswertungsdimensionen, z.B. bei einzelnen zugelassenen kommunalen Trägern im Jahr 2007, bei der Zugangsstruktur oder bei der Anzahl der Langzeitarbeitslosen einzelner zugelassener kommunaler Träger, können sich größere Abweichungen ergeben. Nähere Einzelheiten enthält ein Revisions-Methodenbericht, der im August erscheint und auch einen Tabellenanhang mit den Abweichungen der Eckzahlen umfasst.</t>
  </si>
  <si>
    <t>Zum Berichtsmonat August 2014 findet mit einer Revision des Statistik-Verfahrens eine Generalüberholung der Arbeitslosen-Statistik ab 2007 statt. Die Ergebnisse, insbesondere die Eckzahlen, ändern sich nur geringfügig: So verändert sich der Bestand an Arbeitslosen maximal um etwa 1.000 in einem Monat, also weniger als ein Promille bezogen auf die Gesamtzahl von derzeit 2,8 bis 2,9 Mio Arbeitslose. Änderungen an der Interpretation der Arbeitslosigkeit ergeben sich nicht.</t>
  </si>
  <si>
    <t>August 2014: Neuaufbereitung der Arbeitslosen-Statistik</t>
  </si>
  <si>
    <t>Zentraler Statistik-Service</t>
  </si>
  <si>
    <t>0911/179-1131</t>
  </si>
  <si>
    <t xml:space="preserve">        dav.: keine Angaben zum Wirtschaftszweig</t>
  </si>
  <si>
    <t>Mai 2015: Zugang an Arbeitslosen aus sozialversicherungspflichtiger Beschäftigung nach Wirtschaftszweig</t>
  </si>
  <si>
    <t>Im August 2014 erfolgte eine Datenrevision bei der Beschäftigungsstatistik. Ab Mai 2015 werden für die Ermittlung von Beschäftigungen und deren Wirtschaftszweig für die Zugänge an Arbeitslosen in der integrierten Arbeitslosenstatistik die rückwirkend revidierten Daten der Beschäftigungsstatistik ab Juli 2007 genutzt. Die Daten in vor April 2015 publizierten Auswertungen basierten noch auf den nicht revidierten Beschäftigungsdaten.</t>
  </si>
  <si>
    <t>Der Nachweis bezieht sich auf Zugänge Arbeitsloser aus abhängigen sozialversicherungspflichtigen Beschäftigungen am 1. Arbeitsmarkt (ohne Selbständige, Mithilfende). In einer integrierten Auswertung mit der Beschäftigungsstatistik wird die zum Zugangsdatum passende sozialversicherungspflichtige Beschäftigung in den aktuellsten Beschäftigungsmeldungen des betrachteten Monats gesucht und für diese Beschäftigung der Wirtschaftszweig ermittelt.</t>
  </si>
  <si>
    <t>Unter die Zugänge, für die keine sozialversicherungspflichtige Beschäftigung ermittelbar ist, fallen einerseits Personen mit einer geringfügigen Beschäftigung und andererseits Personen, für die zum betrachteten Zeitpunkt in der Beschäftigungsstatistik keine Beschäftigung gefunden werden kann. Unter den geringfügigen Beschäftigungen werden geringfügig entlohnte und kurzfristige Beschäftigungen ausgewiesen.</t>
  </si>
  <si>
    <t>Aufgrund der Abgabefristen und des Meldeeingangs stehen stabile statistische Ergebnisse aus der Beschäftigungsstatistik erst nach sechs Monaten Wartezeit zur Verfügung. Um dennoch zeitnahe Informationen bereitstellen zu können, wird für die integrierte Auswertung auch auf aktuellere Daten zugegriffen.
Kurze Beschäftigungsverhältnisse, die knapp vor dem betrachteten Monat begonnen und wieder beendet wurden und verspätete Beschäftigungsmeldungen führen dazu, dass nicht alle Zugänge einer Beschäftigung und somit einem Wirtschaftszweig zugeordnet werden können. In diesen Fällen liegt eine Untererfassung vor. Dies dürfte in Branchen mit hoher Fluktuation - wie der Arbeitnehmerüberlassung - und bei Personengruppen mit kurzen Beschäftigungszeiten zu systematischer Untererfassung bei den sozialversicherungspflichtigen und geringfügigen Beschäftigungen führen.</t>
  </si>
  <si>
    <t>Bestand an Arbeitslosen - nach Ländern - durchschnittliche Dauer in Tagen</t>
  </si>
  <si>
    <t>vgl. auch methodische Hinweise über Zugänge, für die keine Beschäftigungsmeldung in der Beschäftigungsstatistik gefunden wird.</t>
  </si>
  <si>
    <t>dav.: nicht aus sozialversicherungspflichtiger Beschäftigung</t>
  </si>
  <si>
    <t xml:space="preserve">       dav.: mit Angaben zum Wirtschaftszweig</t>
  </si>
  <si>
    <t>Nutzungsbedingungen:</t>
  </si>
  <si>
    <t xml:space="preserve">Bei den Zugängen aus Erwerbstätigkeit differenziert man zwischen 1. und 2. Arbeitsmarkt sowie sonstiger </t>
  </si>
  <si>
    <t>Erwerbstätigkeit.</t>
  </si>
  <si>
    <t>Die Zugangskategorie "Beschäftigung am 2. Arbeitsmarkt" umfasst die Förderarten</t>
  </si>
  <si>
    <t>- Arbeitsgelegenheiten (Mehraufwandsvariante),</t>
  </si>
  <si>
    <t>- Bürgerarbeit (4. Stufe),</t>
  </si>
  <si>
    <t>- Förderung von Arbeitsverhältnissen,</t>
  </si>
  <si>
    <t>- Bundesprogramm Soziale Teilhabe (ab Februar 2016) oder</t>
  </si>
  <si>
    <t xml:space="preserve">  (bis 2010), Arbeitsgelegenheiten (Entgeltvariante, bis 2011) sowie Personal-Service-Agenturen (bis 2010)</t>
  </si>
  <si>
    <t>Bei allen anderen beschäftigungsrelevanten Förderarten (z.B. Eingliederungszuschuss) wird von einem Zugang aus</t>
  </si>
  <si>
    <t>Beschäftigung am 1. Arbeitsmarkt ausgegangen.</t>
  </si>
  <si>
    <t>Unter sonstiger Erwerbstätigkeit werden Zugänge aus selbständiger Tätigkeit sowie Wehr-/Frewilligen-/Zivildienst</t>
  </si>
  <si>
    <t>subsumiert.</t>
  </si>
  <si>
    <t>Die Kategorie "Schule/Studium/schul. Berufsausb." beinhaltet Zugänge aus Schule, Studium, schulischer Berufsaus-</t>
  </si>
  <si>
    <t>Die Kategorie "betriebliche/außerbetriebliche Ausbildung" umfasst sowohl Zugänge aus erfolgreich abgeschlossener</t>
  </si>
  <si>
    <t>Berufsausbildung als auch Zugänge ohne Abschluss bzw. ohne Angabe zum Abschluss. Nicht hier, sondern in der vor-</t>
  </si>
  <si>
    <t>nahme teilgenommen haben.</t>
  </si>
  <si>
    <t>Die Kategorie "Zugänge aus Nichterwerbstätigkeit" umfasst u.a. jene Bewerber, die vorher als Hausfrau/-mann tätig</t>
  </si>
  <si>
    <t>waren, pflegebedürftige Angehörige betreut haben, in Elternzeit waren, arbeitsunfähig waren und Bewerber, die wegen</t>
  </si>
  <si>
    <t>fehlender Verfügbarkeit vorübergehend aus Arbeitslosigkeit abgemeldet wurden und sich erneut arbeitslos gemeldet</t>
  </si>
  <si>
    <t>haben.</t>
  </si>
  <si>
    <t>Soweit die Arbeitslosenzahlen für einen zugelassenen kommunalen Träger geschätzt wurden, werden die Zugänge an</t>
  </si>
  <si>
    <t>allen Arbeitslosen unter der Zugangskategorie "Sonstiges/Keine Angabe" ausgewiesen.</t>
  </si>
  <si>
    <t>Zugänge</t>
  </si>
  <si>
    <t>Abgänge</t>
  </si>
  <si>
    <t>Bei den Abgängen in Erwerbstätigkeit wird ebenso wie bei der Zugangsstruktur zwischen einem Abgang in den 1. und</t>
  </si>
  <si>
    <t>2. Arbeitsmarkt und sonstiger Erwerbstätigkeit differenziert. Besonderheit bei der Abgangskategorie "Wehr-/Zivildienst":</t>
  </si>
  <si>
    <t>Bei Daten zugelassener kommunaler Träger umfasst diese Ausprägung auch Soldaten.</t>
  </si>
  <si>
    <t xml:space="preserve">der Entwicklung in vergleichbaren Regionen abschätzen. Eine Bestandsschätzung in einem Monat führt zu einer </t>
  </si>
  <si>
    <t>-   Schwerbehindert  (Ja/Nein)</t>
  </si>
  <si>
    <t>-   Langzeitarbeitslos (Ja/Nein) (nicht langzeitarbeitslos/langzeitarbeitslos)</t>
  </si>
  <si>
    <t>(Seiten 16-17) entnommen werden.</t>
  </si>
  <si>
    <t>der zkT (X-Sozial-BA-SGB II) auf dem differenziertesten gemeinsamen Auswertungsniveau dargestellt werden.</t>
  </si>
  <si>
    <t>Zugänge aus Erwerbstätigkeit:</t>
  </si>
  <si>
    <t>- früher auch: Arbeitsbeschaffungsmaßnahmen (bis 2010), Beschäftigung schaffende Infrastrukturmaßnahmen</t>
  </si>
  <si>
    <t>bildung sowie Zugänge aus berufsvorbereitenden Bildungsmaßnahmen.</t>
  </si>
  <si>
    <t>solviert, oder an einer Fremdförderung, einer Massnahme nach § 45 SGB III oder beruflichen Weiterbildungsmaß-</t>
  </si>
  <si>
    <t>Die Kategorie "sonstige Ausbildung/Maßnahme" umfasst u.a. Bewerber, die vor der Arbeitslosigkeit ein Praktikum ab-</t>
  </si>
  <si>
    <t>Zugänge aus Ausbildung und sonstige Maßnahmeteilnahme:</t>
  </si>
  <si>
    <t>Zugänge aus Nichterwerbstätigkeit:</t>
  </si>
  <si>
    <t>stehend genannten Kategorie "Schule/Studium/schul. Berufsausb." sind Zugänge aus schulischer Berufsausbildung</t>
  </si>
  <si>
    <t>enthalten.</t>
  </si>
  <si>
    <t>Zugänge aus Sonstiges/keine Angabe:</t>
  </si>
  <si>
    <t>Abgänge in Erwerbstätigkeit:</t>
  </si>
  <si>
    <t>Abgänge in Ausbildung und sonstige Maßnahmeteilnahme:</t>
  </si>
  <si>
    <t>Abgänge in Nichterwerbstätigkeit:</t>
  </si>
  <si>
    <t>Abgänge „Sonstiges/Keine Angabe“:</t>
  </si>
  <si>
    <t xml:space="preserve">Fördermaßnahmen, wie beispielsweise § 45 SGB III.      </t>
  </si>
  <si>
    <t xml:space="preserve">Hilfebedürftigkeit“ zurückzuführen. Der Grund ist jedoch nachrangig gegenüber anderen Abgangsgründen </t>
  </si>
  <si>
    <t xml:space="preserve">jener Abgänge ab, bei denen gleichzeitig der ALG II-Bezug endet. Die Nennung dieser Größe wäre daher </t>
  </si>
  <si>
    <t xml:space="preserve">irreführend. Soweit die Arbeitslosenzahlen für einen zkT geschätzt wurden, werden die Abgänge aller </t>
  </si>
  <si>
    <t>statistik wird über die Sozialversicherungsnummer geprüft, ob eine gültige Beschäftigungsmeldung im</t>
  </si>
  <si>
    <t xml:space="preserve">2. in der zwei- bis dreimonatigen Wartezeit begonnen wurden. Diese sind wegen verzögerten Meldeeingangs </t>
  </si>
  <si>
    <t xml:space="preserve">Die Arbeitslosenquote setzt die Zahl der Arbeitslosen ins Verhältnis zur Zahl der Erwerbspersonen, die sich aus den </t>
  </si>
  <si>
    <t xml:space="preserve">zivilen Erwerbstätigen und den Arbeitslosen zusammensetzt. Die Bezugsgröße wird auf Basis zurückliegender Daten </t>
  </si>
  <si>
    <t xml:space="preserve">einmal jährlich festgeschrieben und damit die aktuellen Arbeitslosenzahlen im Zähler einer älteren Bezugsgröße im </t>
  </si>
  <si>
    <t xml:space="preserve">Nenner gegenübergestellt. Aufgrund der starken Zuwanderung führt diese Berechnungsweise derzeit insbesondere </t>
  </si>
  <si>
    <t xml:space="preserve">bei der Ausländerarbeitslosenquote zu systematischen Verzerrungen. Wenn zum Beispiel aufgrund der Zuwanderung </t>
  </si>
  <si>
    <t xml:space="preserve">die Zahl der arbeitslosen Ausländer steigt, wirkt sich das sofort im Zähler, aber erst zeitversetzt in der Bezugsgröße </t>
  </si>
  <si>
    <t xml:space="preserve">der Arbeitslosenquote aus. In einzelnen Regionen können sich deshalb Ausländerarbeitslosenquoten von </t>
  </si>
  <si>
    <t xml:space="preserve">über 100% errechnen, die aber nicht ausgewiesen werden. Vergleiche hierzu den Methodenbericht der BA, </t>
  </si>
  <si>
    <t>Hinweis zur Arbeitslosenquote</t>
  </si>
  <si>
    <t>"Ergänzende Arbeitslosen-, Beschäftigungs- und Hilfequoten für Ausländer in der Migrationsberichterstattung" vom März 2016.</t>
  </si>
  <si>
    <t>Juni 2016: Hinweis zur Arbeitslosenquote</t>
  </si>
  <si>
    <t>Die Arbeitslosenquote setzt die Zahl der Arbeitslosen ins Verhältnis zur Zahl der Erwerbspersonen, die sich aus den zivilen Erwerbstätigen</t>
  </si>
  <si>
    <t>und den Arbeitslosen zusammensetzt. Die Bezugsgröße wird auf Basis zurückliegender Daten einmal jährlich festgeschrieben und</t>
  </si>
  <si>
    <t>damit die aktuellen Arbeitslosenzahlen im Zähler einer älteren Bezugsgröße im Nenner gegenübergestellt. Aufgrund der starken</t>
  </si>
  <si>
    <t xml:space="preserve">Zuwanderung führt diese Berechnungsweise derzeit insbesondere bei der Ausländerarbeitslosenquote zu systematischen Verzerrungen. </t>
  </si>
  <si>
    <t>Wenn zum Beispiel aufgrund der Zuwanderung die Zahl der arbeitslosen Ausländer steigt, wirkt sich das sofort im Zähler, aber erst</t>
  </si>
  <si>
    <t xml:space="preserve">zeitversetzt in der Bezugsgröße der Arbeitslosenquote aus. In einzelnen Regionen können sich deshalb Ausländerarbeitslosenquoten von </t>
  </si>
  <si>
    <t>Beschäftigungs- und Hilfequoten für Ausländer in der Migrationsberichterstattung" vom März 2016.</t>
  </si>
  <si>
    <t xml:space="preserve">über 100% errechnen, die aber nicht ausgewiesen werden. Vergleiche hierzu den Methodenbericht der BA, "Ergänzende Arbeitslosen-, </t>
  </si>
  <si>
    <t>Zentraler-Statistik-Service@arbeitsagentur.de</t>
  </si>
  <si>
    <t>Im Internet stehen statistische Informationen unterteilt nach folgenden Themenbereichen zur Verfügung:</t>
  </si>
  <si>
    <t>Produktlinie/Reihe:</t>
  </si>
  <si>
    <t>Herausgeberin:</t>
  </si>
  <si>
    <t>Hinweis zur Arbeitsmarktstatistik:  Arbeitslose/-suchende</t>
  </si>
  <si>
    <t>Wehr- / Freiwilligen- / Zivildienst</t>
  </si>
  <si>
    <t>Erneute Anpassungen im BA-Fachverfahren bewirkten im Berichtsmonat Dezember 2017 einen Anstieg der Kategorie „ohne abgeschlossene Berufsausbildung“ und einen entsprechenden Rückgang der Kategorie „keine Angabe“. Der Zeitreihen-Vergleich kann durch die beiden benannten Änderungen eingeschränkt aussagekräftig sein.</t>
  </si>
  <si>
    <t>Januar 2018: Hinweis zum Merkmal „ohne abgeschlossene Berufsausbildung“</t>
  </si>
  <si>
    <t>Januar 2018: Hinweis zu "Aufstockern"</t>
  </si>
  <si>
    <t>Seit dem 1. Januar 2017 werden die sog. „Aufstocker“ (Parallelbezieher von Alg und Alg II) durch die Agenturen für Arbeit betreut und deshalb im Rechtskreis SGB III als arbeitslos gezählt (zuvor: im SGB II). Ergebnisse nach Rechtskreisen sind daher ab Januar 2017 nur eingeschränkt mit davor liegenden Zeiträumen vergleichbar.</t>
  </si>
  <si>
    <t>Schwerbehinderte Menschen</t>
  </si>
  <si>
    <t>Nächster Veröffentlichungstermin:</t>
  </si>
  <si>
    <t>Migration</t>
  </si>
  <si>
    <t>Langzeitarbeitslosigkeit</t>
  </si>
  <si>
    <t>Frauen und Männer</t>
  </si>
  <si>
    <t>Hinweis zur Arbeitsmarktstatistik:  Arbeitslose/-suchende I</t>
  </si>
  <si>
    <t>Hinweis zur Arbeitsmarktstatistik:  Arbeitslose/-suchende II</t>
  </si>
  <si>
    <t>aktueller Hinweis</t>
  </si>
  <si>
    <r>
      <t>Arbeitslosigkeit und Unterbeschäftigung</t>
    </r>
    <r>
      <rPr>
        <b/>
        <vertAlign val="superscript"/>
        <sz val="8"/>
        <rFont val="Arial"/>
        <family val="2"/>
      </rPr>
      <t>1)</t>
    </r>
  </si>
  <si>
    <r>
      <t>Bestand Arbeitsuchende</t>
    </r>
    <r>
      <rPr>
        <vertAlign val="superscript"/>
        <sz val="8"/>
        <rFont val="Arial"/>
        <family val="2"/>
      </rPr>
      <t>2)</t>
    </r>
  </si>
  <si>
    <r>
      <t xml:space="preserve">ARBEITSLOSE  </t>
    </r>
    <r>
      <rPr>
        <vertAlign val="superscript"/>
        <sz val="8"/>
        <rFont val="Arial"/>
        <family val="2"/>
      </rPr>
      <t xml:space="preserve"> </t>
    </r>
    <r>
      <rPr>
        <sz val="8"/>
        <rFont val="Arial"/>
        <family val="2"/>
      </rPr>
      <t xml:space="preserve">                            </t>
    </r>
  </si>
  <si>
    <t xml:space="preserve">Abkürzungen und Zeichen, die in den Produkten der Statistik der BA vorkommen, werden im </t>
  </si>
  <si>
    <t>Berufe</t>
  </si>
  <si>
    <t>Wirtschaftszweige</t>
  </si>
  <si>
    <t>Förderung und berufliche Rehabilitation</t>
  </si>
  <si>
    <t>Bildung</t>
  </si>
  <si>
    <t>Einnahmen/Ausgaben</t>
  </si>
  <si>
    <t>Familien und Kinder</t>
  </si>
  <si>
    <t>April 2019:</t>
  </si>
  <si>
    <t>Ausbildungsmarkt</t>
  </si>
  <si>
    <t>Regionale Mobilität</t>
  </si>
  <si>
    <t>Abkürzungsverzeichnis</t>
  </si>
  <si>
    <t>Seit April 2019 sind die Jobcenter, die als gemeinsamen Einrichtungen aus Arbeitsagenturen und Kommunen arbeiten, verpflichtet, Datensätze mit möglicherweise fehlerhaftem Arbeitsvermittlungsstatus regelmäßig zu überprüfen und zu aktualisieren. Die Statistik der BA schätzte seit Mai die Auswirkungen der Prüfaktivitäten auf den Bestand Arbeitsloser im SGB II und veröffentlichte die Ergebnisse im Internet. Der quantitative Nachweis der Wirkung der Prüfaktivitäten auf die Arbeitslosenstatistik, insbesondere auf den Bestand an SGB II-Arbeitslosen in den einzelnen Regionen, wird mit wachsendem zeitlichen Abstand zum Beginn der Prüfungen zunehmend unsicher und spekulativ. Deshalb wurde die Schätzung für den August 2019 letztmalig durchgeführt.</t>
  </si>
  <si>
    <t>https://statistik.arbeitsagentur.de/Navigation/Statistik/Grundlagen/Methodik-Qualitaet/Methodenberichte/Arbeitsmarktstatistik/Methodenberichte-Arbeitsmarkt-Nav.html</t>
  </si>
  <si>
    <r>
      <t xml:space="preserve">1)  </t>
    </r>
    <r>
      <rPr>
        <sz val="6"/>
        <rFont val="Arial"/>
        <family val="2"/>
      </rPr>
      <t>Einbeziehung von Informationen über „Langzeitarbeitslosigkeit“ in das Schätzverfahren bei Datenausfällen; siehe hierzu Hinweisblatt I</t>
    </r>
  </si>
  <si>
    <t>Arbeitslose nach Rechtskreisen</t>
  </si>
  <si>
    <t>zurück zum Inhalt</t>
  </si>
  <si>
    <t>Methodischer Hinweis zur Statistik der Arbeitslosen und Arbeitsuchenden</t>
  </si>
  <si>
    <r>
      <rPr>
        <b/>
        <sz val="9"/>
        <rFont val="Arial"/>
        <family val="2"/>
      </rPr>
      <t>Arbeitsuchende</t>
    </r>
    <r>
      <rPr>
        <sz val="9"/>
        <rFont val="Arial"/>
        <family val="2"/>
      </rPr>
      <t xml:space="preserve"> sind Personen, die
  ◦ eine versicherungspflichtige, mindestens 15 Stunden wöchentlich umfassende Beschäftigung suchen,  
  ◦ sich wegen der Vermittlung in ein entsprechendes Beschäftigungsverhältnis bei einer Agentur für Arbeit oder
    einem Jobcenter gemeldet haben,
  ◦ die angestrebte Tätigkeit ausüben können und dürfen.
Dies gilt auch, wenn sie bereits eine Beschäftigung oder eine selbständige Tätigkeit ausüben (§ 15 Sozialgesetzbuch Drittes Buch - SGB III).  Bei den Arbeitsuchenden wird zwischen arbeitslosen und nichtarbeitslosen Arbeitsuchenden unterschieden.</t>
    </r>
  </si>
  <si>
    <r>
      <t xml:space="preserve">Arbeitslose </t>
    </r>
    <r>
      <rPr>
        <sz val="9"/>
        <rFont val="Arial"/>
        <family val="2"/>
      </rPr>
      <t>sind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und
  ◦ sich persönlich bei einer Agentur für Arbeit oder einem Jobcenter arbeitslos gemeldet haben. 
Für Hilfebedürftige nach dem SGB II findet nach § 53a Abs. 1 SGB II die Arbeitslosendefinition des § 16 SGB III sinngemäß Anwendung.</t>
    </r>
  </si>
  <si>
    <r>
      <t xml:space="preserve">Als </t>
    </r>
    <r>
      <rPr>
        <b/>
        <sz val="9"/>
        <rFont val="Arial"/>
        <family val="2"/>
      </rPr>
      <t>nichtarbeitslose Arbeitsuchende</t>
    </r>
    <r>
      <rPr>
        <sz val="9"/>
        <rFont val="Arial"/>
        <family val="2"/>
      </rPr>
      <t xml:space="preserve"> gelten Arbeitsuchende, die die besonderen, für die Zählung als Arbeitslose geforderten Kriterien (z. B. hinsichtlich der Beschäftigungslosigkeit oder der erhöhten Anforderungen an die Verfügbarkeit für die Arbeitsvermittlung) nicht erfüllen oder nach gesetzlicher Vorgabe nicht als arbeitslos gelten. 
Somit zählen beispielsweise als nichtarbeitslos arbeitsuchend Personen, die
  ◦ kurzzeitig (≤ 6 Wochen) arbeitsunfähig sind,
  ◦ sich nach § 38 Abs. 1 SGB III frühzeitig arbeitsuchend gemeldet haben,
  ◦ 15 Stunden und mehr beschäftigt sind,
  ◦ am 2. Arbeitsmarkt beschäftigt sind,
  ◦ an einer Maßnahme zur Aktivierung und beruflichen Eingliederung, an beruflichen 
    Weiterbildungsmaßnahmen oder anderen arbeitsmarktpolitischen Maßnahmen teilnehmen,
  ◦ nach § 53a Abs. 2 SGB II nicht als arbeitslos zählen (nach Vollendung des 58. Lebensjahres mindestens für 
    die Dauer von zwölf Monaten Leistungen der Grundsicherung für Arbeitsuchende bezogen haben, ohne 
    dass ihnen eine sozialversicherungspflichtige Beschäftigung angeboten worden ist) oder
  ◦ eine Beschäftigung suchen, aber die weiteren Kriterien des § 16 SGB III für die Zählung als Arbeitslose nicht 
    erfüllen.
Weitere Definitionen finden Sie im Glossar der Statistik der BA unter:</t>
    </r>
  </si>
  <si>
    <t xml:space="preserve">Historie (Auszug) </t>
  </si>
  <si>
    <t>Hinweis_Alo_Asu</t>
  </si>
  <si>
    <t>Statistik der Arbeitslosen und Arbeitsuchenden</t>
  </si>
  <si>
    <t>Definitionen</t>
  </si>
  <si>
    <t>https://statistik.arbeitsagentur.de/DE/Statischer-Content/Grundlagen/Definitionen/Glossare/Generische-Publikationen/Gesamtglossar.pdf</t>
  </si>
  <si>
    <t>https://statistik.arbeitsagentur.de/DE/Statischer-Content/Grundlagen/Methodik-Qualitaet/Methodenberichte/Arbeitsmarktstatistik/Generische-Publikationen/Methodenbericht-Integrierte-Arbeitslosenstatistik.pdf?__blob=publicationFile</t>
  </si>
  <si>
    <t>https://statistik.arbeitsagentur.de/DE/Statischer-Content/Grundlagen/Methodik-Qualitaet/Qualitaetsberichte/Generische-Publikationen/Qualitaetsbericht-Statistik-Arbeitslose-Arbeitsuchende.pdf</t>
  </si>
  <si>
    <t>Personen im Kontext von Fluchtmigration</t>
  </si>
  <si>
    <t xml:space="preserve">Nach § 16 i. V. mit § 138 SGB III sind arbeitslos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 sich persönlich bei einer Agentur für Arbeit oder einem Jobcenter arbeitslos gemeldet haben.
Die Verfügbarkeit als Voraussetzung für Arbeitslosigkeit ist nicht erfüllt, solange ein Ausländer keine Arbeitnehmertätigkeit in Deutschland ausüben darf. Fehlende deutsche Sprachkenntnisse sind dagegen kein Tatbestand, der der Verfügbarkeit und damit der Arbeitslosigkeit entgegensteht.
</t>
  </si>
  <si>
    <t>Asylherkunftsländer 
(nicht-europäische)</t>
  </si>
  <si>
    <t xml:space="preserve">Weil geflüchtete Menschen bis Mai 2016 in den Arbeitsmarktstatistiken der BA nicht direkt erkannt werden konnten, wurde für die Analyse der Auswirkungen der Fluchtmigration auf den Arbeitsmarkt das Aggregat „Personen mit einer Staatsangehörigkeit aus einem der zugangsstärksten Herkunftsländern von Asylbewerbern“ oder kurz „Asylherkunftsländer“ gebildet. In das Aggregat wurden die nichteuropäischen Länder aufgenommen, die in den Kalenderjahren 2012 bis 2014 und Januar bis April 2015 zu den Ländern mit den meisten Asylerstanträgen gehörten; es umfasst folgende acht Länder: Afghanistan, Eritrea, Irak, Iran, Nigeria, Pakistan, Somalia und Syrien. Weitere Ausführungen zu dieser Thematik befinden sich in der </t>
  </si>
  <si>
    <t>Aufenthaltsgestattung</t>
  </si>
  <si>
    <t>Aufenthaltsstatus</t>
  </si>
  <si>
    <t>Aufenthaltserlaubnis</t>
  </si>
  <si>
    <t>Bedarfsgemeinschafts-Typ (BG-Typ)</t>
  </si>
  <si>
    <t>Bewerber für Berufsausbildungs-stellen</t>
  </si>
  <si>
    <t>Blaue Karte EU</t>
  </si>
  <si>
    <t xml:space="preserve">Die Blaue Karte EU ist der zentrale Aufenthaltstitel für akademische Fachkräfte. Sie ermöglicht einfach und unbürokratisch den Zuzug von Menschen aus Drittstaaten, die ihre fachlichen Fähigkeiten in Deutschland einbringen möchten. Erforderlich ist lediglich der Nachweis eines abgeschlossenen Hochschulstudiums sowie der Nachweis eines verbindlichen Arbeitsplatzangebots oder eines Arbeitsvertrags mit einem Bruttojahresgehalt von mindestens 47.600 Euro vorliegen. 
</t>
  </si>
  <si>
    <t>Drittstaats-angehörige, 
sichere Drittstaaten, 
sichere Herkunftsstaaten</t>
  </si>
  <si>
    <t>Duldung</t>
  </si>
  <si>
    <t>Erwerbsfähige Leistungsberechtigte (ELB)</t>
  </si>
  <si>
    <t>Niederlassungs-erlaubnis</t>
  </si>
  <si>
    <t xml:space="preserve">Im Gegensatz zu der Aufenthaltserlaubnis ist die Niederlassungserlaubnis ein unbefristeter Aufenthaltstitel. Sie berechtigt zur Ausübung einer Erwerbstätigkeit, ist räumlich unbeschränkt und darf außer in durch das Aufenthaltsgesetz zugelassenen Fällen nicht mit einer Nebenbestimmung versehen werden.
</t>
  </si>
  <si>
    <t>Osteuropa</t>
  </si>
  <si>
    <t xml:space="preserve">Personen mit sonstigen Aufenthaltsstatus </t>
  </si>
  <si>
    <t>Unterbeschäftigung</t>
  </si>
  <si>
    <t xml:space="preserve">In der Unterbeschäftigung (ohne Kurzarbeit) nach dem Konzept der BA sind neben den Arbeitslosen die Personen enthalten, die an entlastenden Maßnahmen der Arbeitsmarktpolitik teilnehmen oder zeitweise arbeitsunfähig erkrankt sind und deshalb nicht als arbeitslos gezählt werden. Damit wird ein umfassenderes Bild über die Zahl der Menschen gezeichnet, die ihren Wunsch nach einer Beschäftigung nicht realisieren können. In der Unterbeschäftigung für Personengruppen werden abweichend zur gesamten Unterbeschäftigung Kurzarbeit und Alterszeitzeit nicht berücksichtigt, weil diese Instrumente nicht sinnvoll bestimmten Personengruppen zugeordnet werden können. Angaben zur Unterbeschäftigung für Personengruppen stehen nach einer Wartezeit in der Förderstatistik von drei Monaten zur Verfügung. Die Unterbeschäftigung ist nicht deckungsgleich mit der Zahl der Arbeitsuchenden, und zwar vor allem deshalb nicht, weil Arbeitsuchende sozialversicherungspflichtig beschäftigt sein können. Hier sind zwei Fallkonstellationen zu nennen: sozialversicherungspflichtig Beschäftigte, die ergänzendes Arbeitslosengeld II beziehen, und sozialversicherungspflichtig Beschäftigte, deren Arbeits- oder Ausbildungsverhältnis endet, und die sich nach § 38 SGB III frühzeitig melden müssen, werden als Arbeitsuchende geführt, zählen aber als sozialversicherungspflichtig Beschäftigte nicht in der Unterbeschäftigung.
</t>
  </si>
  <si>
    <t>Unversorgte Bewerber zum 30.09.</t>
  </si>
  <si>
    <t>Versorgte Bewerber</t>
  </si>
  <si>
    <t>Visum</t>
  </si>
  <si>
    <t xml:space="preserve">Ausländer aus Drittstaaten, die sich länger als 90 Tage in Deutschland aufhalten wollen, in Deutschland arbeiten oder studieren wollen, benötigen grundsätzlich ein Visum. 
</t>
  </si>
  <si>
    <t>Westbalkan</t>
  </si>
  <si>
    <t>Fachstatistiken:</t>
  </si>
  <si>
    <t>Arbeitsuche, Arbeitslosigkeit und Unterbeschäftigung</t>
  </si>
  <si>
    <t>Gemeldete Arbeitsstellen</t>
  </si>
  <si>
    <t>Themen im Fokus:</t>
  </si>
  <si>
    <t>Corona</t>
  </si>
  <si>
    <t>Demografie</t>
  </si>
  <si>
    <t>Eingliederungsbilanzen</t>
  </si>
  <si>
    <t>Entgelt</t>
  </si>
  <si>
    <t>Fachkräftebedarf</t>
  </si>
  <si>
    <t>Menschen mit Behinderungen</t>
  </si>
  <si>
    <t>Zeitarbeit</t>
  </si>
  <si>
    <t>Methodenbericht "Neuaufbereitung der Arbeitslosenstatistik"</t>
  </si>
  <si>
    <t>Arbeitslose nach Rechtskreisen (Monatszahlen)</t>
  </si>
  <si>
    <t xml:space="preserve">       aus sozialversicherungspflichtiger Beschäftigung</t>
  </si>
  <si>
    <t xml:space="preserve">        aus sozialversicherungspflichtiger Beschäftigung</t>
  </si>
  <si>
    <t xml:space="preserve">        dav.: mit Angaben zum Wirtschaftszweig</t>
  </si>
  <si>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</si>
  <si>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</si>
  <si>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</si>
  <si>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</si>
  <si>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Glossar (Stand: 07.07.2022)</t>
  </si>
  <si>
    <t xml:space="preserve">Arbeitsuchende sind Personen, die
- eine versicherungspflichtige, mindestens 15 Stunden wöchentlich umfassende Beschäftigung suchen, 
- sich wegen der Vermittlung in ein entsprechendes Beschäftigungsverhältnis bei einer Agentur für Arbeit oder einem Jobcenter gemeldet haben und 
- die angestrebte Tätigkeit ausüben können und dürfen.
Dies gilt auch, wenn sie bereits eine Beschäftigung oder eine selbstständige Tätigkeit ausüben (§ 15 SGB III).
Bei den Arbeitsuchenden wird zwischen arbeitslosen und nichtarbeitslosen Arbeitsuchenden unterschieden.
</t>
  </si>
  <si>
    <t>Hintergrundinformation "Geflüchtete Menschen in den Arbeitsmarktstatistiken".</t>
  </si>
  <si>
    <r>
      <t xml:space="preserve">Die Aufenthaltsgestattung berechtigt Ausländer zum Aufenthalt im Bundesgebiet während der Durchführung des Asylverfahrens (§ 55 Asylgesetz). 
Ein Ausländer, der die Aufenthaltsgestattung besitzt, hat unter bestimmten Voraussetzungen die Möglichkeit, einer Erwerbstätigkeit nachzugehen. In den ersten drei bis sechs Monaten nach Äußerung des Asylgesuchs besteht ein Beschäftigungsverbot. Das gilt über diesen Zeitraum hinaus für Personen aus </t>
    </r>
    <r>
      <rPr>
        <b/>
        <sz val="9"/>
        <rFont val="Arial"/>
        <family val="2"/>
      </rPr>
      <t>sicheren Herkunftsstaaten</t>
    </r>
    <r>
      <rPr>
        <sz val="9"/>
        <rFont val="Arial"/>
        <family val="2"/>
      </rPr>
      <t>. Während der Durchführung des Asylverfahrens erhalten Asylbewerber Leistungen nach dem Asylbewerberleistungsgesetz. Weil es beim Wechsel des Aufenthaltsstatus zu Zeitverzögerung in der Erfassung kommt, finden sich in geringem Umfang auch Asylbewerber im Rechtskreis SGB II bei Jobcentern. 
Personen mit einer Aufenthaltsgestattung zählen in der statistischen Berichterstattung der BA zu den "</t>
    </r>
    <r>
      <rPr>
        <b/>
        <sz val="9"/>
        <rFont val="Arial"/>
        <family val="2"/>
      </rPr>
      <t>Personen im Kontext von Fluchtmigration</t>
    </r>
    <r>
      <rPr>
        <sz val="9"/>
        <rFont val="Arial"/>
        <family val="2"/>
      </rPr>
      <t xml:space="preserve">". 
In der statistischen Berichterstattung der BA werden Ausländer, die noch keinen formalen Antrag gestellt, bereits aber ein Asylgesuch geäußert haben, mit zur Aufenthaltsgestattung gezählt. </t>
    </r>
  </si>
  <si>
    <t xml:space="preserve">Der Aufenthaltsstatus gibt an, auf welcher rechtlichen Grundlage sich eine Person in Deutschland aufhält. Dabei wird eine Vielzahl rechtlicher Normen aggregiert auf sieben Ausprägungen, die im statistischen Sinne relevant sind: Niederlassungserlaubnis, Blaue Karte EU, Aufenthaltserlaubnis Flucht, Aufenthaltserlaubnis Sonstige, Visum, Aufenthaltsgestattung, Duldung.
Der Aufenthaltsstatus wurde im Juni 2016 als Dimension in der Statistik der BA eingeführt und ermöglicht die Abgrenzung von "Personen im Kontext von Fluchtmigration". </t>
  </si>
  <si>
    <r>
      <t>Die Aufenthaltserlaubnis ist ein Aufenthaltstitel, der befristet zu den im Aufenthaltsgesetz genannten Zwecken erteilt wird. Diese sind zum Beispiel:
- Aufenthalt zum Zweck der Ausbildung (§§ 16-17 Aufenthaltsgesetz),
- Aufenthalt zum Zweck der Erwerbstätigkeit (§§ 18a, 18b, 18d, 18f, 19c, 19d, 20a, 20b, 20c, 21 Aufenthaltsgesetz),
- Aufenthalt aus völkerrechtlichen, humanitären oder politischen Gründen (§§ 22-26, Aufenthaltsgesetz),
- Aufenthalt aus familiären Gründen (§§ 27-36 Aufenthaltsgesetz).
Anerkannte Asylbewerberinnen und -bewerber, die vom Bundesamt für Migration und Flüchtlinge einen positiven Bescheid erhalten haben, dürfen grundsätzlich uneingeschränkt als Beschäftigte arbeiten und auch einer selbstständigen Tätigkeit nachgehen. Grundsätzlich besteht ein Anspruch auf Sozialleistungen nach dem SGB II.
In der statistischen Berichterstattung der BA relevant ist die Aufenthaltserlaubnis aus völkerrechtlichen, humanitären oder politischen Gründen. Personen mit diesem Aufenthaltstitel zählen zu den "</t>
    </r>
    <r>
      <rPr>
        <b/>
        <sz val="9"/>
        <rFont val="Arial"/>
        <family val="2"/>
      </rPr>
      <t>Personen im Kontext von Fluchtmigration</t>
    </r>
    <r>
      <rPr>
        <sz val="9"/>
        <rFont val="Arial"/>
        <family val="2"/>
      </rPr>
      <t xml:space="preserve">". 
</t>
    </r>
  </si>
  <si>
    <t>Eine Bedarfsgemeinschaft (BG) bezeichnet eine Konstellation von Personen, die im selben Haushalt leben und gemeinsam wirtschaften. Von jedem Mitglied der BG wird erwartet, dass es sein Einkommen und Vermögen zur Deckung des Gesamtbedarfs aller Angehörigen der BG einsetzt.
Der Bedarfsgemeinschafts-Typ (BG-Typ) teilt die BG und Personen in Bedarfsgemeinschaften anhand der Information, in welcher Beziehung die Bedarfsgemeinschaftsmitglieder zueinander stehen, in verschiedene Gruppen ein.
Es gibt fünf BG-Typen:
- Single-BG,
- Alleinerziehende-BG,
- Partner-BG ohne Kinder,
- Partner-BG mit Kindern und
- nicht zuordenbare BG
Bei der Ermittlung des BG-Typs werden alle Personen der Bedarfsgemeinschaft einbezogen. Neben der Zusammensetzung der BG spielen dabei auch Merkmale wie das Alter und die Stellung der einzelnen Personen in der BG (Hauptperson/Partner, minderjähriges (unverheiratetes) Kind, volljähriges (unverheiratetes) Kind unter 25 Jahren) eine Rolle.
Bei den Alleinerziehenden- bzw. Partner-Bedarfsgemeinschaften mit Kindern bezieht sich die Kinderinformation jeweils auf minderjährige (unverheiratete) Kinder. Volljährige (unverheiratete) Kinder unter 25 Jahren bleiben bei der Ermittlung des BG-Typs unberücksichtigt. So können in einer Partner-BG ohne Kinder durchaus ein oder mehrere volljährige Kinder leben.
Sofern Bedarfsgemeinschaften aufgrund ihrer Zusammensetzung nicht genau einem BG-Typ zugeordnet werden können, werden diese als „nicht zuordenbare BG“ bezeichnet.
Aufgrund fehlender Informationen zu den Personen der BG (z.B. keine Angabe zum Alter) kann es sein, dass kein BG-Typ ermittelt werden kann.</t>
  </si>
  <si>
    <t>Als Bewerber für Berufsausbildungsstellen zählen diejenigen gemeldeten Personen, die im aktuellen Berichtsjahr (1. Oktober - 30. September) individuelle Vermittlung in eine betriebliche oder außerbetriebliche Berufsausbildungsstelle in anerkannten Ausbildungsberufen nach dem Berufsbildungsgesetz (BBiG) wünschen und deren Eignung dafür geklärt ist bzw. deren Voraussetzung dafür gegeben ist. Hierzu zählen auch Bewerber für eine Berufsausbildungsstelle in einem Berufsbildungswerk oder in einer sonstigen Einrichtung, die Ausbildungsmaßnahmen für behinderte Menschen durchführt.
Zu den Bewerbern für Berufsausbildungsstellen im aktuellen Berichtsjahr zählen des Weiteren diejenigen Personen, die am Ende des vorhergehenden Berichtsjahres unversorgt waren und die im aktuellen Berichtsjahr weiterhin Unterstützung durch Agenturen für Arbeit/Jobcenter bei ihrer Ausbildungsuche beanspruchen. Ebenso werden Personen berücksichtigt, die im vorhergehenden Berichtsjahr für das aktuelle Berichtsjahr eine Ausbildung nach dem BBiG gesucht und gefunden wurde. Bei diesen Personen lag also die Suche im Vorjahr, der gewünschte Ausbildungsbeginn aber im aktuellen Berichtsjahr.</t>
  </si>
  <si>
    <t xml:space="preserve">Drittstaatsangehörige sind Personen, die nicht Staatsangehörige eines Mitgliedstaates der Europäischen Union, des Europäischen Wirtschaftraums (EU zzgl. Island, Liechtenstein, Norwegen) oder der Schweiz sind. Britische
Staatsangehörige zählen seit den Veröffentlichungen Januar 2021 zu Drittstaatsangehörigen. Zudem werden die "Staatenlosen" zu den Drittstaatsangehörigen gezählt.
Von den in der Tabelle dargestellten Personen aus Drittstaaten zu unterscheiden sind folgende Begriffe:
Personen, die über sichere Drittstaaten eingereist sind, können sich nach Art. 16a Abs. 2 Satz 1 Grundgesetz i. V. mit § 26a Abs. 1 AsylG in der Regel nicht auf das Asylrecht nach Art. 16a Grundgesetz berufen, da in diesen Ländern die Einhaltung der Genfer Flüchtlingskonvention und der Menschenrechtskonvention sichergestellt ist; s.a. Anlage I AsylG. 
Asylanträge von Staatsangehörigen sicherer Herkunftsstaaten nach Art. 16a Abs. 3 Grundgesetz i. V. mit § 29a Abs. 1 AsylG werden in der Regel abgelehnt, sofern nicht besondere Umstände dagegen sprechen, da vermutet wird, dass ein Ausländer aus einem solchen Staat nicht verfolgt wird. Hierzu gehören die Mitgliedstaaten der Europäischen Union und nach Anlage II AsylG Albanien, Bosnien und Herzegowina, Ghana, Kosovo, Mazedonien, ehemalige jugoslawische Republik, Montenegro, Senegal und Serbien.
</t>
  </si>
  <si>
    <t xml:space="preserve">Eine Duldung ist die vorübergehende Aussetzung der Abschiebung (§ 60a Aufenthaltsgesetz). 
Die Abschiebung kann ausgesetzt werden, solange die Abschiebung aus tatsächlichen oder rechtlichen Gründen unmöglich ist und keine Aufenthaltserlaubnis erteilt wird. Ein Ausländer, der die Duldung besitzt, hat unter bestimmten Voraussetzungen die Möglichkeit, einer Erwerbstätigkeit nachzugehen. In den ersten drei bis sechs Monaten nach Ausstellung der Bescheinigung über die Duldung besteht ein Beschäftigungsverbot. Das gilt über diesen Zeitraum hinaus für Personen aus sicheren Herkunftstaaten. Personen mit einer Duldung haben Anspruch auf Sozialleistungen nach dem Asylbewerberleistungsgesetz.
Personen mit einer Duldung zählen in der statistischen Berichterstattung der BA zu den "Personen im Kontext von Fluchtmigration". 
</t>
  </si>
  <si>
    <t>Als erwerbsfähige Leistungsberechtigte (ELB) gelten gem. § 7 SGB II Personen, die
- das 15. Lebensjahr vollendet und die Altersgrenze nach § 7a SGB II noch nicht erreicht haben,
- erwerbsfähig sind,
- hilfebedürftig sind und
- ihren gewöhnlichen Aufenthalt in der Bundesrepublik Deutschland haben.
Als erwerbsfähig gilt gem. § 8 SGB II, wer nicht durch Krankheit oder Behinderung auf absehbare Zeit außerstande ist, unter den üblichen Bedingungen des allgemeinen Arbeitsmarkts mindestens drei Stunden täglich erwerbstätig zu sein.
Innerhalb der Grundsicherungsstatistik SGB II werden Personen nur dann als erwerbsfähige Leistungsberechtigte ausgewiesen, wenn sie Arbeitslosengeld II beziehen.</t>
  </si>
  <si>
    <t xml:space="preserve">In der statistischen Berichterstattung der BA werden die Republik Moldau, die Russische Föderation, die Ukraine sowie Belarus zu den "Osteuropäischen Ländern" zusammengefasst ("Osteuropa" im geografischen Sinn). 
Personen aus diesen osteuropäischen Ländern haben in den vergangenen Jahren vermehrt Asylanträge gestellt. Quantitativ gesehen haben diese Länder nicht die gleiche Relevanz wie die nichteuropäischen Asylherkunftsländer und werden daher in der Statistik der BA nicht den "Asylherkunftsländern" zugerechnet.
Die quantitativen Auswirkungen der Fluchtmigration aus der Ukraine auf den Arbeitsmarkt und die soziale Sicherung sind in den Hintergrundinformationen auf der Themenseite Ukraine-Krieg zu finden (siehe Rubrik "Berichte"): </t>
  </si>
  <si>
    <t>https://statistik.arbeitsagentur.de/DE/Navigation/Statistiken/Themen-im-Fokus/Ukraine-Krieg/Ukraine-Krieg-Nav.html</t>
  </si>
  <si>
    <t>"Personen im Kontext von Fluchtmigration" werden in der Statistik der BA seit Juni 2016 auf Basis der Dimension "Aufenthaltsstatus" abgegrenzt. Diese Abgrenzung entspricht nicht notwendigerweise anderen Definitionen von "Flüchtlingen" (z.B. juristischen Abgrenzungen). 
Für den statistischen Begriff ist über das Asylverfahren hinaus der Bezug zum Arbeitsmarkt ausschlaggebend. "Personen im Kontext von Fluchtmigration" umfassen Drittstaatsangehörige mit einer Aufenthaltsgestattung, einer Aufenthaltserlaubnis Flucht (§§ 19d, 22-26 Aufenthaltsgesetz) und einer Duldung. Im Hinblick auf den Arbeits- und Ausbildungsmarkt hat dieser Personenkreis ähnliche Problemlagen. 
Personen, die im Rahmen eines Familiennachzugs (§§29ff AufenthG) zu geflüchteten Menschen nach Deutschland migrieren, zählen im statistischen Sinne nicht zu „Personen im Kontext von Fluchtmigration“ sondern zu „Personen mit sonstigen Aufenthaltsstatus“. Ebenso zählen Personen, die zwar aus Fluchtgründen nach Deutschland eingereist sind, inzwischen aber eine Niederlassungserlaubnis erworben haben, im statistischen Sinne nicht mehr zu "Personen im Kontext von Fluchtmigration".
Weitere Ausführungen zu dieser Thematik befinden sich in der</t>
  </si>
  <si>
    <t xml:space="preserve">Die quantitativen Auswirkungen der Fluchtmigration aus der Ukraine auf den Arbeitsmarkt und die soziale Sicherung sind in den Hintergrundinformationen auf der Themenseite Ukraine-Krieg zu finden (siehe Rubrik "Berichte"): </t>
  </si>
  <si>
    <t xml:space="preserve">In der statistischen Berichterstattung der BA gibt es neben den "Personen im Kontext von Fluchtmigration" Drittstaatsangehörige mit anderen Aufenthaltsstatus. 
Dazu zählen Personen mit Niederlassungserlaubnis, Blauer Karte EU, sonstiger Aufenthaltserlaubnis (außer §§ 22-26, Aufenthaltsgesetz) und Visum.
Auch Personen, die im Rahmen eines Familiennachzugs (§§29ff AufenthG) zu geflüchteten Menschen nach Deutschland migrieren, zählen zu „Personen mit sonstigen Aufenthaltsstatus“.
</t>
  </si>
  <si>
    <r>
      <t xml:space="preserve">Es werden folgende Begriffe unterschieden:
</t>
    </r>
    <r>
      <rPr>
        <b/>
        <sz val="9"/>
        <color theme="1"/>
        <rFont val="Arial"/>
        <family val="2"/>
      </rPr>
      <t>Arbeitslosigkeit</t>
    </r>
    <r>
      <rPr>
        <sz val="9"/>
        <color theme="1"/>
        <rFont val="Arial"/>
        <family val="2"/>
      </rPr>
      <t xml:space="preserve">
= Zahl der Personen, die die Arbeitslosenkriterien des § 16 Abs. 1 SGB III (Beschäftigungslosigkeit, Verfügbarkeit, Arbeitsuche) und des § 16 Abs. 2 SGB III (keine Teilnahme an einer arbeitsmarktpolitischen Maßnahme) erfüllen und deshalb als arbeitslos zählen.
</t>
    </r>
    <r>
      <rPr>
        <b/>
        <sz val="9"/>
        <color theme="1"/>
        <rFont val="Arial"/>
        <family val="2"/>
      </rPr>
      <t>Arbeitslosigkeit im weiteren Sinne (i. w. S.)</t>
    </r>
    <r>
      <rPr>
        <sz val="9"/>
        <color theme="1"/>
        <rFont val="Arial"/>
        <family val="2"/>
      </rPr>
      <t xml:space="preserve">
= Zahl der Arbeitslosen nach § 16 SGB III plus Zahl der Personen, die die Arbeitslosenkriterien des § 16 Abs. 1 SGB III erfüllen (Beschäftigungslosigkeit, Verfügbarkeit und Arbeitsuche) und allein wegen des § 16 Abs. 2 SGB III (Teilnahme an einer arbeitsmarktpolitischen Maßnahme, hier: Teilnehmer an einer Maßnahme zur Aktivierung und beruflichen Eingliederung) oder wegen des § 53a Abs. 2 SGB II (erwerbsfähige Leistungsberechtigte nach Vollendung des 58. Lebensjahres, denen innerhalb eines Jahres keine sozialversicherungspflichtige Beschäftigung angeboten werden konnte) nicht arbeitslos sind.
</t>
    </r>
    <r>
      <rPr>
        <b/>
        <sz val="9"/>
        <color theme="1"/>
        <rFont val="Arial"/>
        <family val="2"/>
      </rPr>
      <t>Unterbeschäftigung im engeren Sinne (i. e. S.)</t>
    </r>
    <r>
      <rPr>
        <sz val="9"/>
        <color theme="1"/>
        <rFont val="Arial"/>
        <family val="2"/>
      </rPr>
      <t xml:space="preserve">
= Zahl der Arbeitslosen i. w. S. plus Zahl der Personen, die an bestimmten entlastend wirkenden arbeitsmarktpolitischen Maßnahmen (beispielsweise Teilnehmender an Qualifizierungsmaßnahmen, Beschäftigte am 2. Arbeitsmarkt) teilnehmen (einschließlich Fremdförderung) oder zeitweise arbeitsunfähig sind und deshalb die Kriterien des § 16 Abs. 1 SGB III (Beschäftigungslosigkeit, Verfügbarkeit und Arbeitssuche) nicht erfüllen. Personen in der Unterbeschäftigung im engeren Sinne haben ihr Beschäftigungsproblem (noch) nicht gelöst; ohne diese Maßnahmen wären sie arbeitslos.
</t>
    </r>
    <r>
      <rPr>
        <b/>
        <sz val="9"/>
        <color theme="1"/>
        <rFont val="Arial"/>
        <family val="2"/>
      </rPr>
      <t>Unterbeschäftigung</t>
    </r>
    <r>
      <rPr>
        <sz val="9"/>
        <color theme="1"/>
        <rFont val="Arial"/>
        <family val="2"/>
      </rPr>
      <t xml:space="preserve">
= Unterbeschäftigung i. e. S. plus Zahl der Personen in weiteren entlastenden arbeitsmarktpolitischen Maßnahmen (beispielsweise geförderte Selbständigkeit), die fern vom Arbeitslosenstatus sind und ihr Beschäftigungsproblem individuell schon weitgehend gelöst haben (z. B. Personen in geförderter Selbständigkeit und Altersteilzeit); sie stehen für Personen, die ohne diese arbeitsmarktpolitischen Maßnahmen arbeitslos wären.</t>
    </r>
  </si>
  <si>
    <t>Unversorgte Bewerber zum 30.09. sind Bewerber, für die weder die Einmündung in eine Berufsausbildung, noch ein weiterer Schulbesuch, eine Teilnahme an einer Fördermaßnahme oder eine andere Alternative zum
30.09. bekannt ist und für die Vermittlungsbemühungen laufen.</t>
  </si>
  <si>
    <t>Als versorgte Bewerber bezeichnet man einmündende Bewerber, andere ehemalige Bewerber und Bewerber mit Alternative zum 30.09. – also Bewerber, die entweder eine Ausbildung oder Alternative zum 30.09. haben bzw. keine weitere Hilfe bei der Ausbildungsuche wünschen.</t>
  </si>
  <si>
    <t>In der statistischen Berichterstattung der BA werden die folgenden Westbalkanländer zusammengefasst:
Albanien, Bosnien und Herzegowina, Kosovo, Montenegro, Nordmazedonien sowie Serbien. Personen aus diesen Ländern haben in den vergangenen Jahren vermehrt Asylanträge gestellt. Die Asylanträge werden jedoch in der Regel abgelehnt, da diese Länder zu den "sicheren Herkunftsstaaten" zählen. Daher werden in der Statistik der BA die Westbalkanländer nicht den "Asylherkunftsländern" zugerechnet.</t>
  </si>
  <si>
    <t>Zeichenerklärungen</t>
  </si>
  <si>
    <t>X     Nachweis ist nicht sinnvoll / Nicht plausible Werte.</t>
  </si>
  <si>
    <t>.X Nachweis von Veränderungswerten &gt; 250 % nicht sinnvoll</t>
  </si>
  <si>
    <t>- Nichts vorhanden</t>
  </si>
  <si>
    <t>*) Aus Datenschutzgründen und Gründen der statistischen Geheimhaltung werden Zahlenwerte von 1 oder 2 und Daten, aus denen rechnerisch auf einen solchen Zahlenwert geschlossen werden kann, anonymisiert.</t>
  </si>
  <si>
    <t>Stand: 13.01.2023</t>
  </si>
  <si>
    <t>Transformation</t>
  </si>
  <si>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</si>
  <si>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</si>
  <si>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Stand: 11.08.2022</t>
  </si>
  <si>
    <t>Im Zeitverlauf haben wirtschaftliche Entwicklungen, aber auch Änderungen im Sozialrecht sowie in der Organisation der Sozialverwaltungen Einfluss auf die Höhe der Arbeitslosigkeit. Diese sind bei der Interpretation der Daten zu berücksichtigen. Folgende wichtige Effekte sind seit 1986 zu berücksichtigen, die die zeitliche Vergleichbarkeit der Daten beeinträchtigen:
  ◦ Januar 1986 – Inkrafttreten des § 105c Arbeitsförderungsgesetz (ab Januar 1998: § 428 SGB III):
          Erleichterter Arbeitslosengeldbezug (Alg) für über 58-Jährige (Regelung ist Ende 2007 ausgelaufen).
  ◦ 1991 und Folgejahre – Wiedervereinigung:
          Massiver Anstieg der Arbeitslosenzahlen in Folge der Wiedervereinigung und den damit verbundenen
          Anpassungsproblemen der ostdeutschen Wirtschaft in den Jahren 1991 bis 1997. Nur im Berichtsjahr 
          1995 war ein Rückgang der Arbeitslosenzahlen zu verzeichnen.  
  ◦ 2002/2003 – Schwache Konjunktur nach Ende des New Economy Booms:
          In den Jahren 2002 und 2003 kam es zu einem deutlichen Anstieg der Arbeitslosenzahlen in Folge des 
          Platzens der Dotcom-Blase und der damit verbundenen schwachen Konjunktur. 
  ◦ Januar 2004 – Inkrafttreten des § 16 Abs. 2 SGB III: 
          Teilnehmende an Maßnahmen der aktiven Arbeitsmarktpolitik werden ausnahmslos nicht mehr als 
          arbeitslos gezählt.
  ◦ Januar 2005 – Einführung des SGB II:  
          Mit Einführung des SGB II treten neben den Agenturen für Arbeit weitere Akteure (gemeinsame 
          Einrichtungen und zugelassene kommunale Träger) auf den Arbeitsmarkt, die für die Betreuung von 
          Arbeitsuchenden zuständig sind. Die Daten zur Arbeitslosigkeit speisen sich daher ab Januar 2005 aus 
          dem IT-Fachverfahren der Bundesagentur für Arbeit (BA), aus als plausibel bewerteten Datenlieferungen 
          zugelassener kommunaler Träger und, sofern keine plausiblen Daten geliefert wurden, aus ergänzenden
          Schätzungen. Ab Berichtsmonat Januar 2007 werden diese Daten integriert verarbeitet (vorher additiv).     
          Nähere Informationen zur „integrierten Arbeitslosenstatistik“ finden Sie im Methodenbericht unter:</t>
  </si>
  <si>
    <t xml:space="preserve">  ◦ Januar 2005 – Einführung des § 65 Abs. 4 SGB II: 
          Erleichterter Arbeitslosengeld-II-Bezug (Alg II) für über 58-Jährige (Regelung ist Ende 2007 ausgelaufen).
  ◦ April 2007 – Gesetz zur sukzessiven Anpassung des Renteneintrittsalters (§ 235 SGB VI): 
          Ab 2012 wird sukzessive das Renteneintrittsalter von 65 auf 67 Jahre erhöht. In der Arbeitsmarktstatistik 
          ist die Altersgrenze relevant für den Arbeitslosenstatus. Bei dem Vorliegen der Kriterien 
          Beschäftigungslosigkeit, Eigenbemühungen und Verfügbarkeit gilt eine Person so lange als arbeitslos, 
          bis sie die Altersgrenze für den Renteneintritt erreicht hat.
  ◦ 2008/2009 – Weltfinanzkrise: 
          Ende 2008 und 2009 kam es zu einem Anstieg der Arbeitslosigkeit aufgrund der Finanzmarktkrise. 
  ◦ Januar 2009 – Einführung des § 53a Abs. 2 SGB II: 
          Erwerbsfähige Leistungsberechtigte, die nach Vollendung des 58. Lebensjahres mindestens für die 
          Dauer von zwölf Monaten Leistungen der Grundsicherung erhalten haben, ohne dass ihnen eine 
          sozialversicherungspflichtige Beschäftigung angeboten worden ist, gelten als nicht arbeitslos. 
  ◦ Januar 2009 – Gesetz zur Neuausrichtung der arbeitsmarktpolitischen Instrumente (§ 16 Abs. 2 SGB III):
          Die Teilnahme an allen Maßnahmen nach § 45 SGB III (vor Inkrafttreten der Instrumentenreform 2012 
          vom 1. April 2012 § 46 SGB III) ist stets als Anwendungsfall des § 16 Abs. 2 SGB III anzusehen und 
          unabhängig von den konkreten Maßnahmeinhalten und der wöchentlichen Dauer der Inanspruchnahme 
          des Teilnehmers ist die Arbeitslosigkeit während der Maßnahme zu beenden.
  ◦Januar 2017 – 9. Änderungsgesetz SGB II:
          Personen mit parallelem Bezug von Arbeitslosengeld und Arbeitslosengeld II (sogenannte „Aufstocker“)    
          werden vermittlerisch durch die Arbeitsagenturen betreut und zählen nun im Rechtskreis SGB III als 
          arbeitslos bzw. arbeitsuchend und nicht mehr im SGB II. 
◦ April 2019 – Überprüfung Arbeitsvermittlungsstatus der Jobcenter (gE):
         Die Jobcenter in gemeinsamer Einrichtung aus Arbeitsagenturen und Kommunen überprüfen und
         aktualisieren seit April 2019 verstärkt die Datensätze der von ihnen betreuten Personen mit mög-
         licherweise fehlerhaftem Arbeitsvermittlungsstatus. Durch die vermehrten Prüfaktivitäten ist die Zahl
         der Arbeitslosen gestiegen. Nach Analysen der Berichtsmonate April bis August 2019 dürfte sich
         durch die regelmäßige Überprüfung dauerhaft ein höheres Niveau des Arbeitslosenbestands
         gegenüber den Berichtsmonaten vor April 2019 ergeben. </t>
  </si>
  <si>
    <t xml:space="preserve">◦ Seit 3. Quartal 2019 – verstärkte technische Unterstützung beim Arbeitsvermittlungsstatus:
         Mit der Einführung des Vermittlungs-, Beratungs- und Informationssystems (kurz: VerBIS) im Jahr 2006  
         unterstützte die Bundesagentur für Arbeit über einen automatisierten Statusassistenten die korrekte und 
         schlüssige Führung des Arbeitsvermittlungsstatus. Seit dem 3. Quartal 2019 werden die 
         Vermittlungsfachkräfte  noch stärker bei der Setzung des Arbeitsvermittlungsstatus unterstützt, indem 
         beispielsweise der Statusassistent sukzessive bis 2021 weiter optimiert wurde. Diese Anpassungen 
         führen tendenziell zu höheren Arbeitslosenzahlen. 
         Auch die mit eigenen operativen Verfahren ausgestatteten Jobcenter zugelassener kommunaler Träger  
         erhalten seit 2019 verstärkte Unterstützung für die Überprüfung des Arbeitsvermittlungsstatus.
◦ Seit April 2020 – coronabedingter Anstieg der Arbeitslosigkeit:
        Der Einfluss der Corona-Krise führte im April 2020 zu einem erheblich höheren Niveau von Arbeitslosigkeit 
        und Unterbeschäftigung als im Vorjahr. Im Juni 2020 erreichte der Anstieg des Bestandes an Arbeitslosen
        seinen Höhepunkt mit einem Plus von 637.000 gegenüber dem Vorjahreswert.
◦ Seit Juni 2022 – Wechsel ukrainischer Staatsangehöriger vom Asylbewerberleistungsgesetz in das SGB II:
        Es ist davon auszugehen, dass die Zahl der Arbeitslosen mit ukrainischer Staatsangehörigkeit in den 
        Statistiken weiter steigen wird. Regionale Unterschiede dürften auch mit unterschiedlichen
        Erfassungsprozessen in den Jobcentern zusammenhängen (vgl. Hintergrundinformation „Auswirkungen
        der Fluchtmigration aus der Ukraine auf den Arbeitsmarkt und die Grundsicherung für Arbeitsuchende“).
</t>
  </si>
  <si>
    <r>
      <rPr>
        <sz val="9"/>
        <color theme="10"/>
        <rFont val="Arial"/>
        <family val="2"/>
      </rPr>
      <t xml:space="preserve">       </t>
    </r>
    <r>
      <rPr>
        <u/>
        <sz val="9"/>
        <color theme="10"/>
        <rFont val="Arial"/>
        <family val="2"/>
      </rPr>
      <t xml:space="preserve">https://statistik.arbeitsagentur.de/DE/Statischer-Content/Statistiken/Themen-im-Fokus/Ukraine-  
</t>
    </r>
    <r>
      <rPr>
        <sz val="9"/>
        <color theme="10"/>
        <rFont val="Arial"/>
        <family val="2"/>
      </rPr>
      <t xml:space="preserve">       </t>
    </r>
    <r>
      <rPr>
        <u/>
        <sz val="9"/>
        <color theme="10"/>
        <rFont val="Arial"/>
        <family val="2"/>
      </rPr>
      <t>Krieg/Generische-Publikationen/Hintergrundinfo-Berichterstattung-Ukraine.pdf?__blob=publicationFile&amp;v=3</t>
    </r>
  </si>
  <si>
    <t>Nähere Informationen zu den verschiedenen gesetzlichen Änderungen und deren Auswirkungen finden Sie im Qualitätsbericht (Kapitel 6: „Zeitliche und räumliche Vergleichbarkeit“, siehe unten stehenden Link). 
Darüber hinaus führen Änderungen der operativen Systeme, in den Datenverarbeitungsverfahren sowie Aktualisierungen der Berufs- und Wirtschaftsklassensystematik zu zeitlichen und räumlichen Einschränkungen bei einzelnen Merkmalen. Nähere Informationen können Sie den Fußnoten der jeweiligen Statistik oder dem Qualitätsbericht „Statistik der Arbeitslosen und Arbeitsuchenden“ entnehmen:</t>
  </si>
  <si>
    <t>Produkt-ID:</t>
  </si>
  <si>
    <t>Hinweise:</t>
  </si>
  <si>
    <t>https://statistik.arbeitsagentur.de</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</si>
  <si>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</si>
  <si>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</si>
  <si>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Deutschland, West/Ost, Länder und Agenturen für Arbeit</t>
  </si>
  <si>
    <t>55 ff.</t>
  </si>
  <si>
    <t>Juni 2025</t>
  </si>
  <si>
    <t>1.1.1  Eckwerte zu Arbeitsuchende und Arbeitslose</t>
  </si>
  <si>
    <t xml:space="preserve"> Eckwerte zu Arbeitsuchende und Arbeitslose</t>
  </si>
  <si>
    <t>2025</t>
  </si>
  <si>
    <t>Juni</t>
  </si>
  <si>
    <t>Mai</t>
  </si>
  <si>
    <t>April</t>
  </si>
  <si>
    <t>März</t>
  </si>
  <si>
    <t>Datenstand: Juni 2025 Zentraler Statistik-Service</t>
  </si>
  <si>
    <t>1.1.2  Eckwerte zu Arbeitsuchende und Arbeitslose</t>
  </si>
  <si>
    <t>1.1.3  Eckwerte zu Arbeitsuchende und Arbeitslose</t>
  </si>
  <si>
    <t>2.1.1 Bestand an Arbeitslosen - nach ausgewählten Personengruppen</t>
  </si>
  <si>
    <t>Bestand an Arbeitslosen - nach ausgewählten Personengruppen</t>
  </si>
  <si>
    <t>2.1.2 Bestand an Arbeitslosen - nach ausgewählten Personengruppen</t>
  </si>
  <si>
    <t>2.1.3 Bestand an Arbeitslosen - nach ausgewählten Personengruppen</t>
  </si>
  <si>
    <t>2.1.4 Grafik - Bestand an Arbeitslosen - nach ausgewählten Personengruppen</t>
  </si>
  <si>
    <t xml:space="preserve">2.2.1 Bestand an Arbeitslosen - nach Ländern und Trägerschaft - insgesamt </t>
  </si>
  <si>
    <t xml:space="preserve">Bestand an Arbeitslosen - nach Ländern und Trägerschaft - insgesamt </t>
  </si>
  <si>
    <t>2.2.2 Bestand an Arbeitslosen - nach Ländern und Trägerschaft - Männer</t>
  </si>
  <si>
    <t>Bestand an Arbeitslosen - nach Ländern und Trägerschaft - Männer</t>
  </si>
  <si>
    <t>2.2.3 Bestand an Arbeitslosen - nach Ländern und Trägerschaft - Frauen</t>
  </si>
  <si>
    <t>Bestand an Arbeitslosen - nach Ländern und Trägerschaft - Frauen</t>
  </si>
  <si>
    <t>2.2.4 Bestand an Arbeitslosen - nach Ländern und Trägerschaft - Ausländer</t>
  </si>
  <si>
    <t>Bestand an Arbeitslosen - nach Ländern und Trägerschaft - Ausländer</t>
  </si>
  <si>
    <t>2.2.5 Bestand an Arbeitslosen - nach Ländern und Trägerschaft - Deutsche</t>
  </si>
  <si>
    <t>Bestand an Arbeitslosen - nach Ländern und Trägerschaft - Deutsche</t>
  </si>
  <si>
    <t>2.2.6 Bestand an Arbeitslosen - nach Ländern und Trägerschaft - 15 bis unter 20 Jahre</t>
  </si>
  <si>
    <t>Bestand an Arbeitslosen - nach Ländern und Trägerschaft - 15 bis unter 20 Jahre</t>
  </si>
  <si>
    <t>2.2.7 Bestand an Arbeitslosen - nach Ländern und Trägerschaft - 15 bis unter 25 Jahre</t>
  </si>
  <si>
    <t>Bestand an Arbeitslosen - nach Ländern und Trägerschaft - 15 bis unter 25 Jahre</t>
  </si>
  <si>
    <t>2.2.8 Bestand an Arbeitslosen - nach Ländern und Trägerschaft - 50 bis unter 65 Jahre</t>
  </si>
  <si>
    <t>Bestand an Arbeitslosen - nach Ländern und Trägerschaft - 50 bis unter 65 Jahre</t>
  </si>
  <si>
    <t>2.2.9 Bestand an Arbeitslosen - nach Ländern und Trägerschaft - 55 bis unter 65 Jahre</t>
  </si>
  <si>
    <t>Bestand an Arbeitslosen - nach Ländern und Trägerschaft - 55 bis unter 65 Jahre</t>
  </si>
  <si>
    <t>2.2.10 Bestand an Arbeitslosen - nach Ländern und Trägerschaft - 55 Jahre und älter</t>
  </si>
  <si>
    <t xml:space="preserve"> Bestand an Arbeitslosen - nach Ländern und Trägerschaft - 55 Jahre und älter</t>
  </si>
  <si>
    <t xml:space="preserve">2.2.11 Bestand an Arbeitslosen - nach Ländern und Trägerschaft - schwerbehinderte Menschen </t>
  </si>
  <si>
    <t xml:space="preserve"> Bestand an Arbeitslosen - nach Ländern und Trägerschaft - schwerbehinderte Menschen </t>
  </si>
  <si>
    <t>2.2.12 Bestand an Arbeitslosen - nach Ländern und Trägerschaft - ohne Berufsausbildung</t>
  </si>
  <si>
    <t xml:space="preserve"> Bestand an Arbeitslosen - nach Ländern und Trägerschaft - ohne Berufsausbildung</t>
  </si>
  <si>
    <t>2.2.13 Bestand an Arbeitslosen - nach Ländern und Trägerschaft - mit Berufsausbildung</t>
  </si>
  <si>
    <t xml:space="preserve"> Bestand an Arbeitslosen - nach Ländern und Trägerschaft - mit Berufsausbildung</t>
  </si>
  <si>
    <t>2.2.14 Bestand an Arbeitslosen - nach Ländern und Trägerschaft - mit akademischer Ausbildung</t>
  </si>
  <si>
    <t xml:space="preserve"> Bestand an Arbeitslosen - nach Ländern und Trägerschaft - mit akademischer Ausbildung</t>
  </si>
  <si>
    <t xml:space="preserve">2.3.1 Bestand an Arbeitslosen - nach Ländern - Langzeitarbeitslose </t>
  </si>
  <si>
    <t xml:space="preserve">Bestand an Arbeitslosen - nach Ländern - </t>
  </si>
  <si>
    <t xml:space="preserve">2.3.2 Bestand an Arbeitslosen - nach Ländern - Jugendl. 15 bis unter 25 Jahre - über 6 Monate arbeitslos - </t>
  </si>
  <si>
    <t xml:space="preserve">Bestand an Arbeitslosen - nach Ländern - Jugendl. 15 bis unter 25 Jahre - </t>
  </si>
  <si>
    <t xml:space="preserve"> . </t>
  </si>
  <si>
    <t>2.3.3 Bestand an Arbeitslosen - nach Ländern - durchschnittliche Dauer in Tagen</t>
  </si>
  <si>
    <t>2.3.4 Grafik - Bestand an Arbeitslosen - nach Ländern</t>
  </si>
  <si>
    <t xml:space="preserve">3.1.1 Arbeitslosenquoten nach Ländern - bez. auf alle zivilen Erwerbspersonen  - insgesamt </t>
  </si>
  <si>
    <t xml:space="preserve">Arbeitslosenquoten nach Ländern - bez. auf alle zivilen Erwerbspersonen  - insgesamt </t>
  </si>
  <si>
    <t>3.1.2 Arbeitslosenquoten nach Ländern - bez. auf alle zivilen Erwerbspersonen  - Männer</t>
  </si>
  <si>
    <t>Arbeitslosenquoten nach Ländern - bez. auf alle zivilen Erwerbspersonen  - Männer</t>
  </si>
  <si>
    <t>3.1.3 Arbeitslosenquoten nach Ländern - bez. auf alle zivilen Erwerbspersonen  - Frauen</t>
  </si>
  <si>
    <t>Arbeitslosenquoten nach Ländern - bez. auf alle zivilen Erwerbspersonen  - Frauen</t>
  </si>
  <si>
    <t xml:space="preserve">3.1.4 Arbeitslosenquoten nach Ländern - bez. auf alle zivilen Erwerbspersonen  - Ausländer </t>
  </si>
  <si>
    <t xml:space="preserve">Arbeitslosenquoten nach Ländern - bez. auf alle zivilen Erwerbspersonen  - Ausländer </t>
  </si>
  <si>
    <t>3.1.5 Arbeitslosenquoten nach Ländern - bez. auf alle zivilen Erwerbspersonen  - Deutsche</t>
  </si>
  <si>
    <t>Arbeitslosenquoten nach Ländern - bez. auf alle zivilen Erwerbspersonen  - Deutsche</t>
  </si>
  <si>
    <t>3.1.6 Arbeitslosenquoten nach Ländern - bez. auf alle zivilen Erwerbspersonen  - 15 bis unter 20 Jahre</t>
  </si>
  <si>
    <t>Arbeitslosenquoten nach Ländern - bez. auf alle zivilen Erwerbspersonen  - 15 bis unter 20 Jahre</t>
  </si>
  <si>
    <t>3.1.7 Arbeitslosenquoten nach Ländern - bez. auf alle zivilen Erwerbspersonen  - 15 bis unter 25 Jahre</t>
  </si>
  <si>
    <t>Arbeitslosenquoten nach Ländern - bez. auf alle zivilen Erwerbspersonen  - 15 bis unter 25 Jahre</t>
  </si>
  <si>
    <t xml:space="preserve">3.1.8 Arbeitslosenquoten nach Ländern - bez. auf alle zivilen Erwerbspersonen  - 50 bis unter 65 Jahre </t>
  </si>
  <si>
    <t xml:space="preserve">Arbeitslosenquoten nach Ländern - bez. auf alle zivilen Erwerbspersonen  - 50 bis unter 65 Jahre </t>
  </si>
  <si>
    <t xml:space="preserve">3.1.9 Arbeitslosenquoten nach Ländern - bez. auf alle zivilen Erwerbspersonen  - 55 bis unter 65 Jahre </t>
  </si>
  <si>
    <t xml:space="preserve">Arbeitslosenquoten nach Ländern - bez. auf alle zivilen Erwerbspersonen  - 55 bis unter 65 Jahre </t>
  </si>
  <si>
    <t xml:space="preserve">3.1.10 Grafik - Arbeitslosenquoten nach Ländern - bez. auf alle zivilen Erwerbspersonen  - </t>
  </si>
  <si>
    <t xml:space="preserve">3.1.11 Grafik - Personengruppen - Arbeitslosenquoten - bez. auf alle zivilen Erwerbspersonen  - </t>
  </si>
  <si>
    <t>4.1.1  Zugang in Arbeitslosigkeit - nach der Herkunftsstruktur</t>
  </si>
  <si>
    <t xml:space="preserve"> Zugang in Arbeitslosigkeit - nach der Herkunftsstruktur</t>
  </si>
  <si>
    <t>4.1.2  Zugang in Arbeitslosigkeit - nach der Herkunftsstruktur</t>
  </si>
  <si>
    <t>4.1.3  Zugang in Arbeitslosigkeit - nach der Herkunftsstruktur</t>
  </si>
  <si>
    <t>Datenstand: Juni 2025 Zentraler Statisitk-Service</t>
  </si>
  <si>
    <t>4.2.1  Zugang in Arbeitslosigkeit - aus Beschäftigung am 1. Arbeitsmarkt nach Wirtschaftszweigen</t>
  </si>
  <si>
    <t xml:space="preserve"> Zugang in Arbeitslosigkeit - aus Beschäftigung am 1. Arbeitsmarkt nach Wirtschaftszweigen</t>
  </si>
  <si>
    <t>4.2.2  Zugang in Arbeitslosigkeit - aus Beschäftigung am 1. Arbeitsmarkt nach Wirtschaftszweigen</t>
  </si>
  <si>
    <t xml:space="preserve"> 2025</t>
  </si>
  <si>
    <t>4.2.3  Zugang in Arbeitslosigkeit - aus Beschäftigung am 1. Arbeitsmarkt nach Wirtschaftszweigen</t>
  </si>
  <si>
    <t>4.3.1  Zugang in Arbeitslosigkeit - aus betrieblicher/außerbetrieblicher Ausbildung nach Wirtschaftszweigen</t>
  </si>
  <si>
    <t xml:space="preserve"> Zugang in Arbeitslosigkeit - aus betrieblicher/außerbetrieblicher Ausbildung nach Wirtschaftszweigen</t>
  </si>
  <si>
    <t>4.3.2  Zugang in Arbeitslosigkeit - aus betrieblicher/außerbetrieblicher Ausbildung nach Wirtschaftszweigen</t>
  </si>
  <si>
    <t>4.3.3  Zugang in Arbeitslosigkeit - aus betrieblicher/außerbetrieblicher Ausbildung nach Wirtschaftszweigen</t>
  </si>
  <si>
    <t xml:space="preserve">4.4.1  Zugang in Arbeitslosigkeit - ausgewählte Personengruppen </t>
  </si>
  <si>
    <t xml:space="preserve"> Zugang in Arbeitslosigkeit - ausgewählte Personengruppen </t>
  </si>
  <si>
    <t xml:space="preserve">4.4.2  Zugang in Arbeitslosigkeit - ausgewählte Personengruppen </t>
  </si>
  <si>
    <t xml:space="preserve">4.4.3  Zugang in Arbeitslosigkeit - ausgewählte Personengruppen </t>
  </si>
  <si>
    <t xml:space="preserve">5.1.1 Abgang aus Arbeitslosigkeit - nach Abgangsgründen </t>
  </si>
  <si>
    <t xml:space="preserve">Abgang aus Arbeitslosigkeit - nach Abgangsgründen </t>
  </si>
  <si>
    <t xml:space="preserve">5.1.2 Abgang aus Arbeitslosigkeit - nach Abgangsgründen </t>
  </si>
  <si>
    <t xml:space="preserve">5.1.3 Abgang aus Arbeitslosigkeit - nach Abgangsgründen </t>
  </si>
  <si>
    <t xml:space="preserve">5.2.1 Abgang aus Arbeitslosigkeit - ausgewählte Personengruppen </t>
  </si>
  <si>
    <t xml:space="preserve">Abgang aus Arbeitslosigkeit - ausgewählte Personengruppen </t>
  </si>
  <si>
    <t xml:space="preserve">5.2.2 Abgang aus Arbeitslosigkeit - ausgewählte Personengruppen </t>
  </si>
  <si>
    <t xml:space="preserve">5.2.3 Abgang aus Arbeitslosigkeit - ausgewählte Personengruppen </t>
  </si>
  <si>
    <t>6 Bestand an Arbeitslosen und Arbeitslosenquoten nach Agenturen für Arbeit</t>
  </si>
  <si>
    <t>Deutschland und Agenturen für Arbeit; Gebietsstand: Juni 2025</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</si>
  <si>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</si>
  <si>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</si>
  <si>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</si>
  <si>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</si>
  <si>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</si>
  <si>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</si>
  <si>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</si>
  <si>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</si>
  <si>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</si>
  <si>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</si>
  <si>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</si>
  <si>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</si>
  <si>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</si>
  <si>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</si>
  <si>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</si>
  <si>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</si>
  <si>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</si>
  <si>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</si>
  <si>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</si>
  <si>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</si>
  <si>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</si>
  <si>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</si>
  <si>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</si>
  <si>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</si>
  <si>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</si>
  <si>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</si>
  <si>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</si>
  <si>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</si>
  <si>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</si>
  <si>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</si>
  <si>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</si>
  <si>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</si>
  <si>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</si>
  <si>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</si>
  <si>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</si>
  <si>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</si>
  <si>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</si>
  <si>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</si>
  <si>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</si>
  <si>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</si>
  <si>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</si>
  <si>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</si>
  <si>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</si>
  <si>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</si>
  <si>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</si>
  <si>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</si>
  <si>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noch 6 Bestand an Arbeitslosen und Arbeitslosenquoten nach Agenturen für Arbeit</t>
  </si>
  <si>
    <t xml:space="preserve"> Bestand an Arbeitslosen und Arbeitslosenquoten nach Agenturen für Arbeit</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</si>
  <si>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</si>
  <si>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</si>
  <si>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</si>
  <si>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</si>
  <si>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</si>
  <si>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</si>
  <si>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</si>
  <si>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</si>
  <si>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</si>
  <si>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</si>
  <si>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</si>
  <si>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</si>
  <si>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</si>
  <si>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</si>
  <si>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</si>
  <si>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</si>
  <si>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</si>
  <si>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</si>
  <si>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</si>
  <si>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</si>
  <si>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</si>
  <si>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</si>
  <si>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</si>
  <si>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</si>
  <si>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</si>
  <si>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511 AA Bad Kreuznach</t>
  </si>
  <si>
    <t>515 AA Kaiserslautern – Pirmasens</t>
  </si>
  <si>
    <t>519 AA Koblenz – Mayen</t>
  </si>
  <si>
    <t>523 AA Ludwigshafen</t>
  </si>
  <si>
    <t>527 AA Mainz</t>
  </si>
  <si>
    <t>535 AA Montabaur</t>
  </si>
  <si>
    <t>543 AA Landau</t>
  </si>
  <si>
    <t>547 AA Neuwied</t>
  </si>
  <si>
    <t>555 AA Saarland</t>
  </si>
  <si>
    <t>563 AA Trier</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</si>
  <si>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</si>
  <si>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</si>
  <si>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</si>
  <si>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</si>
  <si>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</si>
  <si>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</si>
  <si>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</si>
  <si>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</si>
  <si>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</si>
  <si>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</si>
  <si>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</si>
  <si>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</si>
  <si>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</si>
  <si>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</si>
  <si>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</si>
  <si>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</si>
  <si>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</si>
  <si>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</si>
  <si>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</si>
  <si>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</si>
  <si>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</si>
  <si>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</si>
  <si>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</si>
  <si>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</si>
  <si>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</si>
  <si>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</si>
  <si>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</si>
  <si>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</si>
  <si>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</si>
  <si>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</si>
  <si>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</si>
  <si>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</si>
  <si>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</si>
  <si>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</si>
  <si>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</si>
  <si>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</si>
  <si>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</si>
  <si>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</si>
  <si>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</si>
  <si>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</si>
  <si>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</si>
  <si>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</si>
  <si>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035 AA Cottbus</t>
  </si>
  <si>
    <t>036 AA Eberswalde</t>
  </si>
  <si>
    <t>037 AA Frankfurt (Oder)</t>
  </si>
  <si>
    <t>038 AA Neuruppin</t>
  </si>
  <si>
    <t>039 AA Potsdam</t>
  </si>
  <si>
    <t>922 AA Berlin Süd</t>
  </si>
  <si>
    <t>955 AA Berlin Nord</t>
  </si>
  <si>
    <t>962 AA Berlin Mitte</t>
  </si>
  <si>
    <t>042 AA Sachsen-Anhalt Ost</t>
  </si>
  <si>
    <t>043 AA Sachsen-Anhalt West</t>
  </si>
  <si>
    <t>044 AA Sachsen-Anhalt Süd</t>
  </si>
  <si>
    <t>045 AA Sachsen-Anhalt Nord</t>
  </si>
  <si>
    <t>093 AA Thüringen Mitte</t>
  </si>
  <si>
    <t>094 AA Thüringen Ost</t>
  </si>
  <si>
    <t>097 AA Thüringen Nord</t>
  </si>
  <si>
    <t>098 AA Thüringen Südwest</t>
  </si>
  <si>
    <t>071 AA Annaberg-Buchholz</t>
  </si>
  <si>
    <t>072 AA Bautzen</t>
  </si>
  <si>
    <t>073 AA Chemnitz</t>
  </si>
  <si>
    <t>074 AA Dresden</t>
  </si>
  <si>
    <t>075 AA Leipzig</t>
  </si>
  <si>
    <t>076 AA Oschatz</t>
  </si>
  <si>
    <t>077 AA Pirna</t>
  </si>
  <si>
    <t>078 AA Plauen</t>
  </si>
  <si>
    <t>079 AA Riesa</t>
  </si>
  <si>
    <t>080 AA Freiberg</t>
  </si>
  <si>
    <t>092 AA Zwickau</t>
  </si>
  <si>
    <t>*</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</si>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</sst>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 #,##0.00\ &quot;€&quot;_-;\-* #,##0.00\ &quot;€&quot;_-;_-* &quot;-&quot;??\ &quot;€&quot;_-;_-@_-"/>
    <numFmt numFmtId="164" formatCode="mmmm\ yyyy"/>
    <numFmt numFmtId="165" formatCode="#,##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 \ "/>
    <numFmt numFmtId="178" formatCode="0.0%"/>
    <numFmt numFmtId="179" formatCode="#,##0.0\ "/>
    <numFmt numFmtId="180" formatCode="#,##0\ "/>
    <numFmt numFmtId="181" formatCode="mmm"/>
    <numFmt numFmtId="182" formatCode="#,##0\ \ "/>
    <numFmt numFmtId="183" formatCode="0.0\ "/>
    <numFmt numFmtId="184" formatCode="0.0"/>
    <numFmt numFmtId="185" formatCode="* #,##0;* \-_ #,##0;\-"/>
  </numFmts>
  <fonts count="101"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9"/>
      <color theme="1"/>
      <name val="Arial"/>
      <family val="2"/>
    </font>
    <font>
      <sz val="10"/>
      <name val="Arial"/>
      <family val="2"/>
    </font>
    <font>
      <u/>
      <sz val="10"/>
      <color indexed="12"/>
      <name val="Arial"/>
      <family val="2"/>
    </font>
    <font>
      <sz val="6"/>
      <name val="Arial"/>
      <family val="2"/>
    </font>
    <font>
      <sz val="7.5"/>
      <name val="Arial"/>
      <family val="2"/>
    </font>
    <font>
      <sz val="8"/>
      <name val="Arial"/>
      <family val="2"/>
    </font>
    <font>
      <sz val="8"/>
      <name val="Arial"/>
      <family val="2"/>
    </font>
    <font>
      <b/>
      <sz val="10"/>
      <name val="Arial"/>
      <family val="2"/>
    </font>
    <font>
      <sz val="8"/>
      <color indexed="8"/>
      <name val="Arial"/>
      <family val="2"/>
    </font>
    <font>
      <b/>
      <sz val="10"/>
      <color indexed="8"/>
      <name val="Arial"/>
      <family val="2"/>
    </font>
    <font>
      <b/>
      <sz val="8"/>
      <color indexed="8"/>
      <name val="Arial"/>
      <family val="2"/>
    </font>
    <font>
      <i/>
      <sz val="10"/>
      <color indexed="9"/>
      <name val="Arial"/>
      <family val="2"/>
    </font>
    <font>
      <b/>
      <sz val="12"/>
      <name val="Arial"/>
      <family val="2"/>
    </font>
    <font>
      <sz val="9"/>
      <name val="Arial"/>
      <family val="2"/>
    </font>
    <font>
      <b/>
      <sz val="9"/>
      <name val="Arial"/>
      <family val="2"/>
    </font>
    <font>
      <b/>
      <i/>
      <sz val="8"/>
      <color indexed="8"/>
      <name val="Arial"/>
      <family val="2"/>
    </font>
    <font>
      <i/>
      <sz val="8"/>
      <color indexed="8"/>
      <name val="Arial"/>
      <family val="2"/>
    </font>
    <font>
      <sz val="8"/>
      <name val="Tahoma"/>
      <family val="2"/>
    </font>
    <font>
      <sz val="10"/>
      <color indexed="8"/>
      <name val="Arial"/>
      <family val="2"/>
    </font>
    <font>
      <b/>
      <i/>
      <sz val="10"/>
      <color indexed="9"/>
      <name val="Arial"/>
      <family val="2"/>
    </font>
    <font>
      <sz val="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u/>
      <sz val="10"/>
      <color indexed="12"/>
      <name val="Arial"/>
      <family val="2"/>
    </font>
    <font>
      <u/>
      <sz val="10"/>
      <name val="Arial"/>
      <family val="2"/>
    </font>
    <font>
      <u/>
      <sz val="10"/>
      <color indexed="8"/>
      <name val="Arial"/>
      <family val="2"/>
    </font>
    <font>
      <b/>
      <sz val="14"/>
      <name val="Arial"/>
      <family val="2"/>
    </font>
    <font>
      <u/>
      <sz val="10"/>
      <color indexed="12"/>
      <name val="Arial"/>
      <family val="2"/>
    </font>
    <font>
      <sz val="7"/>
      <name val="Arial"/>
      <family val="2"/>
    </font>
    <font>
      <i/>
      <sz val="10"/>
      <name val="Arial"/>
      <family val="2"/>
    </font>
    <font>
      <b/>
      <i/>
      <sz val="10"/>
      <name val="Arial"/>
      <family val="2"/>
    </font>
    <font>
      <vertAlign val="superscript"/>
      <sz val="7"/>
      <name val="Arial"/>
      <family val="2"/>
    </font>
    <font>
      <u/>
      <sz val="7"/>
      <color indexed="12"/>
      <name val="Arial"/>
      <family val="2"/>
    </font>
    <font>
      <sz val="8"/>
      <color indexed="9"/>
      <name val="Arial"/>
      <family val="2"/>
    </font>
    <font>
      <b/>
      <sz val="8"/>
      <name val="Arial"/>
      <family val="2"/>
    </font>
    <font>
      <sz val="10"/>
      <color indexed="9"/>
      <name val="Arial"/>
      <family val="2"/>
    </font>
    <font>
      <sz val="10"/>
      <color indexed="18"/>
      <name val="Arial"/>
      <family val="2"/>
    </font>
    <font>
      <b/>
      <sz val="11"/>
      <name val="Arial"/>
      <family val="2"/>
    </font>
    <font>
      <sz val="11"/>
      <name val="Arial"/>
      <family val="2"/>
    </font>
    <font>
      <b/>
      <sz val="10"/>
      <color indexed="18"/>
      <name val="Arial"/>
      <family val="2"/>
    </font>
    <font>
      <vertAlign val="superscript"/>
      <sz val="8"/>
      <name val="Arial"/>
      <family val="2"/>
    </font>
    <font>
      <vertAlign val="superscript"/>
      <sz val="6"/>
      <name val="Arial"/>
      <family val="2"/>
    </font>
    <font>
      <i/>
      <sz val="6"/>
      <name val="Arial"/>
      <family val="2"/>
    </font>
    <font>
      <b/>
      <i/>
      <sz val="6"/>
      <name val="Arial"/>
      <family val="2"/>
    </font>
    <font>
      <u/>
      <sz val="8"/>
      <color indexed="12"/>
      <name val="Arial"/>
      <family val="2"/>
    </font>
    <font>
      <i/>
      <sz val="8"/>
      <name val="Arial"/>
      <family val="2"/>
    </font>
    <font>
      <b/>
      <sz val="10"/>
      <color rgb="FF000000"/>
      <name val="Arial"/>
      <family val="2"/>
    </font>
    <font>
      <b/>
      <sz val="12"/>
      <color rgb="FF000000"/>
      <name val="Arial"/>
      <family val="2"/>
    </font>
    <font>
      <u/>
      <sz val="8"/>
      <color indexed="12"/>
      <name val="Tahoma"/>
      <family val="2"/>
    </font>
    <font>
      <u/>
      <sz val="10"/>
      <color indexed="12"/>
      <name val="Arial"/>
      <family val="2"/>
    </font>
    <font>
      <u/>
      <sz val="6"/>
      <color indexed="12"/>
      <name val="Arial"/>
      <family val="2"/>
    </font>
    <font>
      <sz val="11"/>
      <color theme="1"/>
      <name val="Arial"/>
      <family val="2"/>
    </font>
    <font>
      <sz val="10"/>
      <color rgb="FFFF0000"/>
      <name val="Arial"/>
      <family val="2"/>
    </font>
    <font>
      <u/>
      <sz val="11"/>
      <color theme="10"/>
      <name val="Arial"/>
      <family val="2"/>
    </font>
    <font>
      <sz val="10"/>
      <color theme="1"/>
      <name val="Arial"/>
      <family val="2"/>
    </font>
    <font>
      <sz val="10"/>
      <color theme="1"/>
      <name val="Times New Roman"/>
      <family val="1"/>
    </font>
    <font>
      <sz val="10"/>
      <color rgb="FF000000"/>
      <name val="Arial"/>
      <family val="2"/>
    </font>
    <font>
      <b/>
      <sz val="10"/>
      <color theme="1"/>
      <name val="Arial"/>
      <family val="2"/>
    </font>
    <font>
      <u/>
      <sz val="10"/>
      <color theme="1"/>
      <name val="Arial"/>
      <family val="2"/>
    </font>
    <font>
      <sz val="8"/>
      <color indexed="12"/>
      <name val="Arial"/>
      <family val="2"/>
    </font>
    <font>
      <u/>
      <sz val="10"/>
      <color theme="10"/>
      <name val="Arial"/>
      <family val="2"/>
    </font>
    <font>
      <b/>
      <vertAlign val="superscript"/>
      <sz val="8"/>
      <name val="Arial"/>
      <family val="2"/>
    </font>
    <font>
      <u/>
      <sz val="9"/>
      <color theme="10"/>
      <name val="Arial"/>
      <family val="2"/>
    </font>
    <font>
      <b/>
      <i/>
      <sz val="7"/>
      <color indexed="8"/>
      <name val="Arial"/>
      <family val="2"/>
    </font>
    <font>
      <b/>
      <sz val="11"/>
      <color theme="1"/>
      <name val="Arial"/>
      <family val="2"/>
    </font>
    <font>
      <b/>
      <sz val="10"/>
      <color indexed="12"/>
      <name val="Arial"/>
      <family val="2"/>
    </font>
    <font>
      <u/>
      <sz val="10"/>
      <color rgb="FF0000FF"/>
      <name val="Arial"/>
      <family val="2"/>
    </font>
    <font>
      <b/>
      <sz val="9"/>
      <color theme="1"/>
      <name val="Arial"/>
      <family val="2"/>
    </font>
    <font>
      <sz val="10"/>
      <color rgb="FF0000FF"/>
      <name val="Arial"/>
      <family val="2"/>
    </font>
    <font>
      <sz val="9"/>
      <color theme="1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6"/>
      </patternFill>
    </fill>
    <fill>
      <patternFill patternType="solid">
        <fgColor indexed="55"/>
      </patternFill>
    </fill>
    <fill>
      <patternFill patternType="solid">
        <fgColor indexed="22"/>
        <bgColor indexed="64"/>
      </patternFill>
    </fill>
    <fill>
      <patternFill patternType="solid">
        <fgColor theme="0"/>
        <bgColor indexed="64"/>
      </patternFill>
    </fill>
    <fill>
      <patternFill patternType="solid">
        <fgColor rgb="FFFFFFFF"/>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bottom/>
      <diagonal/>
    </border>
    <border>
      <left/>
      <right/>
      <top/>
      <bottom style="hair">
        <color indexed="22"/>
      </bottom>
      <diagonal/>
    </border>
    <border>
      <left/>
      <right/>
      <top style="hair">
        <color indexed="22"/>
      </top>
      <bottom/>
      <diagonal/>
    </border>
    <border>
      <left/>
      <right style="hair">
        <color indexed="22"/>
      </right>
      <top/>
      <bottom style="hair">
        <color indexed="22"/>
      </bottom>
      <diagonal/>
    </border>
    <border>
      <left style="hair">
        <color indexed="22"/>
      </left>
      <right/>
      <top/>
      <bottom style="hair">
        <color indexed="22"/>
      </bottom>
      <diagonal/>
    </border>
    <border>
      <left/>
      <right style="hair">
        <color indexed="22"/>
      </right>
      <top/>
      <bottom/>
      <diagonal/>
    </border>
    <border>
      <left style="hair">
        <color indexed="22"/>
      </left>
      <right/>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top style="hair">
        <color indexed="22"/>
      </top>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style="hair">
        <color indexed="22"/>
      </left>
      <right style="hair">
        <color indexed="22"/>
      </right>
      <top/>
      <bottom style="hair">
        <color indexed="22"/>
      </bottom>
      <diagonal/>
    </border>
    <border>
      <left style="hair">
        <color theme="0" tint="-0.34998626667073579"/>
      </left>
      <right/>
      <top/>
      <bottom/>
      <diagonal/>
    </border>
    <border>
      <left/>
      <right style="hair">
        <color theme="0" tint="-0.34998626667073579"/>
      </right>
      <top style="hair">
        <color indexed="22"/>
      </top>
      <bottom/>
      <diagonal/>
    </border>
    <border>
      <left style="hair">
        <color theme="0" tint="-0.34998626667073579"/>
      </left>
      <right/>
      <top style="hair">
        <color indexed="22"/>
      </top>
      <bottom/>
      <diagonal/>
    </border>
    <border>
      <left/>
      <right/>
      <top/>
      <bottom style="thin">
        <color rgb="FF40404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bottom style="hair">
        <color theme="0" tint="-0.34998626667073579"/>
      </bottom>
      <diagonal/>
    </border>
    <border>
      <left/>
      <right/>
      <top/>
      <bottom style="thin">
        <color theme="1" tint="0.24994659260841701"/>
      </bottom>
      <diagonal/>
    </border>
    <border>
      <left style="hair">
        <color theme="0" tint="-0.34998626667073579"/>
      </left>
      <right style="hair">
        <color theme="0" tint="-0.34998626667073579"/>
      </right>
      <top/>
      <bottom/>
      <diagonal/>
    </border>
    <border>
      <left/>
      <right style="hair">
        <color rgb="FFC0C0C0"/>
      </right>
      <top/>
      <bottom/>
      <diagonal/>
    </border>
    <border>
      <left/>
      <right style="hair">
        <color rgb="FFC0C0C0"/>
      </right>
      <top style="hair">
        <color indexed="22"/>
      </top>
      <bottom/>
      <diagonal/>
    </border>
    <border>
      <left style="hair">
        <color indexed="22"/>
      </left>
      <right style="hair">
        <color indexed="22"/>
      </right>
      <top/>
      <bottom style="hair">
        <color rgb="FFC0C0C0"/>
      </bottom>
      <diagonal/>
    </border>
    <border>
      <left style="hair">
        <color indexed="22"/>
      </left>
      <right/>
      <top/>
      <bottom style="hair">
        <color rgb="FFC0C0C0"/>
      </bottom>
      <diagonal/>
    </border>
    <border>
      <left/>
      <right/>
      <top/>
      <bottom style="hair">
        <color rgb="FFC0C0C0"/>
      </bottom>
      <diagonal/>
    </border>
    <border>
      <left/>
      <right style="hair">
        <color indexed="22"/>
      </right>
      <top/>
      <bottom style="hair">
        <color rgb="FFC0C0C0"/>
      </bottom>
      <diagonal/>
    </border>
  </borders>
  <cellStyleXfs count="183">
    <xf numFmtId="0" fontId="0" fillId="0" borderId="0"/>
    <xf numFmtId="166" fontId="22" fillId="0" borderId="0"/>
    <xf numFmtId="49" fontId="22" fillId="0" borderId="0"/>
    <xf numFmtId="167" fontId="17" fillId="0" borderId="0">
      <alignment horizontal="center"/>
    </xf>
    <xf numFmtId="168" fontId="22" fillId="0" borderId="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169" fontId="17" fillId="0" borderId="0"/>
    <xf numFmtId="170" fontId="17" fillId="0" borderId="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5"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171" fontId="17" fillId="0" borderId="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172" fontId="17" fillId="0" borderId="0">
      <alignment horizontal="center"/>
    </xf>
    <xf numFmtId="173" fontId="17" fillId="0" borderId="0">
      <alignment horizontal="center"/>
    </xf>
    <xf numFmtId="174" fontId="17" fillId="0" borderId="0">
      <alignment horizontal="center"/>
    </xf>
    <xf numFmtId="175" fontId="17" fillId="0" borderId="0">
      <alignment horizontal="center"/>
    </xf>
    <xf numFmtId="176" fontId="17" fillId="0" borderId="0">
      <alignment horizontal="center"/>
    </xf>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20" borderId="1" applyNumberFormat="0" applyAlignment="0" applyProtection="0"/>
    <xf numFmtId="0" fontId="40" fillId="20" borderId="2" applyNumberFormat="0" applyAlignment="0" applyProtection="0"/>
    <xf numFmtId="0" fontId="41" fillId="7" borderId="2" applyNumberFormat="0" applyAlignment="0" applyProtection="0"/>
    <xf numFmtId="0" fontId="42" fillId="0" borderId="3" applyNumberFormat="0" applyFill="0" applyAlignment="0" applyProtection="0"/>
    <xf numFmtId="0" fontId="43" fillId="0" borderId="0" applyNumberFormat="0" applyFill="0" applyBorder="0" applyAlignment="0" applyProtection="0"/>
    <xf numFmtId="44" fontId="17" fillId="0" borderId="0" applyFont="0" applyFill="0" applyBorder="0" applyAlignment="0" applyProtection="0"/>
    <xf numFmtId="0" fontId="44" fillId="4" borderId="0" applyNumberFormat="0" applyBorder="0" applyAlignment="0" applyProtection="0"/>
    <xf numFmtId="0" fontId="18" fillId="0" borderId="0" applyNumberFormat="0" applyFill="0" applyBorder="0" applyAlignment="0" applyProtection="0">
      <alignment vertical="top"/>
      <protection locked="0"/>
    </xf>
    <xf numFmtId="0" fontId="45" fillId="21" borderId="0" applyNumberFormat="0" applyBorder="0" applyAlignment="0" applyProtection="0"/>
    <xf numFmtId="0" fontId="19" fillId="0" borderId="4" applyFont="0" applyBorder="0" applyAlignment="0"/>
    <xf numFmtId="1" fontId="23" fillId="22" borderId="5">
      <alignment horizontal="right"/>
    </xf>
    <xf numFmtId="0" fontId="17" fillId="23" borderId="6" applyNumberFormat="0" applyFont="0" applyAlignment="0" applyProtection="0"/>
    <xf numFmtId="0" fontId="46" fillId="3" borderId="0" applyNumberFormat="0" applyBorder="0" applyAlignment="0" applyProtection="0"/>
    <xf numFmtId="165" fontId="20" fillId="0" borderId="0">
      <alignment horizontal="center" vertical="center"/>
    </xf>
    <xf numFmtId="0" fontId="47" fillId="0" borderId="0" applyNumberFormat="0" applyFill="0" applyBorder="0" applyAlignment="0" applyProtection="0"/>
    <xf numFmtId="0" fontId="48" fillId="0" borderId="7" applyNumberFormat="0" applyFill="0" applyAlignment="0" applyProtection="0"/>
    <xf numFmtId="0" fontId="49" fillId="0" borderId="8" applyNumberFormat="0" applyFill="0" applyAlignment="0" applyProtection="0"/>
    <xf numFmtId="0" fontId="50" fillId="0" borderId="9" applyNumberFormat="0" applyFill="0" applyAlignment="0" applyProtection="0"/>
    <xf numFmtId="0" fontId="50" fillId="0" borderId="0" applyNumberFormat="0" applyFill="0" applyBorder="0" applyAlignment="0" applyProtection="0"/>
    <xf numFmtId="0" fontId="51" fillId="0" borderId="10" applyNumberFormat="0" applyFill="0" applyAlignment="0" applyProtection="0"/>
    <xf numFmtId="0" fontId="52" fillId="0" borderId="0" applyNumberFormat="0" applyFill="0" applyBorder="0" applyAlignment="0" applyProtection="0"/>
    <xf numFmtId="0" fontId="53" fillId="24" borderId="11" applyNumberFormat="0" applyAlignment="0" applyProtection="0"/>
    <xf numFmtId="0" fontId="5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9" fontId="17" fillId="0" borderId="0" applyFont="0" applyFill="0" applyBorder="0" applyAlignment="0" applyProtection="0"/>
    <xf numFmtId="0" fontId="17" fillId="0" borderId="0"/>
    <xf numFmtId="0" fontId="80" fillId="0" borderId="0" applyNumberFormat="0" applyFill="0" applyBorder="0" applyAlignment="0" applyProtection="0">
      <alignment vertical="top"/>
      <protection locked="0"/>
    </xf>
    <xf numFmtId="0" fontId="82" fillId="0" borderId="0"/>
    <xf numFmtId="0" fontId="82" fillId="0" borderId="0"/>
    <xf numFmtId="0" fontId="21" fillId="0" borderId="0"/>
    <xf numFmtId="0" fontId="84" fillId="0" borderId="0" applyNumberFormat="0" applyFill="0" applyBorder="0" applyAlignment="0" applyProtection="0">
      <alignment vertical="top"/>
      <protection locked="0"/>
    </xf>
    <xf numFmtId="0" fontId="16" fillId="0" borderId="0"/>
    <xf numFmtId="0" fontId="17" fillId="0" borderId="0"/>
    <xf numFmtId="0" fontId="15" fillId="0" borderId="0"/>
    <xf numFmtId="0" fontId="84" fillId="0" borderId="0" applyNumberFormat="0" applyFill="0" applyBorder="0" applyAlignment="0" applyProtection="0"/>
    <xf numFmtId="166" fontId="21" fillId="0" borderId="0"/>
    <xf numFmtId="49" fontId="21" fillId="0" borderId="0"/>
    <xf numFmtId="167" fontId="17" fillId="0" borderId="0">
      <alignment horizontal="center"/>
    </xf>
    <xf numFmtId="168" fontId="21" fillId="0" borderId="0"/>
    <xf numFmtId="169" fontId="17" fillId="0" borderId="0"/>
    <xf numFmtId="170" fontId="17" fillId="0" borderId="0"/>
    <xf numFmtId="171" fontId="17" fillId="0" borderId="0"/>
    <xf numFmtId="172" fontId="17" fillId="0" borderId="0">
      <alignment horizontal="center"/>
    </xf>
    <xf numFmtId="173" fontId="17" fillId="0" borderId="0">
      <alignment horizontal="center"/>
    </xf>
    <xf numFmtId="174" fontId="17" fillId="0" borderId="0">
      <alignment horizontal="center"/>
    </xf>
    <xf numFmtId="175" fontId="17" fillId="0" borderId="0">
      <alignment horizontal="center"/>
    </xf>
    <xf numFmtId="176" fontId="17" fillId="0" borderId="0">
      <alignment horizontal="center"/>
    </xf>
    <xf numFmtId="44" fontId="17" fillId="0" borderId="0" applyFont="0" applyFill="0" applyBorder="0" applyAlignment="0" applyProtection="0"/>
    <xf numFmtId="0" fontId="79"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9" fontId="17" fillId="0" borderId="0" applyFont="0" applyFill="0" applyBorder="0" applyAlignment="0" applyProtection="0"/>
    <xf numFmtId="9" fontId="21" fillId="0" borderId="0" applyFont="0" applyFill="0" applyBorder="0" applyAlignment="0" applyProtection="0"/>
    <xf numFmtId="9" fontId="17" fillId="0" borderId="0" applyFont="0" applyFill="0" applyBorder="0" applyAlignment="0" applyProtection="0"/>
    <xf numFmtId="0" fontId="17" fillId="0" borderId="0"/>
    <xf numFmtId="0" fontId="15" fillId="0" borderId="0"/>
    <xf numFmtId="0" fontId="17" fillId="0" borderId="0"/>
    <xf numFmtId="0" fontId="15" fillId="0" borderId="0"/>
    <xf numFmtId="0" fontId="16" fillId="0" borderId="0"/>
    <xf numFmtId="0" fontId="15" fillId="0" borderId="0"/>
    <xf numFmtId="0" fontId="17" fillId="0" borderId="0"/>
    <xf numFmtId="0" fontId="15"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1" fillId="0" borderId="0"/>
    <xf numFmtId="0" fontId="16" fillId="0" borderId="0"/>
    <xf numFmtId="0" fontId="17" fillId="0" borderId="0"/>
    <xf numFmtId="0" fontId="33"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3" fillId="0" borderId="0"/>
    <xf numFmtId="0" fontId="18" fillId="0" borderId="0" applyNumberFormat="0" applyFill="0" applyBorder="0" applyAlignment="0" applyProtection="0">
      <alignment vertical="top"/>
      <protection locked="0"/>
    </xf>
    <xf numFmtId="0" fontId="12" fillId="0" borderId="0"/>
    <xf numFmtId="0" fontId="11" fillId="0" borderId="0"/>
    <xf numFmtId="0" fontId="10" fillId="0" borderId="0"/>
    <xf numFmtId="0" fontId="9" fillId="0" borderId="0"/>
    <xf numFmtId="0" fontId="8" fillId="0" borderId="0"/>
    <xf numFmtId="0" fontId="84"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8" fillId="0" borderId="0"/>
    <xf numFmtId="0" fontId="84" fillId="0" borderId="0" applyNumberFormat="0" applyFill="0" applyBorder="0" applyAlignment="0" applyProtection="0"/>
    <xf numFmtId="0" fontId="7" fillId="0" borderId="0"/>
    <xf numFmtId="0" fontId="6" fillId="0" borderId="0"/>
    <xf numFmtId="0" fontId="6" fillId="0" borderId="0"/>
    <xf numFmtId="0" fontId="84" fillId="0" borderId="0" applyNumberFormat="0" applyFill="0" applyBorder="0" applyAlignment="0" applyProtection="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2" fillId="0" borderId="0"/>
    <xf numFmtId="0" fontId="1" fillId="0" borderId="0"/>
    <xf numFmtId="0" fontId="1" fillId="0" borderId="0"/>
    <xf numFmtId="0" fontId="1" fillId="0" borderId="0"/>
  </cellStyleXfs>
  <cellXfs count="900">
    <xf numFmtId="0" fontId="0" fillId="0" borderId="0" xfId="0"/>
    <xf numFmtId="0" fontId="24" fillId="0" borderId="0" xfId="0" applyFont="1" applyFill="1" applyBorder="1" applyAlignment="1">
      <alignment vertical="center"/>
    </xf>
    <xf numFmtId="0" fontId="0" fillId="0" borderId="0" xfId="0" applyBorder="1"/>
    <xf numFmtId="0" fontId="0" fillId="0" borderId="0" xfId="0" applyBorder="1" applyAlignment="1"/>
    <xf numFmtId="0" fontId="0" fillId="0" borderId="0" xfId="0" applyFill="1" applyBorder="1"/>
    <xf numFmtId="0" fontId="17" fillId="0" borderId="0" xfId="0" applyFont="1" applyBorder="1"/>
    <xf numFmtId="0" fontId="29" fillId="0" borderId="0" xfId="0" applyFont="1" applyBorder="1"/>
    <xf numFmtId="0" fontId="24" fillId="0" borderId="0" xfId="0" applyFont="1" applyBorder="1" applyAlignment="1">
      <alignment vertical="center"/>
    </xf>
    <xf numFmtId="49" fontId="25" fillId="0" borderId="0" xfId="0" applyNumberFormat="1" applyFont="1" applyFill="1" applyBorder="1" applyAlignment="1">
      <alignment horizontal="left" vertical="center"/>
    </xf>
    <xf numFmtId="49" fontId="24" fillId="0" borderId="0" xfId="0" applyNumberFormat="1" applyFont="1" applyBorder="1" applyAlignment="1">
      <alignment horizontal="right" vertical="center"/>
    </xf>
    <xf numFmtId="49" fontId="24" fillId="0" borderId="0" xfId="0" applyNumberFormat="1" applyFont="1" applyFill="1" applyBorder="1" applyAlignment="1">
      <alignment horizontal="left" vertical="center"/>
    </xf>
    <xf numFmtId="164" fontId="31" fillId="0" borderId="0" xfId="0" applyNumberFormat="1" applyFont="1" applyFill="1" applyBorder="1" applyAlignment="1">
      <alignment vertical="center"/>
    </xf>
    <xf numFmtId="164" fontId="26" fillId="0" borderId="0" xfId="0" applyNumberFormat="1" applyFont="1" applyBorder="1" applyAlignment="1">
      <alignment vertical="center"/>
    </xf>
    <xf numFmtId="0" fontId="24" fillId="0" borderId="0" xfId="0" applyFont="1" applyBorder="1" applyAlignment="1">
      <alignment horizontal="left" vertical="center"/>
    </xf>
    <xf numFmtId="0" fontId="24" fillId="0" borderId="0" xfId="0" applyFont="1" applyFill="1" applyBorder="1" applyAlignment="1">
      <alignment horizontal="righ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horizontal="left" vertical="center"/>
    </xf>
    <xf numFmtId="0" fontId="24" fillId="0" borderId="0" xfId="0" applyFont="1" applyFill="1" applyBorder="1" applyAlignment="1">
      <alignment horizontal="center" vertical="center"/>
    </xf>
    <xf numFmtId="0" fontId="24" fillId="0" borderId="0" xfId="0" applyFont="1" applyFill="1" applyBorder="1" applyAlignment="1">
      <alignment horizontal="right" vertical="center" wrapText="1"/>
    </xf>
    <xf numFmtId="0" fontId="24" fillId="0" borderId="0" xfId="0" applyFont="1" applyFill="1" applyBorder="1" applyAlignment="1">
      <alignment horizontal="center" vertical="center" wrapText="1"/>
    </xf>
    <xf numFmtId="0" fontId="24" fillId="0" borderId="0" xfId="0" applyFont="1" applyBorder="1" applyAlignment="1">
      <alignment horizontal="right" vertical="center"/>
    </xf>
    <xf numFmtId="0" fontId="24" fillId="0" borderId="12" xfId="0" applyFont="1" applyFill="1" applyBorder="1" applyAlignment="1">
      <alignment horizontal="center" vertical="center" wrapText="1"/>
    </xf>
    <xf numFmtId="49" fontId="32" fillId="0" borderId="0" xfId="0" applyNumberFormat="1" applyFont="1" applyFill="1" applyBorder="1" applyAlignment="1">
      <alignment horizontal="right" vertical="center"/>
    </xf>
    <xf numFmtId="0" fontId="24" fillId="0" borderId="12" xfId="0" applyFont="1" applyFill="1" applyBorder="1" applyAlignment="1">
      <alignment horizontal="center" vertical="center"/>
    </xf>
    <xf numFmtId="49" fontId="24" fillId="0" borderId="0" xfId="0" applyNumberFormat="1" applyFont="1" applyBorder="1" applyAlignment="1">
      <alignment horizontal="left" vertical="center"/>
    </xf>
    <xf numFmtId="0" fontId="17" fillId="0" borderId="0" xfId="0" applyFont="1" applyFill="1" applyBorder="1"/>
    <xf numFmtId="0" fontId="17" fillId="0" borderId="0" xfId="0" applyFont="1" applyFill="1" applyBorder="1" applyAlignment="1"/>
    <xf numFmtId="0" fontId="17" fillId="0" borderId="0" xfId="0" applyFont="1" applyBorder="1" applyAlignment="1"/>
    <xf numFmtId="164" fontId="31" fillId="25" borderId="0" xfId="0" applyNumberFormat="1" applyFont="1" applyFill="1" applyBorder="1" applyAlignment="1">
      <alignment horizontal="left" vertical="center"/>
    </xf>
    <xf numFmtId="164" fontId="26" fillId="25" borderId="0" xfId="0" applyNumberFormat="1" applyFont="1" applyFill="1" applyBorder="1" applyAlignment="1">
      <alignment horizontal="left" vertical="center"/>
    </xf>
    <xf numFmtId="164" fontId="26" fillId="25" borderId="0" xfId="0" applyNumberFormat="1" applyFont="1" applyFill="1" applyBorder="1" applyAlignment="1">
      <alignment horizontal="right" vertical="center"/>
    </xf>
    <xf numFmtId="164" fontId="26" fillId="0" borderId="0" xfId="0" applyNumberFormat="1" applyFont="1" applyFill="1" applyBorder="1" applyAlignment="1">
      <alignment vertical="center"/>
    </xf>
    <xf numFmtId="49" fontId="26" fillId="25" borderId="0" xfId="0" applyNumberFormat="1" applyFont="1" applyFill="1" applyBorder="1" applyAlignment="1">
      <alignment horizontal="left" vertical="center"/>
    </xf>
    <xf numFmtId="0" fontId="26" fillId="25" borderId="0" xfId="0" applyFont="1" applyFill="1" applyBorder="1" applyAlignment="1">
      <alignment horizontal="left" vertical="center"/>
    </xf>
    <xf numFmtId="0" fontId="26" fillId="0" borderId="0" xfId="0" applyFont="1" applyBorder="1" applyAlignment="1">
      <alignment vertical="center"/>
    </xf>
    <xf numFmtId="0" fontId="26" fillId="0" borderId="0"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25" borderId="0" xfId="0" applyNumberFormat="1" applyFont="1" applyFill="1" applyBorder="1" applyAlignment="1">
      <alignment horizontal="right" vertical="center"/>
    </xf>
    <xf numFmtId="0" fontId="24" fillId="0" borderId="0" xfId="0" applyNumberFormat="1" applyFont="1" applyBorder="1" applyAlignment="1">
      <alignment horizontal="right" vertical="center"/>
    </xf>
    <xf numFmtId="0" fontId="24" fillId="0" borderId="0" xfId="0" applyNumberFormat="1" applyFont="1" applyFill="1" applyBorder="1" applyAlignment="1">
      <alignment horizontal="right" vertical="center" wrapText="1"/>
    </xf>
    <xf numFmtId="0" fontId="31" fillId="25" borderId="0" xfId="0" applyNumberFormat="1" applyFont="1" applyFill="1" applyBorder="1" applyAlignment="1">
      <alignment horizontal="right" vertical="center"/>
    </xf>
    <xf numFmtId="0" fontId="24" fillId="0" borderId="0" xfId="0" applyNumberFormat="1" applyFont="1" applyFill="1" applyBorder="1" applyAlignment="1">
      <alignment horizontal="right" vertical="center"/>
    </xf>
    <xf numFmtId="0" fontId="0" fillId="0" borderId="0" xfId="0" applyFill="1" applyBorder="1" applyAlignment="1">
      <alignment horizontal="center"/>
    </xf>
    <xf numFmtId="0" fontId="0" fillId="0" borderId="0" xfId="0" applyFill="1" applyBorder="1" applyAlignment="1"/>
    <xf numFmtId="0" fontId="59" fillId="0" borderId="0" xfId="0" applyFont="1" applyBorder="1"/>
    <xf numFmtId="0" fontId="60" fillId="0" borderId="0" xfId="0" applyFont="1" applyFill="1" applyBorder="1" applyAlignment="1">
      <alignment vertical="center"/>
    </xf>
    <xf numFmtId="0" fontId="61" fillId="0" borderId="0" xfId="0" applyNumberFormat="1" applyFont="1" applyFill="1" applyBorder="1" applyAlignment="1">
      <alignment horizontal="right" vertical="center"/>
    </xf>
    <xf numFmtId="0" fontId="61" fillId="0" borderId="0" xfId="0" applyFont="1" applyFill="1" applyBorder="1" applyAlignment="1">
      <alignment horizontal="right" vertical="center"/>
    </xf>
    <xf numFmtId="0" fontId="19" fillId="0" borderId="0" xfId="0" applyFont="1" applyBorder="1"/>
    <xf numFmtId="0" fontId="63" fillId="0" borderId="0" xfId="44" applyFont="1" applyBorder="1" applyAlignment="1" applyProtection="1">
      <alignment horizontal="left" indent="1"/>
    </xf>
    <xf numFmtId="0" fontId="19" fillId="0" borderId="0" xfId="0" applyFont="1" applyBorder="1" applyAlignment="1">
      <alignment horizontal="right"/>
    </xf>
    <xf numFmtId="178" fontId="19" fillId="0" borderId="0" xfId="62" applyNumberFormat="1" applyFont="1" applyBorder="1" applyAlignment="1">
      <alignment vertical="center"/>
    </xf>
    <xf numFmtId="0" fontId="59" fillId="0" borderId="0" xfId="0" applyFont="1" applyFill="1" applyBorder="1" applyAlignment="1">
      <alignment vertical="center"/>
    </xf>
    <xf numFmtId="180" fontId="0" fillId="0" borderId="0" xfId="0" applyNumberFormat="1" applyBorder="1"/>
    <xf numFmtId="0" fontId="59" fillId="0" borderId="0" xfId="0" applyFont="1" applyBorder="1" applyAlignment="1"/>
    <xf numFmtId="0" fontId="36" fillId="0" borderId="0" xfId="0" applyFont="1" applyBorder="1"/>
    <xf numFmtId="0" fontId="21" fillId="0" borderId="0" xfId="0" applyFont="1" applyBorder="1"/>
    <xf numFmtId="0" fontId="21" fillId="0" borderId="0" xfId="0" applyFont="1" applyFill="1" applyBorder="1"/>
    <xf numFmtId="0" fontId="21" fillId="0" borderId="0" xfId="0" applyNumberFormat="1" applyFont="1" applyFill="1" applyBorder="1" applyAlignment="1">
      <alignment horizontal="right"/>
    </xf>
    <xf numFmtId="0" fontId="21" fillId="0" borderId="0" xfId="0" applyFont="1" applyFill="1" applyBorder="1" applyAlignment="1"/>
    <xf numFmtId="0" fontId="21" fillId="0" borderId="0" xfId="0" applyNumberFormat="1" applyFont="1" applyFill="1" applyBorder="1" applyAlignment="1">
      <alignment horizontal="left"/>
    </xf>
    <xf numFmtId="182" fontId="65" fillId="0" borderId="0" xfId="0" applyNumberFormat="1" applyFont="1" applyFill="1" applyBorder="1" applyAlignment="1">
      <alignment horizontal="left" vertical="center"/>
    </xf>
    <xf numFmtId="0" fontId="66" fillId="0" borderId="0" xfId="0" applyFont="1" applyFill="1" applyBorder="1" applyAlignment="1">
      <alignment horizontal="centerContinuous" vertical="top"/>
    </xf>
    <xf numFmtId="182" fontId="23" fillId="0" borderId="0" xfId="0" applyNumberFormat="1" applyFont="1" applyFill="1" applyBorder="1" applyAlignment="1">
      <alignment horizontal="left" vertical="center"/>
    </xf>
    <xf numFmtId="0" fontId="17" fillId="0" borderId="0" xfId="0" applyFont="1" applyFill="1" applyBorder="1" applyAlignment="1">
      <alignment horizontal="centerContinuous" vertical="center"/>
    </xf>
    <xf numFmtId="164" fontId="68" fillId="0" borderId="0" xfId="0" applyNumberFormat="1" applyFont="1" applyBorder="1" applyAlignment="1"/>
    <xf numFmtId="0" fontId="19" fillId="0" borderId="0" xfId="0" applyFont="1" applyFill="1" applyBorder="1" applyAlignment="1">
      <alignment horizontal="right"/>
    </xf>
    <xf numFmtId="183" fontId="59" fillId="0" borderId="0" xfId="0" applyNumberFormat="1" applyFont="1" applyFill="1" applyBorder="1" applyAlignment="1">
      <alignment vertical="center"/>
    </xf>
    <xf numFmtId="183" fontId="59" fillId="0" borderId="0" xfId="0" applyNumberFormat="1" applyFont="1" applyFill="1" applyBorder="1" applyAlignment="1">
      <alignment horizontal="center" vertical="center"/>
    </xf>
    <xf numFmtId="0" fontId="19" fillId="0" borderId="0" xfId="0" applyFont="1" applyBorder="1" applyAlignment="1">
      <alignment horizontal="left"/>
    </xf>
    <xf numFmtId="49" fontId="67" fillId="0" borderId="0" xfId="0" applyNumberFormat="1" applyFont="1" applyBorder="1" applyAlignment="1">
      <alignment horizontal="right"/>
    </xf>
    <xf numFmtId="0" fontId="21" fillId="0" borderId="18" xfId="0" applyFont="1" applyFill="1" applyBorder="1" applyAlignment="1">
      <alignment horizontal="centerContinuous" vertical="center"/>
    </xf>
    <xf numFmtId="184" fontId="21" fillId="0" borderId="0" xfId="0" applyNumberFormat="1" applyFont="1" applyBorder="1"/>
    <xf numFmtId="180" fontId="21" fillId="0" borderId="0" xfId="0" applyNumberFormat="1" applyFont="1" applyBorder="1"/>
    <xf numFmtId="0" fontId="21" fillId="0" borderId="0" xfId="0" applyFont="1" applyBorder="1" applyAlignment="1"/>
    <xf numFmtId="164" fontId="69" fillId="0" borderId="0" xfId="0" applyNumberFormat="1" applyFont="1" applyBorder="1" applyAlignment="1"/>
    <xf numFmtId="183" fontId="21" fillId="0" borderId="15" xfId="0" applyNumberFormat="1" applyFont="1" applyFill="1" applyBorder="1" applyAlignment="1"/>
    <xf numFmtId="180" fontId="21" fillId="0" borderId="16" xfId="0" applyNumberFormat="1" applyFont="1" applyFill="1" applyBorder="1" applyAlignment="1">
      <alignment horizontal="right"/>
    </xf>
    <xf numFmtId="177" fontId="21" fillId="0" borderId="16" xfId="0" applyNumberFormat="1" applyFont="1" applyFill="1" applyBorder="1" applyAlignment="1">
      <alignment horizontal="left"/>
    </xf>
    <xf numFmtId="183" fontId="21" fillId="0" borderId="17" xfId="0" applyNumberFormat="1" applyFont="1" applyFill="1" applyBorder="1" applyAlignment="1"/>
    <xf numFmtId="180" fontId="21" fillId="0" borderId="18" xfId="0" applyNumberFormat="1" applyFont="1" applyFill="1" applyBorder="1" applyAlignment="1">
      <alignment horizontal="right"/>
    </xf>
    <xf numFmtId="177" fontId="21" fillId="0" borderId="18" xfId="0" applyNumberFormat="1" applyFont="1" applyFill="1" applyBorder="1" applyAlignment="1">
      <alignment horizontal="left"/>
    </xf>
    <xf numFmtId="183" fontId="21" fillId="0" borderId="17" xfId="0" applyNumberFormat="1" applyFont="1" applyFill="1" applyBorder="1" applyAlignment="1">
      <alignment horizontal="right"/>
    </xf>
    <xf numFmtId="184" fontId="21" fillId="0" borderId="17" xfId="0" applyNumberFormat="1" applyFont="1" applyFill="1" applyBorder="1" applyAlignment="1">
      <alignment vertical="center" wrapText="1"/>
    </xf>
    <xf numFmtId="3" fontId="21" fillId="0" borderId="0" xfId="0" applyNumberFormat="1" applyFont="1" applyFill="1" applyBorder="1" applyAlignment="1">
      <alignment horizontal="right" vertical="center" wrapText="1"/>
    </xf>
    <xf numFmtId="184" fontId="21" fillId="0" borderId="0" xfId="0" applyNumberFormat="1" applyFont="1" applyFill="1" applyBorder="1" applyAlignment="1">
      <alignment vertical="center" wrapText="1"/>
    </xf>
    <xf numFmtId="180" fontId="21" fillId="0" borderId="0" xfId="0" applyNumberFormat="1" applyFont="1" applyFill="1" applyBorder="1" applyAlignment="1">
      <alignment horizontal="right" vertical="center" wrapText="1"/>
    </xf>
    <xf numFmtId="180" fontId="21" fillId="0" borderId="17" xfId="0" applyNumberFormat="1" applyFont="1" applyFill="1" applyBorder="1" applyAlignment="1">
      <alignment horizontal="right"/>
    </xf>
    <xf numFmtId="0" fontId="30" fillId="0" borderId="19" xfId="0" applyFont="1" applyFill="1" applyBorder="1" applyAlignment="1">
      <alignment horizontal="centerContinuous" vertical="center"/>
    </xf>
    <xf numFmtId="0" fontId="30" fillId="0" borderId="14" xfId="0" applyFont="1" applyFill="1" applyBorder="1" applyAlignment="1">
      <alignment horizontal="centerContinuous" vertical="center"/>
    </xf>
    <xf numFmtId="0" fontId="21" fillId="0" borderId="22" xfId="0" applyFont="1" applyFill="1" applyBorder="1" applyAlignment="1">
      <alignment horizontal="centerContinuous" vertical="center"/>
    </xf>
    <xf numFmtId="182" fontId="19" fillId="0" borderId="20" xfId="0" applyNumberFormat="1" applyFont="1" applyFill="1" applyBorder="1" applyAlignment="1">
      <alignment horizontal="center" vertical="center"/>
    </xf>
    <xf numFmtId="182" fontId="21" fillId="0" borderId="20" xfId="0" applyNumberFormat="1" applyFont="1" applyFill="1" applyBorder="1" applyAlignment="1">
      <alignment horizontal="center" vertical="center" wrapText="1"/>
    </xf>
    <xf numFmtId="182" fontId="21" fillId="0" borderId="20" xfId="0" applyNumberFormat="1" applyFont="1" applyFill="1" applyBorder="1" applyAlignment="1">
      <alignment horizontal="center" vertical="center"/>
    </xf>
    <xf numFmtId="182" fontId="21" fillId="0" borderId="24" xfId="0" applyNumberFormat="1" applyFont="1" applyFill="1" applyBorder="1" applyAlignment="1">
      <alignment horizontal="centerContinuous" vertical="center" wrapText="1"/>
    </xf>
    <xf numFmtId="182" fontId="21" fillId="0" borderId="25" xfId="0" applyNumberFormat="1" applyFont="1" applyFill="1" applyBorder="1" applyAlignment="1">
      <alignment horizontal="centerContinuous" vertical="center" wrapText="1"/>
    </xf>
    <xf numFmtId="182" fontId="21" fillId="0" borderId="24" xfId="0" applyNumberFormat="1" applyFont="1" applyFill="1" applyBorder="1" applyAlignment="1">
      <alignment horizontal="centerContinuous" vertical="center"/>
    </xf>
    <xf numFmtId="182" fontId="21" fillId="0" borderId="25" xfId="0" applyNumberFormat="1" applyFont="1" applyFill="1" applyBorder="1" applyAlignment="1">
      <alignment horizontal="centerContinuous" vertical="center"/>
    </xf>
    <xf numFmtId="182" fontId="21" fillId="0" borderId="13" xfId="0" applyNumberFormat="1" applyFont="1" applyFill="1" applyBorder="1" applyAlignment="1">
      <alignment horizontal="centerContinuous" vertical="center"/>
    </xf>
    <xf numFmtId="182" fontId="21" fillId="0" borderId="19" xfId="0" applyNumberFormat="1" applyFont="1" applyFill="1" applyBorder="1" applyAlignment="1">
      <alignment horizontal="centerContinuous" vertical="center" wrapText="1"/>
    </xf>
    <xf numFmtId="182" fontId="21" fillId="0" borderId="14" xfId="0" applyNumberFormat="1" applyFont="1" applyFill="1" applyBorder="1" applyAlignment="1">
      <alignment horizontal="centerContinuous" vertical="center" wrapText="1"/>
    </xf>
    <xf numFmtId="182" fontId="21" fillId="0" borderId="26" xfId="0" applyNumberFormat="1" applyFont="1" applyFill="1" applyBorder="1" applyAlignment="1">
      <alignment horizontal="centerContinuous" vertical="center" wrapText="1"/>
    </xf>
    <xf numFmtId="182" fontId="65" fillId="0" borderId="19" xfId="0" applyNumberFormat="1" applyFont="1" applyFill="1" applyBorder="1" applyAlignment="1">
      <alignment horizontal="centerContinuous"/>
    </xf>
    <xf numFmtId="182" fontId="65" fillId="0" borderId="14" xfId="0" applyNumberFormat="1" applyFont="1" applyFill="1" applyBorder="1" applyAlignment="1">
      <alignment horizontal="centerContinuous"/>
    </xf>
    <xf numFmtId="182" fontId="21" fillId="0" borderId="14" xfId="0" applyNumberFormat="1" applyFont="1" applyFill="1" applyBorder="1" applyAlignment="1">
      <alignment horizontal="centerContinuous" vertical="center"/>
    </xf>
    <xf numFmtId="0" fontId="17" fillId="0" borderId="0" xfId="0" applyFont="1" applyFill="1" applyBorder="1" applyAlignment="1">
      <alignment horizontal="centerContinuous"/>
    </xf>
    <xf numFmtId="0" fontId="23" fillId="0" borderId="0" xfId="0" applyFont="1" applyFill="1" applyBorder="1" applyAlignment="1">
      <alignment horizontal="centerContinuous" vertical="center"/>
    </xf>
    <xf numFmtId="0" fontId="27" fillId="0" borderId="0" xfId="0" applyFont="1" applyFill="1" applyBorder="1" applyAlignment="1">
      <alignment vertical="center"/>
    </xf>
    <xf numFmtId="0" fontId="35" fillId="0" borderId="0" xfId="0" applyFont="1" applyFill="1" applyBorder="1" applyAlignment="1">
      <alignment horizontal="right" vertical="center"/>
    </xf>
    <xf numFmtId="180" fontId="21" fillId="0" borderId="15" xfId="0" applyNumberFormat="1" applyFont="1" applyBorder="1" applyAlignment="1">
      <alignment horizontal="right"/>
    </xf>
    <xf numFmtId="180" fontId="21" fillId="0" borderId="16" xfId="0" applyNumberFormat="1" applyFont="1" applyBorder="1" applyAlignment="1">
      <alignment horizontal="right"/>
    </xf>
    <xf numFmtId="177" fontId="21" fillId="0" borderId="16" xfId="0" applyNumberFormat="1" applyFont="1" applyBorder="1" applyAlignment="1">
      <alignment horizontal="left"/>
    </xf>
    <xf numFmtId="180" fontId="21" fillId="0" borderId="17" xfId="0" applyNumberFormat="1" applyFont="1" applyBorder="1" applyAlignment="1">
      <alignment horizontal="right"/>
    </xf>
    <xf numFmtId="180" fontId="21" fillId="0" borderId="18" xfId="0" applyNumberFormat="1" applyFont="1" applyBorder="1" applyAlignment="1">
      <alignment horizontal="right"/>
    </xf>
    <xf numFmtId="177" fontId="21" fillId="0" borderId="18" xfId="0" applyNumberFormat="1" applyFont="1" applyBorder="1" applyAlignment="1">
      <alignment horizontal="left"/>
    </xf>
    <xf numFmtId="0" fontId="29" fillId="0" borderId="0" xfId="0" applyFont="1" applyBorder="1" applyAlignment="1">
      <alignment horizontal="centerContinuous" vertical="center"/>
    </xf>
    <xf numFmtId="0" fontId="21" fillId="0" borderId="18" xfId="0" applyFont="1" applyBorder="1" applyAlignment="1">
      <alignment horizontal="centerContinuous" vertical="center"/>
    </xf>
    <xf numFmtId="3" fontId="21" fillId="0" borderId="0" xfId="0" applyNumberFormat="1" applyFont="1" applyBorder="1" applyAlignment="1">
      <alignment horizontal="centerContinuous" vertical="center" wrapText="1"/>
    </xf>
    <xf numFmtId="184" fontId="21" fillId="0" borderId="0" xfId="0" applyNumberFormat="1" applyFont="1" applyBorder="1" applyAlignment="1">
      <alignment horizontal="centerContinuous" vertical="center" wrapText="1"/>
    </xf>
    <xf numFmtId="180" fontId="21" fillId="0" borderId="0" xfId="0" applyNumberFormat="1" applyFont="1" applyBorder="1" applyAlignment="1">
      <alignment horizontal="centerContinuous" vertical="center" wrapText="1"/>
    </xf>
    <xf numFmtId="177" fontId="21" fillId="0" borderId="18" xfId="0" applyNumberFormat="1" applyFont="1" applyBorder="1" applyAlignment="1">
      <alignment horizontal="centerContinuous"/>
    </xf>
    <xf numFmtId="0" fontId="29" fillId="0" borderId="14" xfId="0" applyFont="1" applyBorder="1" applyAlignment="1">
      <alignment horizontal="centerContinuous" vertical="center"/>
    </xf>
    <xf numFmtId="0" fontId="21" fillId="0" borderId="22" xfId="0" applyFont="1" applyBorder="1" applyAlignment="1">
      <alignment horizontal="centerContinuous" vertical="center"/>
    </xf>
    <xf numFmtId="0" fontId="19" fillId="0" borderId="20" xfId="0" applyFont="1" applyBorder="1" applyAlignment="1">
      <alignment horizontal="center" vertical="center" wrapText="1"/>
    </xf>
    <xf numFmtId="182" fontId="21" fillId="0" borderId="20" xfId="0" applyNumberFormat="1" applyFont="1" applyBorder="1" applyAlignment="1">
      <alignment horizontal="center" vertical="center" wrapText="1"/>
    </xf>
    <xf numFmtId="182" fontId="21" fillId="0" borderId="20" xfId="0" applyNumberFormat="1" applyFont="1" applyBorder="1" applyAlignment="1">
      <alignment horizontal="center" vertical="center"/>
    </xf>
    <xf numFmtId="182" fontId="21" fillId="0" borderId="19" xfId="0" applyNumberFormat="1" applyFont="1" applyBorder="1" applyAlignment="1">
      <alignment horizontal="centerContinuous" vertical="center" wrapText="1"/>
    </xf>
    <xf numFmtId="182" fontId="21" fillId="0" borderId="14" xfId="0" applyNumberFormat="1" applyFont="1" applyBorder="1" applyAlignment="1">
      <alignment horizontal="centerContinuous" vertical="center" wrapText="1"/>
    </xf>
    <xf numFmtId="182" fontId="21" fillId="0" borderId="24" xfId="0" applyNumberFormat="1" applyFont="1" applyBorder="1" applyAlignment="1">
      <alignment horizontal="centerContinuous" vertical="center" wrapText="1"/>
    </xf>
    <xf numFmtId="182" fontId="21" fillId="0" borderId="25" xfId="0" applyNumberFormat="1" applyFont="1" applyBorder="1" applyAlignment="1">
      <alignment horizontal="centerContinuous" vertical="center" wrapText="1"/>
    </xf>
    <xf numFmtId="182" fontId="21" fillId="0" borderId="26" xfId="0" applyNumberFormat="1" applyFont="1" applyBorder="1" applyAlignment="1">
      <alignment horizontal="centerContinuous" vertical="center" wrapText="1"/>
    </xf>
    <xf numFmtId="182" fontId="21" fillId="0" borderId="24" xfId="0" applyNumberFormat="1" applyFont="1" applyBorder="1" applyAlignment="1">
      <alignment horizontal="centerContinuous"/>
    </xf>
    <xf numFmtId="182" fontId="21" fillId="0" borderId="26" xfId="0" applyNumberFormat="1" applyFont="1" applyBorder="1" applyAlignment="1">
      <alignment horizontal="centerContinuous"/>
    </xf>
    <xf numFmtId="0" fontId="21" fillId="0" borderId="0" xfId="0" applyFont="1" applyBorder="1" applyAlignment="1">
      <alignment wrapText="1"/>
    </xf>
    <xf numFmtId="182" fontId="19" fillId="0" borderId="24" xfId="0" applyNumberFormat="1" applyFont="1" applyFill="1" applyBorder="1" applyAlignment="1">
      <alignment horizontal="center" vertical="center"/>
    </xf>
    <xf numFmtId="182" fontId="21" fillId="0" borderId="27" xfId="0" applyNumberFormat="1" applyFont="1" applyFill="1" applyBorder="1" applyAlignment="1">
      <alignment horizontal="center" vertical="center" wrapText="1"/>
    </xf>
    <xf numFmtId="182" fontId="21" fillId="0" borderId="27" xfId="0" applyNumberFormat="1" applyFont="1" applyFill="1" applyBorder="1" applyAlignment="1">
      <alignment horizontal="center" vertical="center"/>
    </xf>
    <xf numFmtId="182" fontId="21" fillId="0" borderId="15" xfId="0" applyNumberFormat="1" applyFont="1" applyFill="1" applyBorder="1" applyAlignment="1">
      <alignment horizontal="center" vertical="center"/>
    </xf>
    <xf numFmtId="182" fontId="21" fillId="0" borderId="24" xfId="0" applyNumberFormat="1" applyFont="1" applyBorder="1" applyAlignment="1">
      <alignment horizontal="centerContinuous" vertical="center"/>
    </xf>
    <xf numFmtId="182" fontId="21" fillId="0" borderId="26" xfId="0" applyNumberFormat="1" applyFont="1" applyBorder="1" applyAlignment="1">
      <alignment horizontal="centerContinuous" vertical="center"/>
    </xf>
    <xf numFmtId="182" fontId="21" fillId="0" borderId="25" xfId="0" applyNumberFormat="1" applyFont="1" applyBorder="1" applyAlignment="1">
      <alignment horizontal="centerContinuous" vertical="center"/>
    </xf>
    <xf numFmtId="182" fontId="21" fillId="0" borderId="17" xfId="0" applyNumberFormat="1" applyFont="1" applyBorder="1" applyAlignment="1">
      <alignment horizontal="centerContinuous" vertical="center" wrapText="1"/>
    </xf>
    <xf numFmtId="182" fontId="21" fillId="0" borderId="0" xfId="0" applyNumberFormat="1" applyFont="1" applyBorder="1" applyAlignment="1">
      <alignment horizontal="centerContinuous" vertical="center" wrapText="1"/>
    </xf>
    <xf numFmtId="182" fontId="65" fillId="0" borderId="26" xfId="0" applyNumberFormat="1" applyFont="1" applyBorder="1" applyAlignment="1">
      <alignment horizontal="centerContinuous"/>
    </xf>
    <xf numFmtId="182" fontId="65" fillId="0" borderId="24" xfId="0" applyNumberFormat="1" applyFont="1" applyBorder="1" applyAlignment="1">
      <alignment horizontal="centerContinuous" vertical="center"/>
    </xf>
    <xf numFmtId="182" fontId="65" fillId="0" borderId="26" xfId="0" applyNumberFormat="1" applyFont="1" applyBorder="1" applyAlignment="1">
      <alignment horizontal="centerContinuous" vertical="center"/>
    </xf>
    <xf numFmtId="0" fontId="0" fillId="0" borderId="26" xfId="0" applyBorder="1" applyAlignment="1">
      <alignment horizontal="centerContinuous" vertical="center"/>
    </xf>
    <xf numFmtId="180" fontId="21" fillId="0" borderId="0" xfId="0" applyNumberFormat="1" applyFont="1" applyFill="1" applyBorder="1" applyAlignment="1">
      <alignment horizontal="right"/>
    </xf>
    <xf numFmtId="183" fontId="21" fillId="0" borderId="15" xfId="0" applyNumberFormat="1" applyFont="1" applyFill="1" applyBorder="1" applyAlignment="1">
      <alignment horizontal="right"/>
    </xf>
    <xf numFmtId="0" fontId="21" fillId="0" borderId="18" xfId="0" applyFont="1" applyBorder="1" applyAlignment="1">
      <alignment horizontal="centerContinuous" vertical="center" wrapText="1"/>
    </xf>
    <xf numFmtId="182" fontId="21" fillId="0" borderId="17" xfId="0" applyNumberFormat="1" applyFont="1" applyFill="1" applyBorder="1" applyAlignment="1">
      <alignment horizontal="centerContinuous" vertical="center"/>
    </xf>
    <xf numFmtId="182" fontId="21" fillId="0" borderId="18" xfId="0" applyNumberFormat="1" applyFont="1" applyFill="1" applyBorder="1" applyAlignment="1">
      <alignment horizontal="centerContinuous" vertical="center"/>
    </xf>
    <xf numFmtId="184" fontId="21" fillId="0" borderId="0" xfId="0" applyNumberFormat="1" applyFont="1" applyBorder="1" applyAlignment="1">
      <alignment vertical="center" wrapText="1"/>
    </xf>
    <xf numFmtId="3" fontId="21" fillId="0" borderId="0" xfId="0" applyNumberFormat="1" applyFont="1" applyBorder="1" applyAlignment="1">
      <alignment horizontal="right" vertical="center" wrapText="1"/>
    </xf>
    <xf numFmtId="180" fontId="21" fillId="0" borderId="0" xfId="0" applyNumberFormat="1" applyFont="1" applyBorder="1" applyAlignment="1">
      <alignment horizontal="right" vertical="center" wrapText="1"/>
    </xf>
    <xf numFmtId="177" fontId="21" fillId="0" borderId="0" xfId="0" applyNumberFormat="1" applyFont="1" applyBorder="1" applyAlignment="1">
      <alignment horizontal="left"/>
    </xf>
    <xf numFmtId="179" fontId="21" fillId="0" borderId="15" xfId="0" applyNumberFormat="1" applyFont="1" applyBorder="1" applyAlignment="1">
      <alignment horizontal="right"/>
    </xf>
    <xf numFmtId="179" fontId="21" fillId="0" borderId="17" xfId="0" applyNumberFormat="1" applyFont="1" applyBorder="1" applyAlignment="1">
      <alignment horizontal="right"/>
    </xf>
    <xf numFmtId="0" fontId="21" fillId="0" borderId="17" xfId="0" applyFont="1" applyBorder="1" applyAlignment="1">
      <alignment horizontal="centerContinuous" vertical="center" wrapText="1"/>
    </xf>
    <xf numFmtId="0" fontId="21" fillId="0" borderId="0" xfId="0" applyFont="1" applyBorder="1" applyAlignment="1">
      <alignment horizontal="centerContinuous" vertical="center" wrapText="1"/>
    </xf>
    <xf numFmtId="184" fontId="21" fillId="0" borderId="17" xfId="0" applyNumberFormat="1" applyFont="1" applyBorder="1" applyAlignment="1">
      <alignment vertical="center" wrapText="1"/>
    </xf>
    <xf numFmtId="0" fontId="21" fillId="0" borderId="19" xfId="0" applyFont="1" applyBorder="1" applyAlignment="1">
      <alignment horizontal="centerContinuous" vertical="center" wrapText="1"/>
    </xf>
    <xf numFmtId="0" fontId="21" fillId="0" borderId="14" xfId="0" applyFont="1" applyBorder="1" applyAlignment="1">
      <alignment horizontal="centerContinuous" vertical="center" wrapText="1"/>
    </xf>
    <xf numFmtId="182" fontId="19" fillId="0" borderId="20" xfId="0" applyNumberFormat="1" applyFont="1" applyBorder="1" applyAlignment="1">
      <alignment horizontal="center" vertical="center"/>
    </xf>
    <xf numFmtId="182" fontId="21" fillId="0" borderId="17" xfId="0" applyNumberFormat="1" applyFont="1" applyBorder="1" applyAlignment="1">
      <alignment horizontal="centerContinuous" vertical="center"/>
    </xf>
    <xf numFmtId="182" fontId="21" fillId="0" borderId="0" xfId="0" applyNumberFormat="1" applyFont="1" applyBorder="1" applyAlignment="1">
      <alignment horizontal="centerContinuous" vertical="center"/>
    </xf>
    <xf numFmtId="0" fontId="21" fillId="0" borderId="0" xfId="0" applyNumberFormat="1" applyFont="1" applyBorder="1" applyAlignment="1">
      <alignment horizontal="left"/>
    </xf>
    <xf numFmtId="0" fontId="64" fillId="0" borderId="0" xfId="0" applyFont="1" applyFill="1" applyBorder="1" applyAlignment="1">
      <alignment horizontal="left" vertical="top"/>
    </xf>
    <xf numFmtId="0" fontId="66" fillId="0" borderId="0" xfId="0" applyFont="1" applyFill="1" applyBorder="1" applyAlignment="1">
      <alignment horizontal="left" vertical="top"/>
    </xf>
    <xf numFmtId="0" fontId="17" fillId="0" borderId="0" xfId="0" applyFont="1" applyBorder="1" applyAlignment="1">
      <alignment horizontal="centerContinuous" vertical="center"/>
    </xf>
    <xf numFmtId="0" fontId="23" fillId="0" borderId="0" xfId="0" applyFont="1" applyBorder="1" applyAlignment="1">
      <alignment horizontal="centerContinuous" vertical="center"/>
    </xf>
    <xf numFmtId="0" fontId="17" fillId="0" borderId="0" xfId="0" applyFont="1" applyFill="1" applyBorder="1" applyAlignment="1">
      <alignment vertical="center"/>
    </xf>
    <xf numFmtId="0" fontId="17" fillId="0" borderId="0" xfId="0" applyNumberFormat="1" applyFont="1" applyFill="1" applyBorder="1" applyAlignment="1">
      <alignment horizontal="right" vertical="center"/>
    </xf>
    <xf numFmtId="0" fontId="17" fillId="0" borderId="0" xfId="0" applyFont="1" applyFill="1" applyBorder="1" applyAlignment="1">
      <alignment horizontal="right" vertical="center"/>
    </xf>
    <xf numFmtId="179" fontId="21" fillId="0" borderId="15" xfId="0" applyNumberFormat="1" applyFont="1" applyBorder="1" applyAlignment="1">
      <alignment horizontal="right" vertical="center"/>
    </xf>
    <xf numFmtId="180" fontId="21" fillId="0" borderId="13" xfId="0" applyNumberFormat="1" applyFont="1" applyBorder="1" applyAlignment="1">
      <alignment horizontal="right" vertical="center"/>
    </xf>
    <xf numFmtId="179" fontId="21" fillId="0" borderId="15" xfId="0" applyNumberFormat="1" applyFont="1" applyFill="1" applyBorder="1" applyAlignment="1">
      <alignment horizontal="right" vertical="center"/>
    </xf>
    <xf numFmtId="180" fontId="21" fillId="0" borderId="13" xfId="0" applyNumberFormat="1" applyFont="1" applyFill="1" applyBorder="1" applyAlignment="1">
      <alignment horizontal="right" vertical="center"/>
    </xf>
    <xf numFmtId="0" fontId="21" fillId="0" borderId="13" xfId="0" applyFont="1" applyBorder="1"/>
    <xf numFmtId="0" fontId="21" fillId="0" borderId="13" xfId="0" applyNumberFormat="1" applyFont="1" applyFill="1" applyBorder="1" applyAlignment="1">
      <alignment horizontal="left" vertical="center"/>
    </xf>
    <xf numFmtId="0" fontId="21" fillId="0" borderId="13" xfId="0" applyFont="1" applyBorder="1" applyAlignment="1">
      <alignment horizontal="center" vertical="top" wrapText="1"/>
    </xf>
    <xf numFmtId="0" fontId="20" fillId="0" borderId="16" xfId="0" applyFont="1" applyBorder="1" applyAlignment="1">
      <alignment horizontal="center"/>
    </xf>
    <xf numFmtId="179" fontId="21" fillId="0" borderId="17" xfId="0" applyNumberFormat="1" applyFont="1" applyBorder="1" applyAlignment="1">
      <alignment horizontal="right" vertical="center"/>
    </xf>
    <xf numFmtId="180" fontId="21" fillId="0" borderId="0" xfId="0" applyNumberFormat="1" applyFont="1" applyBorder="1" applyAlignment="1">
      <alignment horizontal="right" vertical="center"/>
    </xf>
    <xf numFmtId="179" fontId="21" fillId="0" borderId="17" xfId="0" applyNumberFormat="1" applyFont="1" applyFill="1" applyBorder="1" applyAlignment="1">
      <alignment horizontal="right" vertical="center"/>
    </xf>
    <xf numFmtId="180" fontId="21" fillId="0" borderId="0" xfId="0" applyNumberFormat="1" applyFont="1" applyFill="1" applyBorder="1" applyAlignment="1">
      <alignment horizontal="right" vertical="center"/>
    </xf>
    <xf numFmtId="0" fontId="21" fillId="0" borderId="0" xfId="0" applyFont="1" applyFill="1" applyBorder="1" applyAlignment="1">
      <alignment horizontal="center" vertical="top" wrapText="1"/>
    </xf>
    <xf numFmtId="0" fontId="21" fillId="0" borderId="0" xfId="0" applyFont="1" applyBorder="1" applyAlignment="1">
      <alignment horizontal="center" vertical="top" wrapText="1"/>
    </xf>
    <xf numFmtId="0" fontId="20" fillId="0" borderId="18" xfId="0" applyFont="1" applyFill="1" applyBorder="1" applyAlignment="1">
      <alignment horizontal="center"/>
    </xf>
    <xf numFmtId="0" fontId="21" fillId="0" borderId="0" xfId="0" applyNumberFormat="1" applyFont="1" applyFill="1" applyBorder="1" applyAlignment="1">
      <alignment horizontal="left" vertical="center"/>
    </xf>
    <xf numFmtId="0" fontId="20" fillId="0" borderId="18" xfId="0" applyFont="1" applyBorder="1" applyAlignment="1">
      <alignment horizontal="center"/>
    </xf>
    <xf numFmtId="0" fontId="21" fillId="0" borderId="18" xfId="0" applyFont="1" applyBorder="1" applyAlignment="1">
      <alignment vertical="center"/>
    </xf>
    <xf numFmtId="0" fontId="21" fillId="0" borderId="22" xfId="0" applyFont="1" applyBorder="1" applyAlignment="1">
      <alignment horizontal="centerContinuous" vertical="center" wrapText="1"/>
    </xf>
    <xf numFmtId="180" fontId="21" fillId="0" borderId="18" xfId="0" applyNumberFormat="1" applyFont="1" applyFill="1" applyBorder="1" applyAlignment="1">
      <alignment horizontal="right" vertical="center"/>
    </xf>
    <xf numFmtId="0" fontId="19" fillId="0" borderId="20" xfId="0" applyFont="1" applyBorder="1" applyAlignment="1">
      <alignment horizontal="center"/>
    </xf>
    <xf numFmtId="0" fontId="21" fillId="0" borderId="20" xfId="0" applyFont="1" applyBorder="1" applyAlignment="1">
      <alignment horizontal="center" wrapText="1"/>
    </xf>
    <xf numFmtId="0" fontId="21" fillId="0" borderId="27" xfId="0" applyFont="1" applyBorder="1" applyAlignment="1">
      <alignment wrapText="1"/>
    </xf>
    <xf numFmtId="0" fontId="21" fillId="0" borderId="27" xfId="0" applyFont="1" applyBorder="1"/>
    <xf numFmtId="49" fontId="21" fillId="0" borderId="15" xfId="0" applyNumberFormat="1" applyFont="1" applyBorder="1" applyAlignment="1">
      <alignment horizontal="centerContinuous" wrapText="1"/>
    </xf>
    <xf numFmtId="49" fontId="21" fillId="0" borderId="16" xfId="0" applyNumberFormat="1" applyFont="1" applyBorder="1" applyAlignment="1">
      <alignment horizontal="centerContinuous" wrapText="1"/>
    </xf>
    <xf numFmtId="0" fontId="21" fillId="0" borderId="23" xfId="0" applyFont="1" applyBorder="1" applyAlignment="1">
      <alignment horizontal="center" vertical="center"/>
    </xf>
    <xf numFmtId="49" fontId="21" fillId="0" borderId="19" xfId="0" applyNumberFormat="1" applyFont="1" applyBorder="1" applyAlignment="1">
      <alignment horizontal="centerContinuous" wrapText="1"/>
    </xf>
    <xf numFmtId="49" fontId="21" fillId="0" borderId="22" xfId="0" applyNumberFormat="1" applyFont="1" applyBorder="1" applyAlignment="1">
      <alignment horizontal="centerContinuous" wrapText="1"/>
    </xf>
    <xf numFmtId="49" fontId="21" fillId="0" borderId="21" xfId="0" applyNumberFormat="1" applyFont="1" applyBorder="1" applyAlignment="1">
      <alignment horizontal="center" wrapText="1"/>
    </xf>
    <xf numFmtId="49" fontId="21" fillId="0" borderId="21" xfId="0" applyNumberFormat="1" applyFont="1" applyBorder="1" applyAlignment="1">
      <alignment horizontal="center" vertical="center"/>
    </xf>
    <xf numFmtId="49" fontId="21" fillId="0" borderId="24" xfId="0" applyNumberFormat="1" applyFont="1" applyBorder="1" applyAlignment="1">
      <alignment horizontal="centerContinuous" vertical="center" wrapText="1"/>
    </xf>
    <xf numFmtId="49" fontId="21" fillId="0" borderId="26" xfId="0" applyNumberFormat="1" applyFont="1" applyBorder="1" applyAlignment="1">
      <alignment horizontal="centerContinuous" vertical="center" wrapText="1"/>
    </xf>
    <xf numFmtId="49" fontId="21" fillId="0" borderId="25" xfId="0" applyNumberFormat="1" applyFont="1" applyBorder="1" applyAlignment="1">
      <alignment horizontal="centerContinuous" vertical="center" wrapText="1"/>
    </xf>
    <xf numFmtId="49" fontId="21" fillId="0" borderId="24" xfId="0" applyNumberFormat="1" applyFont="1" applyBorder="1" applyAlignment="1">
      <alignment horizontal="centerContinuous" vertical="center"/>
    </xf>
    <xf numFmtId="49" fontId="21" fillId="0" borderId="26" xfId="0" applyNumberFormat="1" applyFont="1" applyBorder="1" applyAlignment="1">
      <alignment horizontal="centerContinuous" vertical="center"/>
    </xf>
    <xf numFmtId="49" fontId="21" fillId="0" borderId="25" xfId="0" applyNumberFormat="1" applyFont="1" applyBorder="1" applyAlignment="1">
      <alignment horizontal="centerContinuous" vertical="center"/>
    </xf>
    <xf numFmtId="0" fontId="21" fillId="0" borderId="24" xfId="0" applyNumberFormat="1" applyFont="1" applyBorder="1" applyAlignment="1">
      <alignment horizontal="centerContinuous" vertical="center"/>
    </xf>
    <xf numFmtId="0" fontId="21" fillId="0" borderId="26" xfId="0" applyNumberFormat="1" applyFont="1" applyBorder="1" applyAlignment="1">
      <alignment horizontal="centerContinuous" vertical="center"/>
    </xf>
    <xf numFmtId="0" fontId="21" fillId="0" borderId="25" xfId="0" applyNumberFormat="1" applyFont="1" applyBorder="1" applyAlignment="1">
      <alignment horizontal="centerContinuous" vertical="center"/>
    </xf>
    <xf numFmtId="0" fontId="23" fillId="0" borderId="0" xfId="0" applyFont="1" applyFill="1" applyBorder="1" applyAlignment="1">
      <alignment horizontal="left" vertical="top"/>
    </xf>
    <xf numFmtId="0" fontId="59" fillId="0" borderId="0" xfId="0" applyFont="1" applyAlignment="1">
      <alignment horizontal="left" wrapText="1"/>
    </xf>
    <xf numFmtId="180" fontId="21" fillId="0" borderId="16" xfId="0" applyNumberFormat="1" applyFont="1" applyFill="1" applyBorder="1" applyAlignment="1">
      <alignment horizontal="right" vertical="center"/>
    </xf>
    <xf numFmtId="0" fontId="21" fillId="0" borderId="13" xfId="0" applyFont="1" applyBorder="1" applyAlignment="1">
      <alignment vertical="top" wrapText="1"/>
    </xf>
    <xf numFmtId="0" fontId="21" fillId="0" borderId="0" xfId="0" applyFont="1" applyBorder="1" applyAlignment="1">
      <alignment vertical="top" wrapText="1"/>
    </xf>
    <xf numFmtId="0" fontId="21" fillId="0" borderId="0" xfId="0" applyFont="1" applyBorder="1" applyAlignment="1">
      <alignment horizontal="centerContinuous" vertical="center"/>
    </xf>
    <xf numFmtId="0" fontId="65" fillId="0" borderId="0" xfId="0" applyFont="1" applyBorder="1" applyAlignment="1">
      <alignment horizontal="centerContinuous" vertical="center"/>
    </xf>
    <xf numFmtId="0" fontId="30" fillId="0" borderId="0" xfId="0" applyFont="1" applyFill="1" applyBorder="1" applyAlignment="1">
      <alignment horizontal="right" vertical="center"/>
    </xf>
    <xf numFmtId="0" fontId="20" fillId="0" borderId="0" xfId="0" applyNumberFormat="1" applyFont="1" applyAlignment="1"/>
    <xf numFmtId="0" fontId="21" fillId="0" borderId="13" xfId="0" applyFont="1" applyBorder="1" applyAlignment="1">
      <alignment vertical="center"/>
    </xf>
    <xf numFmtId="0" fontId="17" fillId="0" borderId="13" xfId="0" applyFont="1" applyBorder="1"/>
    <xf numFmtId="0" fontId="21" fillId="0" borderId="16" xfId="0" applyFont="1" applyBorder="1" applyAlignment="1">
      <alignment vertical="center"/>
    </xf>
    <xf numFmtId="0" fontId="21" fillId="0" borderId="0" xfId="0" applyFont="1" applyBorder="1" applyAlignment="1">
      <alignment vertical="center"/>
    </xf>
    <xf numFmtId="0" fontId="17" fillId="0" borderId="18" xfId="0" applyFont="1" applyBorder="1"/>
    <xf numFmtId="0" fontId="17" fillId="0" borderId="0" xfId="0" applyFont="1" applyBorder="1" applyAlignment="1">
      <alignment horizontal="centerContinuous"/>
    </xf>
    <xf numFmtId="0" fontId="21" fillId="0" borderId="18" xfId="0" applyFont="1" applyBorder="1" applyAlignment="1">
      <alignment horizontal="left" vertical="center"/>
    </xf>
    <xf numFmtId="0" fontId="17" fillId="0" borderId="19" xfId="0" applyFont="1" applyFill="1" applyBorder="1" applyAlignment="1">
      <alignment horizontal="centerContinuous"/>
    </xf>
    <xf numFmtId="0" fontId="17" fillId="0" borderId="14" xfId="0" applyFont="1" applyFill="1" applyBorder="1" applyAlignment="1">
      <alignment horizontal="centerContinuous"/>
    </xf>
    <xf numFmtId="0" fontId="17" fillId="0" borderId="14" xfId="0" applyFont="1" applyBorder="1" applyAlignment="1">
      <alignment horizontal="centerContinuous"/>
    </xf>
    <xf numFmtId="0" fontId="17" fillId="0" borderId="19" xfId="0" applyFont="1" applyBorder="1" applyAlignment="1">
      <alignment horizontal="centerContinuous"/>
    </xf>
    <xf numFmtId="0" fontId="21" fillId="0" borderId="0" xfId="0" applyNumberFormat="1" applyFont="1" applyAlignment="1"/>
    <xf numFmtId="0" fontId="21" fillId="0" borderId="0" xfId="0" applyNumberFormat="1" applyFont="1"/>
    <xf numFmtId="0" fontId="62" fillId="0" borderId="0" xfId="0" applyFont="1" applyBorder="1" applyAlignment="1"/>
    <xf numFmtId="180" fontId="21" fillId="0" borderId="0" xfId="0" applyNumberFormat="1" applyFont="1" applyBorder="1" applyAlignment="1">
      <alignment horizontal="center" vertical="center"/>
    </xf>
    <xf numFmtId="180" fontId="21" fillId="0" borderId="0" xfId="0" applyNumberFormat="1" applyFont="1" applyBorder="1" applyAlignment="1">
      <alignment vertical="center"/>
    </xf>
    <xf numFmtId="179" fontId="21" fillId="0" borderId="0" xfId="0" applyNumberFormat="1" applyFont="1" applyBorder="1" applyAlignment="1">
      <alignment horizontal="center" vertical="center"/>
    </xf>
    <xf numFmtId="0" fontId="21" fillId="0" borderId="0" xfId="0" applyFont="1" applyBorder="1" applyAlignment="1">
      <alignment horizontal="left" vertical="center"/>
    </xf>
    <xf numFmtId="179" fontId="21" fillId="0" borderId="15" xfId="0" applyNumberFormat="1" applyFont="1" applyBorder="1" applyAlignment="1">
      <alignment vertical="center"/>
    </xf>
    <xf numFmtId="180" fontId="21" fillId="0" borderId="13" xfId="0" applyNumberFormat="1" applyFont="1" applyBorder="1" applyAlignment="1">
      <alignment vertical="center"/>
    </xf>
    <xf numFmtId="180" fontId="21" fillId="0" borderId="16" xfId="0" applyNumberFormat="1" applyFont="1" applyFill="1" applyBorder="1" applyAlignment="1">
      <alignment vertical="center"/>
    </xf>
    <xf numFmtId="179" fontId="21" fillId="0" borderId="15" xfId="0" applyNumberFormat="1" applyFont="1" applyFill="1" applyBorder="1" applyAlignment="1">
      <alignment vertical="center"/>
    </xf>
    <xf numFmtId="180" fontId="21" fillId="0" borderId="13" xfId="0" applyNumberFormat="1" applyFont="1" applyFill="1" applyBorder="1" applyAlignment="1">
      <alignment vertical="center"/>
    </xf>
    <xf numFmtId="0" fontId="21" fillId="0" borderId="15" xfId="0" applyFont="1" applyBorder="1" applyAlignment="1">
      <alignment horizontal="left" vertical="center"/>
    </xf>
    <xf numFmtId="0" fontId="21" fillId="0" borderId="13" xfId="0" applyFont="1" applyBorder="1" applyAlignment="1">
      <alignment horizontal="left" vertical="center"/>
    </xf>
    <xf numFmtId="0" fontId="21" fillId="0" borderId="13" xfId="0" applyFont="1" applyBorder="1" applyAlignment="1">
      <alignment horizontal="center" wrapText="1"/>
    </xf>
    <xf numFmtId="179" fontId="21" fillId="0" borderId="17" xfId="0" applyNumberFormat="1" applyFont="1" applyBorder="1" applyAlignment="1">
      <alignment vertical="center"/>
    </xf>
    <xf numFmtId="180" fontId="21" fillId="0" borderId="18" xfId="0" applyNumberFormat="1" applyFont="1" applyFill="1" applyBorder="1" applyAlignment="1">
      <alignment vertical="center"/>
    </xf>
    <xf numFmtId="179" fontId="21" fillId="0" borderId="17" xfId="0" applyNumberFormat="1" applyFont="1" applyFill="1" applyBorder="1" applyAlignment="1">
      <alignment vertical="center"/>
    </xf>
    <xf numFmtId="180" fontId="21" fillId="0" borderId="0" xfId="0" applyNumberFormat="1" applyFont="1" applyFill="1" applyBorder="1" applyAlignment="1">
      <alignment vertical="center"/>
    </xf>
    <xf numFmtId="0" fontId="21" fillId="0" borderId="0" xfId="0" applyFont="1" applyBorder="1" applyAlignment="1">
      <alignment horizontal="center" wrapText="1"/>
    </xf>
    <xf numFmtId="0" fontId="20" fillId="0" borderId="0" xfId="0" applyFont="1" applyBorder="1" applyAlignment="1">
      <alignment vertical="center"/>
    </xf>
    <xf numFmtId="0" fontId="20" fillId="0" borderId="0" xfId="0" applyFont="1" applyBorder="1" applyAlignment="1">
      <alignment horizontal="left"/>
    </xf>
    <xf numFmtId="0" fontId="65" fillId="0" borderId="0" xfId="0" applyFont="1" applyBorder="1" applyAlignment="1">
      <alignment horizontal="centerContinuous" vertical="center" wrapText="1"/>
    </xf>
    <xf numFmtId="0" fontId="21" fillId="0" borderId="18" xfId="0" applyFont="1" applyBorder="1" applyAlignment="1"/>
    <xf numFmtId="0" fontId="65" fillId="0" borderId="17" xfId="0" applyFont="1" applyBorder="1" applyAlignment="1">
      <alignment horizontal="centerContinuous" vertical="center" wrapText="1"/>
    </xf>
    <xf numFmtId="0" fontId="65" fillId="0" borderId="19" xfId="0" applyFont="1" applyBorder="1" applyAlignment="1">
      <alignment horizontal="centerContinuous" vertical="center" wrapText="1"/>
    </xf>
    <xf numFmtId="0" fontId="65" fillId="0" borderId="14" xfId="0" applyFont="1" applyBorder="1" applyAlignment="1">
      <alignment horizontal="centerContinuous" vertical="center" wrapText="1"/>
    </xf>
    <xf numFmtId="0" fontId="21" fillId="0" borderId="15" xfId="0" applyFont="1" applyBorder="1" applyAlignment="1">
      <alignment horizontal="centerContinuous" vertical="center" wrapText="1"/>
    </xf>
    <xf numFmtId="0" fontId="21" fillId="0" borderId="13" xfId="0" applyFont="1" applyBorder="1" applyAlignment="1">
      <alignment horizontal="centerContinuous" vertical="center" wrapText="1"/>
    </xf>
    <xf numFmtId="0" fontId="21" fillId="0" borderId="16" xfId="0" applyFont="1" applyBorder="1" applyAlignment="1">
      <alignment horizontal="centerContinuous" vertical="center" wrapText="1"/>
    </xf>
    <xf numFmtId="0" fontId="21" fillId="0" borderId="19" xfId="0" applyNumberFormat="1" applyFont="1" applyBorder="1" applyAlignment="1">
      <alignment horizontal="centerContinuous" vertical="center"/>
    </xf>
    <xf numFmtId="0" fontId="21" fillId="0" borderId="14" xfId="0" applyNumberFormat="1" applyFont="1" applyBorder="1" applyAlignment="1">
      <alignment horizontal="centerContinuous" vertical="center"/>
    </xf>
    <xf numFmtId="0" fontId="73" fillId="0" borderId="0" xfId="0" applyFont="1" applyFill="1" applyBorder="1" applyAlignment="1">
      <alignment vertical="center"/>
    </xf>
    <xf numFmtId="0" fontId="74" fillId="0" borderId="0" xfId="0" applyNumberFormat="1" applyFont="1" applyFill="1" applyBorder="1" applyAlignment="1">
      <alignment horizontal="right" vertical="center"/>
    </xf>
    <xf numFmtId="0" fontId="74" fillId="0" borderId="0" xfId="0" applyFont="1" applyFill="1" applyBorder="1" applyAlignment="1">
      <alignment horizontal="right" vertical="center"/>
    </xf>
    <xf numFmtId="0" fontId="19" fillId="0" borderId="0" xfId="0" applyFont="1"/>
    <xf numFmtId="184" fontId="21" fillId="0" borderId="15" xfId="0" applyNumberFormat="1" applyFont="1" applyBorder="1"/>
    <xf numFmtId="184" fontId="21" fillId="0" borderId="13" xfId="0" applyNumberFormat="1" applyFont="1" applyBorder="1"/>
    <xf numFmtId="184" fontId="21" fillId="0" borderId="16" xfId="0" applyNumberFormat="1" applyFont="1" applyBorder="1"/>
    <xf numFmtId="3" fontId="21" fillId="0" borderId="15" xfId="0" applyNumberFormat="1" applyFont="1" applyBorder="1"/>
    <xf numFmtId="3" fontId="21" fillId="0" borderId="13" xfId="0" applyNumberFormat="1" applyFont="1" applyBorder="1"/>
    <xf numFmtId="3" fontId="21" fillId="0" borderId="16" xfId="0" applyNumberFormat="1" applyFont="1" applyBorder="1"/>
    <xf numFmtId="184" fontId="21" fillId="0" borderId="17" xfId="0" applyNumberFormat="1" applyFont="1" applyBorder="1"/>
    <xf numFmtId="184" fontId="21" fillId="0" borderId="18" xfId="0" applyNumberFormat="1" applyFont="1" applyBorder="1"/>
    <xf numFmtId="178" fontId="21" fillId="0" borderId="0" xfId="0" applyNumberFormat="1" applyFont="1" applyBorder="1"/>
    <xf numFmtId="3" fontId="21" fillId="0" borderId="17" xfId="0" applyNumberFormat="1" applyFont="1" applyBorder="1"/>
    <xf numFmtId="3" fontId="21" fillId="0" borderId="0" xfId="0" applyNumberFormat="1" applyFont="1" applyBorder="1"/>
    <xf numFmtId="3" fontId="21" fillId="0" borderId="18" xfId="0" applyNumberFormat="1" applyFont="1" applyBorder="1"/>
    <xf numFmtId="184" fontId="21" fillId="0" borderId="19" xfId="0" applyNumberFormat="1" applyFont="1" applyBorder="1"/>
    <xf numFmtId="184" fontId="21" fillId="0" borderId="14" xfId="0" applyNumberFormat="1" applyFont="1" applyBorder="1"/>
    <xf numFmtId="184" fontId="21" fillId="0" borderId="22" xfId="0" applyNumberFormat="1" applyFont="1" applyBorder="1"/>
    <xf numFmtId="3" fontId="21" fillId="0" borderId="19" xfId="0" applyNumberFormat="1" applyFont="1" applyBorder="1"/>
    <xf numFmtId="3" fontId="21" fillId="0" borderId="14" xfId="0" applyNumberFormat="1" applyFont="1" applyBorder="1"/>
    <xf numFmtId="3" fontId="21" fillId="0" borderId="22" xfId="0" applyNumberFormat="1" applyFont="1" applyBorder="1"/>
    <xf numFmtId="0" fontId="21" fillId="0" borderId="22" xfId="0" applyFont="1" applyBorder="1"/>
    <xf numFmtId="0" fontId="21" fillId="0" borderId="20" xfId="0" applyNumberFormat="1" applyFont="1" applyBorder="1" applyAlignment="1">
      <alignment horizontal="center" vertical="center"/>
    </xf>
    <xf numFmtId="0" fontId="21" fillId="0" borderId="24" xfId="0" applyFont="1" applyBorder="1" applyAlignment="1">
      <alignment horizontal="centerContinuous" vertical="center"/>
    </xf>
    <xf numFmtId="0" fontId="21" fillId="0" borderId="24" xfId="0" applyFont="1" applyBorder="1" applyAlignment="1">
      <alignment horizontal="centerContinuous"/>
    </xf>
    <xf numFmtId="164" fontId="23" fillId="0" borderId="0" xfId="0" applyNumberFormat="1" applyFont="1" applyBorder="1" applyAlignment="1"/>
    <xf numFmtId="0" fontId="23" fillId="0" borderId="0" xfId="0" applyFont="1" applyBorder="1" applyAlignment="1">
      <alignment horizontal="right" vertical="center"/>
    </xf>
    <xf numFmtId="184" fontId="19" fillId="0" borderId="0" xfId="0" applyNumberFormat="1" applyFont="1" applyBorder="1"/>
    <xf numFmtId="178" fontId="19" fillId="0" borderId="0" xfId="0" applyNumberFormat="1" applyFont="1" applyBorder="1"/>
    <xf numFmtId="3" fontId="19" fillId="0" borderId="0" xfId="0" applyNumberFormat="1" applyFont="1" applyBorder="1"/>
    <xf numFmtId="184" fontId="19" fillId="0" borderId="0" xfId="0" applyNumberFormat="1" applyFont="1" applyBorder="1" applyAlignment="1">
      <alignment horizontal="right"/>
    </xf>
    <xf numFmtId="0" fontId="75" fillId="0" borderId="0" xfId="44" applyNumberFormat="1" applyFont="1" applyFill="1" applyBorder="1" applyAlignment="1" applyProtection="1">
      <alignment horizontal="right" vertical="center" wrapText="1"/>
    </xf>
    <xf numFmtId="0" fontId="75" fillId="0" borderId="12" xfId="44" applyNumberFormat="1" applyFont="1" applyFill="1" applyBorder="1" applyAlignment="1" applyProtection="1">
      <alignment horizontal="right" vertical="center" wrapText="1"/>
    </xf>
    <xf numFmtId="0" fontId="17" fillId="0" borderId="0" xfId="63" applyFill="1" applyBorder="1"/>
    <xf numFmtId="164" fontId="68" fillId="0" borderId="0" xfId="63" applyNumberFormat="1" applyFont="1" applyFill="1" applyBorder="1" applyAlignment="1"/>
    <xf numFmtId="0" fontId="23" fillId="0" borderId="0" xfId="63" applyFont="1" applyBorder="1" applyAlignment="1">
      <alignment horizontal="centerContinuous" vertical="center"/>
    </xf>
    <xf numFmtId="0" fontId="17" fillId="0" borderId="0" xfId="63" applyFont="1" applyBorder="1" applyAlignment="1">
      <alignment horizontal="centerContinuous" vertical="center"/>
    </xf>
    <xf numFmtId="0" fontId="17" fillId="0" borderId="0" xfId="63" applyFont="1"/>
    <xf numFmtId="0" fontId="17" fillId="0" borderId="0" xfId="63" applyFont="1" applyBorder="1"/>
    <xf numFmtId="0" fontId="23" fillId="0" borderId="0" xfId="63" applyFont="1" applyFill="1" applyBorder="1" applyAlignment="1">
      <alignment horizontal="left" vertical="top"/>
    </xf>
    <xf numFmtId="0" fontId="17" fillId="0" borderId="0" xfId="63" applyBorder="1"/>
    <xf numFmtId="0" fontId="21" fillId="0" borderId="0" xfId="63" applyNumberFormat="1" applyFont="1" applyBorder="1" applyAlignment="1">
      <alignment horizontal="left"/>
    </xf>
    <xf numFmtId="0" fontId="21" fillId="0" borderId="0" xfId="63" applyFont="1" applyBorder="1"/>
    <xf numFmtId="0" fontId="23" fillId="0" borderId="0" xfId="63" applyFont="1" applyBorder="1"/>
    <xf numFmtId="0" fontId="28" fillId="0" borderId="0" xfId="63" applyFont="1" applyBorder="1"/>
    <xf numFmtId="0" fontId="23" fillId="0" borderId="0" xfId="63" applyFont="1" applyBorder="1" applyAlignment="1"/>
    <xf numFmtId="0" fontId="23" fillId="0" borderId="0" xfId="63" applyFont="1" applyFill="1" applyBorder="1"/>
    <xf numFmtId="49" fontId="70" fillId="0" borderId="0" xfId="63" applyNumberFormat="1" applyFont="1" applyBorder="1" applyAlignment="1">
      <alignment horizontal="right"/>
    </xf>
    <xf numFmtId="0" fontId="19" fillId="0" borderId="0" xfId="63" applyFont="1" applyBorder="1"/>
    <xf numFmtId="0" fontId="19" fillId="0" borderId="0" xfId="63" applyFont="1" applyBorder="1" applyAlignment="1">
      <alignment horizontal="right"/>
    </xf>
    <xf numFmtId="0" fontId="65" fillId="0" borderId="0" xfId="63" applyFont="1" applyBorder="1"/>
    <xf numFmtId="0" fontId="27" fillId="0" borderId="0" xfId="63" applyFont="1" applyFill="1" applyBorder="1" applyAlignment="1">
      <alignment vertical="center"/>
    </xf>
    <xf numFmtId="0" fontId="35" fillId="0" borderId="0" xfId="63" applyFont="1" applyFill="1" applyBorder="1" applyAlignment="1">
      <alignment horizontal="right" vertical="center"/>
    </xf>
    <xf numFmtId="0" fontId="17" fillId="0" borderId="0" xfId="63" applyFont="1" applyFill="1" applyBorder="1"/>
    <xf numFmtId="0" fontId="17" fillId="0" borderId="0" xfId="63" applyBorder="1" applyAlignment="1"/>
    <xf numFmtId="0" fontId="17" fillId="0" borderId="0" xfId="63" applyFill="1" applyBorder="1" applyAlignment="1"/>
    <xf numFmtId="0" fontId="19" fillId="0" borderId="0" xfId="63" applyFont="1" applyFill="1" applyBorder="1" applyAlignment="1">
      <alignment horizontal="right"/>
    </xf>
    <xf numFmtId="0" fontId="19" fillId="0" borderId="0" xfId="63" applyFont="1" applyBorder="1" applyAlignment="1">
      <alignment horizontal="left"/>
    </xf>
    <xf numFmtId="183" fontId="21" fillId="0" borderId="15" xfId="63" applyNumberFormat="1" applyFont="1" applyFill="1" applyBorder="1" applyAlignment="1"/>
    <xf numFmtId="180" fontId="21" fillId="0" borderId="16" xfId="63" applyNumberFormat="1" applyFont="1" applyFill="1" applyBorder="1" applyAlignment="1">
      <alignment horizontal="right"/>
    </xf>
    <xf numFmtId="183" fontId="21" fillId="0" borderId="17" xfId="63" applyNumberFormat="1" applyFont="1" applyFill="1" applyBorder="1" applyAlignment="1"/>
    <xf numFmtId="180" fontId="21" fillId="0" borderId="18" xfId="63" applyNumberFormat="1" applyFont="1" applyFill="1" applyBorder="1" applyAlignment="1">
      <alignment horizontal="right"/>
    </xf>
    <xf numFmtId="177" fontId="21" fillId="0" borderId="18" xfId="63" applyNumberFormat="1" applyFont="1" applyFill="1" applyBorder="1" applyAlignment="1">
      <alignment horizontal="left"/>
    </xf>
    <xf numFmtId="183" fontId="21" fillId="0" borderId="17" xfId="63" applyNumberFormat="1" applyFont="1" applyFill="1" applyBorder="1" applyAlignment="1">
      <alignment horizontal="right"/>
    </xf>
    <xf numFmtId="49" fontId="67" fillId="0" borderId="0" xfId="63" applyNumberFormat="1" applyFont="1" applyBorder="1" applyAlignment="1">
      <alignment horizontal="right"/>
    </xf>
    <xf numFmtId="0" fontId="29" fillId="0" borderId="0" xfId="63" applyFont="1" applyFill="1" applyBorder="1" applyAlignment="1">
      <alignment horizontal="centerContinuous" vertical="center"/>
    </xf>
    <xf numFmtId="0" fontId="21" fillId="0" borderId="18" xfId="63" applyFont="1" applyFill="1" applyBorder="1" applyAlignment="1">
      <alignment horizontal="centerContinuous" vertical="center"/>
    </xf>
    <xf numFmtId="3" fontId="21" fillId="0" borderId="0" xfId="63" applyNumberFormat="1" applyFont="1" applyFill="1" applyBorder="1" applyAlignment="1">
      <alignment horizontal="right" vertical="center" wrapText="1"/>
    </xf>
    <xf numFmtId="184" fontId="21" fillId="0" borderId="0" xfId="63" applyNumberFormat="1" applyFont="1" applyFill="1" applyBorder="1" applyAlignment="1">
      <alignment vertical="center" wrapText="1"/>
    </xf>
    <xf numFmtId="180" fontId="21" fillId="0" borderId="0" xfId="63" applyNumberFormat="1" applyFont="1" applyFill="1" applyBorder="1" applyAlignment="1">
      <alignment horizontal="right" vertical="center" wrapText="1"/>
    </xf>
    <xf numFmtId="180" fontId="21" fillId="0" borderId="17" xfId="63" applyNumberFormat="1" applyFont="1" applyFill="1" applyBorder="1" applyAlignment="1">
      <alignment horizontal="right"/>
    </xf>
    <xf numFmtId="0" fontId="30" fillId="0" borderId="14" xfId="63" applyFont="1" applyFill="1" applyBorder="1" applyAlignment="1">
      <alignment horizontal="centerContinuous" vertical="center"/>
    </xf>
    <xf numFmtId="0" fontId="21" fillId="0" borderId="22" xfId="63" applyFont="1" applyFill="1" applyBorder="1" applyAlignment="1">
      <alignment horizontal="centerContinuous" vertical="center"/>
    </xf>
    <xf numFmtId="182" fontId="19" fillId="0" borderId="20" xfId="63" applyNumberFormat="1" applyFont="1" applyFill="1" applyBorder="1" applyAlignment="1">
      <alignment horizontal="center" vertical="center"/>
    </xf>
    <xf numFmtId="182" fontId="21" fillId="0" borderId="20" xfId="63" applyNumberFormat="1" applyFont="1" applyFill="1" applyBorder="1" applyAlignment="1">
      <alignment horizontal="center" vertical="center" wrapText="1"/>
    </xf>
    <xf numFmtId="182" fontId="21" fillId="0" borderId="20" xfId="63" applyNumberFormat="1" applyFont="1" applyFill="1" applyBorder="1" applyAlignment="1">
      <alignment horizontal="center" vertical="center"/>
    </xf>
    <xf numFmtId="182" fontId="21" fillId="0" borderId="24" xfId="63" applyNumberFormat="1" applyFont="1" applyFill="1" applyBorder="1" applyAlignment="1">
      <alignment horizontal="centerContinuous" vertical="center" wrapText="1"/>
    </xf>
    <xf numFmtId="182" fontId="21" fillId="0" borderId="25" xfId="63" applyNumberFormat="1" applyFont="1" applyFill="1" applyBorder="1" applyAlignment="1">
      <alignment horizontal="centerContinuous" vertical="center" wrapText="1"/>
    </xf>
    <xf numFmtId="182" fontId="21" fillId="0" borderId="24" xfId="63" applyNumberFormat="1" applyFont="1" applyFill="1" applyBorder="1" applyAlignment="1">
      <alignment horizontal="centerContinuous" vertical="center"/>
    </xf>
    <xf numFmtId="182" fontId="21" fillId="0" borderId="25" xfId="63" applyNumberFormat="1" applyFont="1" applyFill="1" applyBorder="1" applyAlignment="1">
      <alignment horizontal="centerContinuous" vertical="center"/>
    </xf>
    <xf numFmtId="182" fontId="21" fillId="0" borderId="13" xfId="63" applyNumberFormat="1" applyFont="1" applyFill="1" applyBorder="1" applyAlignment="1">
      <alignment horizontal="centerContinuous" vertical="center"/>
    </xf>
    <xf numFmtId="182" fontId="21" fillId="0" borderId="19" xfId="63" applyNumberFormat="1" applyFont="1" applyFill="1" applyBorder="1" applyAlignment="1">
      <alignment horizontal="centerContinuous" vertical="center" wrapText="1"/>
    </xf>
    <xf numFmtId="182" fontId="21" fillId="0" borderId="14" xfId="63" applyNumberFormat="1" applyFont="1" applyFill="1" applyBorder="1" applyAlignment="1">
      <alignment horizontal="centerContinuous" vertical="center" wrapText="1"/>
    </xf>
    <xf numFmtId="182" fontId="21" fillId="0" borderId="26" xfId="63" applyNumberFormat="1" applyFont="1" applyFill="1" applyBorder="1" applyAlignment="1">
      <alignment horizontal="centerContinuous" vertical="center" wrapText="1"/>
    </xf>
    <xf numFmtId="0" fontId="36" fillId="0" borderId="0" xfId="63" applyFont="1" applyBorder="1"/>
    <xf numFmtId="182" fontId="65" fillId="0" borderId="19" xfId="63" applyNumberFormat="1" applyFont="1" applyFill="1" applyBorder="1" applyAlignment="1">
      <alignment horizontal="centerContinuous"/>
    </xf>
    <xf numFmtId="182" fontId="65" fillId="0" borderId="14" xfId="63" applyNumberFormat="1" applyFont="1" applyFill="1" applyBorder="1" applyAlignment="1">
      <alignment horizontal="centerContinuous"/>
    </xf>
    <xf numFmtId="182" fontId="21" fillId="0" borderId="14" xfId="63" applyNumberFormat="1" applyFont="1" applyFill="1" applyBorder="1" applyAlignment="1">
      <alignment horizontal="centerContinuous" vertical="center"/>
    </xf>
    <xf numFmtId="0" fontId="21" fillId="0" borderId="0" xfId="63" applyFont="1" applyFill="1" applyBorder="1"/>
    <xf numFmtId="0" fontId="17" fillId="0" borderId="0" xfId="63" applyFont="1" applyFill="1" applyBorder="1" applyAlignment="1">
      <alignment horizontal="centerContinuous"/>
    </xf>
    <xf numFmtId="0" fontId="17" fillId="0" borderId="0" xfId="63" applyFont="1" applyFill="1" applyBorder="1" applyAlignment="1">
      <alignment horizontal="centerContinuous" vertical="center"/>
    </xf>
    <xf numFmtId="182" fontId="23" fillId="0" borderId="0" xfId="63" applyNumberFormat="1" applyFont="1" applyFill="1" applyBorder="1" applyAlignment="1">
      <alignment horizontal="left" vertical="center"/>
    </xf>
    <xf numFmtId="0" fontId="23" fillId="0" borderId="0" xfId="63" applyFont="1" applyFill="1" applyBorder="1" applyAlignment="1">
      <alignment horizontal="centerContinuous" vertical="center"/>
    </xf>
    <xf numFmtId="164" fontId="68" fillId="0" borderId="0" xfId="63" applyNumberFormat="1" applyFont="1" applyBorder="1" applyAlignment="1"/>
    <xf numFmtId="0" fontId="65" fillId="0" borderId="0" xfId="0" applyFont="1" applyFill="1" applyBorder="1" applyAlignment="1">
      <alignment horizontal="right" vertical="center"/>
    </xf>
    <xf numFmtId="0" fontId="65" fillId="0" borderId="0" xfId="0" applyFont="1" applyBorder="1" applyAlignment="1">
      <alignment horizontal="right" vertical="center"/>
    </xf>
    <xf numFmtId="0" fontId="65" fillId="0" borderId="0" xfId="63" applyFont="1" applyBorder="1" applyAlignment="1">
      <alignment horizontal="right" vertical="center"/>
    </xf>
    <xf numFmtId="0" fontId="65" fillId="0" borderId="0" xfId="63" applyFont="1" applyFill="1" applyBorder="1" applyAlignment="1">
      <alignment horizontal="right" vertical="center"/>
    </xf>
    <xf numFmtId="0" fontId="65" fillId="0" borderId="0" xfId="0" applyFont="1" applyAlignment="1">
      <alignment horizontal="right" vertical="center" wrapText="1"/>
    </xf>
    <xf numFmtId="0" fontId="71" fillId="0" borderId="0" xfId="0" applyFont="1" applyBorder="1" applyAlignment="1"/>
    <xf numFmtId="0" fontId="76" fillId="0" borderId="0" xfId="0" applyFont="1" applyFill="1" applyBorder="1" applyAlignment="1">
      <alignment vertical="center"/>
    </xf>
    <xf numFmtId="0" fontId="75" fillId="0" borderId="0" xfId="44" applyFont="1" applyAlignment="1" applyProtection="1"/>
    <xf numFmtId="177" fontId="35" fillId="0" borderId="0" xfId="63" applyNumberFormat="1" applyFont="1" applyFill="1" applyBorder="1" applyAlignment="1">
      <alignment horizontal="right" vertical="center"/>
    </xf>
    <xf numFmtId="0" fontId="17" fillId="0" borderId="0" xfId="63" applyFill="1" applyBorder="1" applyAlignment="1">
      <alignment horizontal="center"/>
    </xf>
    <xf numFmtId="0" fontId="21" fillId="0" borderId="0" xfId="63" applyNumberFormat="1" applyFont="1" applyFill="1" applyBorder="1" applyAlignment="1">
      <alignment horizontal="left"/>
    </xf>
    <xf numFmtId="182" fontId="65" fillId="0" borderId="0" xfId="63" applyNumberFormat="1" applyFont="1" applyFill="1" applyBorder="1" applyAlignment="1">
      <alignment horizontal="left" vertical="center"/>
    </xf>
    <xf numFmtId="0" fontId="60" fillId="0" borderId="0" xfId="63" applyFont="1" applyFill="1" applyBorder="1" applyAlignment="1">
      <alignment vertical="center"/>
    </xf>
    <xf numFmtId="0" fontId="61" fillId="0" borderId="0" xfId="63" applyFont="1" applyFill="1" applyBorder="1" applyAlignment="1">
      <alignment horizontal="right" vertical="center"/>
    </xf>
    <xf numFmtId="0" fontId="72" fillId="0" borderId="0" xfId="0" applyFont="1" applyBorder="1"/>
    <xf numFmtId="0" fontId="72" fillId="0" borderId="0" xfId="63" applyFont="1" applyBorder="1"/>
    <xf numFmtId="0" fontId="0" fillId="0" borderId="17" xfId="0" applyBorder="1" applyAlignment="1"/>
    <xf numFmtId="0" fontId="19" fillId="0" borderId="0" xfId="0" applyFont="1" applyBorder="1" applyAlignment="1">
      <alignment horizontal="centerContinuous" vertical="center"/>
    </xf>
    <xf numFmtId="0" fontId="19" fillId="0" borderId="17" xfId="0" applyFont="1" applyBorder="1" applyAlignment="1">
      <alignment horizontal="centerContinuous" vertical="center"/>
    </xf>
    <xf numFmtId="165" fontId="21" fillId="0" borderId="17" xfId="0" applyNumberFormat="1" applyFont="1" applyFill="1" applyBorder="1" applyAlignment="1">
      <alignment horizontal="right"/>
    </xf>
    <xf numFmtId="0" fontId="21" fillId="0" borderId="23" xfId="0" applyFont="1" applyBorder="1"/>
    <xf numFmtId="0" fontId="21" fillId="0" borderId="21" xfId="0" applyFont="1" applyBorder="1"/>
    <xf numFmtId="0" fontId="21" fillId="0" borderId="18" xfId="63" applyNumberFormat="1" applyFont="1" applyFill="1" applyBorder="1" applyAlignment="1" applyProtection="1">
      <alignment horizontal="left"/>
    </xf>
    <xf numFmtId="177" fontId="19" fillId="0" borderId="0" xfId="0" applyNumberFormat="1" applyFont="1" applyFill="1" applyBorder="1" applyAlignment="1">
      <alignment horizontal="left"/>
    </xf>
    <xf numFmtId="0" fontId="21" fillId="0" borderId="18" xfId="0" applyNumberFormat="1" applyFont="1" applyFill="1" applyBorder="1" applyAlignment="1">
      <alignment horizontal="left"/>
    </xf>
    <xf numFmtId="0" fontId="21" fillId="0" borderId="16" xfId="0" applyNumberFormat="1" applyFont="1" applyFill="1" applyBorder="1" applyAlignment="1">
      <alignment horizontal="left"/>
    </xf>
    <xf numFmtId="0" fontId="21" fillId="0" borderId="18" xfId="63" applyNumberFormat="1" applyFont="1" applyFill="1" applyBorder="1" applyAlignment="1">
      <alignment horizontal="left"/>
    </xf>
    <xf numFmtId="0" fontId="21" fillId="0" borderId="16" xfId="63" applyNumberFormat="1" applyFont="1" applyFill="1" applyBorder="1" applyAlignment="1">
      <alignment horizontal="left"/>
    </xf>
    <xf numFmtId="184" fontId="21" fillId="0" borderId="17" xfId="63" applyNumberFormat="1" applyFont="1" applyFill="1" applyBorder="1" applyAlignment="1">
      <alignment horizontal="right" vertical="center" wrapText="1"/>
    </xf>
    <xf numFmtId="183" fontId="21" fillId="0" borderId="15" xfId="63" applyNumberFormat="1" applyFont="1" applyFill="1" applyBorder="1" applyAlignment="1">
      <alignment horizontal="right"/>
    </xf>
    <xf numFmtId="0" fontId="61" fillId="0" borderId="0" xfId="63" applyFont="1" applyFill="1" applyBorder="1" applyAlignment="1">
      <alignment vertical="center"/>
    </xf>
    <xf numFmtId="0" fontId="61" fillId="0" borderId="0" xfId="63" applyNumberFormat="1" applyFont="1" applyFill="1" applyBorder="1" applyAlignment="1">
      <alignment horizontal="right" vertical="center"/>
    </xf>
    <xf numFmtId="0" fontId="21" fillId="0" borderId="0" xfId="63" applyFont="1" applyBorder="1" applyAlignment="1">
      <alignment wrapText="1"/>
    </xf>
    <xf numFmtId="182" fontId="19" fillId="0" borderId="24" xfId="63" applyNumberFormat="1" applyFont="1" applyFill="1" applyBorder="1" applyAlignment="1">
      <alignment horizontal="center" vertical="center"/>
    </xf>
    <xf numFmtId="0" fontId="21" fillId="0" borderId="18" xfId="63" applyFont="1" applyBorder="1" applyAlignment="1">
      <alignment horizontal="centerContinuous" vertical="center"/>
    </xf>
    <xf numFmtId="182" fontId="21" fillId="0" borderId="18" xfId="63" applyNumberFormat="1" applyFont="1" applyFill="1" applyBorder="1" applyAlignment="1">
      <alignment horizontal="centerContinuous" vertical="center"/>
    </xf>
    <xf numFmtId="182" fontId="21" fillId="0" borderId="17" xfId="63" applyNumberFormat="1" applyFont="1" applyFill="1" applyBorder="1" applyAlignment="1">
      <alignment horizontal="centerContinuous" vertical="center"/>
    </xf>
    <xf numFmtId="0" fontId="19" fillId="0" borderId="0" xfId="63" applyFont="1" applyBorder="1" applyAlignment="1">
      <alignment horizontal="centerContinuous" vertical="center"/>
    </xf>
    <xf numFmtId="0" fontId="19" fillId="0" borderId="17" xfId="63" applyFont="1" applyBorder="1" applyAlignment="1">
      <alignment horizontal="centerContinuous" vertical="center"/>
    </xf>
    <xf numFmtId="165" fontId="21" fillId="0" borderId="17" xfId="63" applyNumberFormat="1" applyFont="1" applyFill="1" applyBorder="1" applyAlignment="1">
      <alignment horizontal="right"/>
    </xf>
    <xf numFmtId="177" fontId="21" fillId="0" borderId="18" xfId="63" applyNumberFormat="1" applyFont="1" applyBorder="1" applyAlignment="1">
      <alignment horizontal="centerContinuous"/>
    </xf>
    <xf numFmtId="184" fontId="21" fillId="0" borderId="0" xfId="63" applyNumberFormat="1" applyFont="1" applyBorder="1" applyAlignment="1">
      <alignment horizontal="centerContinuous" vertical="center" wrapText="1"/>
    </xf>
    <xf numFmtId="3" fontId="21" fillId="0" borderId="0" xfId="63" applyNumberFormat="1" applyFont="1" applyBorder="1" applyAlignment="1">
      <alignment horizontal="centerContinuous" vertical="center" wrapText="1"/>
    </xf>
    <xf numFmtId="180" fontId="21" fillId="0" borderId="0" xfId="63" applyNumberFormat="1" applyFont="1" applyFill="1" applyBorder="1" applyAlignment="1">
      <alignment horizontal="right"/>
    </xf>
    <xf numFmtId="180" fontId="21" fillId="0" borderId="0" xfId="63" applyNumberFormat="1" applyFont="1" applyBorder="1" applyAlignment="1">
      <alignment horizontal="centerContinuous" vertical="center" wrapText="1"/>
    </xf>
    <xf numFmtId="0" fontId="17" fillId="0" borderId="17" xfId="63" applyBorder="1" applyAlignment="1"/>
    <xf numFmtId="0" fontId="21" fillId="0" borderId="0" xfId="0" applyNumberFormat="1" applyFont="1" applyFill="1" applyAlignment="1"/>
    <xf numFmtId="0" fontId="59" fillId="0" borderId="0" xfId="63" applyFont="1" applyBorder="1"/>
    <xf numFmtId="0" fontId="19" fillId="0" borderId="0" xfId="63" applyFont="1" applyBorder="1" applyAlignment="1">
      <alignment horizontal="left" vertical="center" wrapText="1"/>
    </xf>
    <xf numFmtId="0" fontId="62" fillId="0" borderId="0" xfId="63" applyFont="1" applyBorder="1" applyAlignment="1">
      <alignment vertical="center"/>
    </xf>
    <xf numFmtId="0" fontId="19" fillId="0" borderId="0" xfId="63" applyFont="1" applyBorder="1" applyAlignment="1">
      <alignment vertical="center"/>
    </xf>
    <xf numFmtId="0" fontId="59" fillId="0" borderId="0" xfId="63" applyFont="1" applyFill="1" applyBorder="1" applyAlignment="1">
      <alignment horizontal="centerContinuous" vertical="center"/>
    </xf>
    <xf numFmtId="180" fontId="17" fillId="0" borderId="0" xfId="63" applyNumberFormat="1" applyBorder="1"/>
    <xf numFmtId="0" fontId="21" fillId="0" borderId="0" xfId="63" applyNumberFormat="1" applyFont="1" applyFill="1" applyBorder="1" applyAlignment="1">
      <alignment horizontal="right"/>
    </xf>
    <xf numFmtId="0" fontId="21" fillId="0" borderId="0" xfId="63" applyFont="1" applyFill="1" applyBorder="1" applyAlignment="1"/>
    <xf numFmtId="0" fontId="64" fillId="0" borderId="0" xfId="63" applyFont="1" applyFill="1" applyBorder="1" applyAlignment="1">
      <alignment horizontal="centerContinuous" vertical="top"/>
    </xf>
    <xf numFmtId="0" fontId="66" fillId="0" borderId="0" xfId="63" applyFont="1" applyFill="1" applyBorder="1" applyAlignment="1">
      <alignment horizontal="centerContinuous" vertical="top"/>
    </xf>
    <xf numFmtId="0" fontId="21" fillId="0" borderId="0" xfId="0" applyNumberFormat="1" applyFont="1" applyBorder="1"/>
    <xf numFmtId="0" fontId="19" fillId="0" borderId="0" xfId="63" applyFont="1" applyFill="1" applyBorder="1"/>
    <xf numFmtId="0" fontId="21" fillId="0" borderId="26" xfId="0" applyFont="1" applyBorder="1" applyAlignment="1">
      <alignment horizontal="centerContinuous" vertical="center"/>
    </xf>
    <xf numFmtId="0" fontId="0" fillId="0" borderId="24" xfId="0" applyBorder="1" applyAlignment="1">
      <alignment horizontal="centerContinuous" vertical="center"/>
    </xf>
    <xf numFmtId="0" fontId="0" fillId="0" borderId="14" xfId="0" applyBorder="1" applyAlignment="1">
      <alignment horizontal="centerContinuous" vertical="center"/>
    </xf>
    <xf numFmtId="0" fontId="0" fillId="0" borderId="19" xfId="0" applyBorder="1" applyAlignment="1">
      <alignment horizontal="centerContinuous" vertical="center"/>
    </xf>
    <xf numFmtId="0" fontId="30" fillId="0" borderId="0" xfId="0" applyFont="1" applyFill="1" applyBorder="1" applyAlignment="1">
      <alignment horizontal="centerContinuous" vertical="center"/>
    </xf>
    <xf numFmtId="0" fontId="0" fillId="0" borderId="0" xfId="0" applyBorder="1" applyAlignment="1">
      <alignment horizontal="centerContinuous" vertical="center"/>
    </xf>
    <xf numFmtId="0" fontId="0" fillId="0" borderId="17" xfId="0" applyBorder="1" applyAlignment="1">
      <alignment horizontal="centerContinuous" vertical="center"/>
    </xf>
    <xf numFmtId="0" fontId="21" fillId="0" borderId="18" xfId="0" applyFont="1" applyFill="1" applyBorder="1" applyAlignment="1">
      <alignment horizontal="centerContinuous"/>
    </xf>
    <xf numFmtId="180" fontId="21" fillId="0" borderId="14" xfId="63" applyNumberFormat="1" applyFont="1" applyFill="1" applyBorder="1" applyAlignment="1">
      <alignment horizontal="right"/>
    </xf>
    <xf numFmtId="183" fontId="21" fillId="0" borderId="14" xfId="63" applyNumberFormat="1" applyFont="1" applyFill="1" applyBorder="1" applyAlignment="1"/>
    <xf numFmtId="180" fontId="21" fillId="0" borderId="14" xfId="0" applyNumberFormat="1" applyFont="1" applyFill="1" applyBorder="1" applyAlignment="1">
      <alignment horizontal="right"/>
    </xf>
    <xf numFmtId="183" fontId="21" fillId="0" borderId="14" xfId="0" applyNumberFormat="1" applyFont="1" applyFill="1" applyBorder="1" applyAlignment="1"/>
    <xf numFmtId="165" fontId="21" fillId="0" borderId="15" xfId="0" applyNumberFormat="1" applyFont="1" applyFill="1" applyBorder="1" applyAlignment="1">
      <alignment horizontal="right"/>
    </xf>
    <xf numFmtId="0" fontId="19" fillId="0" borderId="0" xfId="0" applyFont="1" applyAlignment="1"/>
    <xf numFmtId="0" fontId="81" fillId="0" borderId="0" xfId="44" applyFont="1" applyAlignment="1" applyProtection="1"/>
    <xf numFmtId="49" fontId="26" fillId="0" borderId="0" xfId="0" applyNumberFormat="1" applyFont="1" applyBorder="1" applyAlignment="1">
      <alignment vertical="center"/>
    </xf>
    <xf numFmtId="0" fontId="65" fillId="0" borderId="0" xfId="0" applyFont="1" applyFill="1" applyBorder="1"/>
    <xf numFmtId="0" fontId="19" fillId="0" borderId="0" xfId="0" applyFont="1" applyBorder="1" applyAlignment="1"/>
    <xf numFmtId="164" fontId="31" fillId="25" borderId="0" xfId="0" applyNumberFormat="1" applyFont="1" applyFill="1" applyBorder="1" applyAlignment="1">
      <alignment horizontal="right" vertical="center"/>
    </xf>
    <xf numFmtId="0" fontId="21" fillId="0" borderId="0" xfId="0" applyFont="1"/>
    <xf numFmtId="0" fontId="19" fillId="0" borderId="0" xfId="67" applyFont="1" applyBorder="1" applyAlignment="1">
      <alignment horizontal="left"/>
    </xf>
    <xf numFmtId="0" fontId="72" fillId="0" borderId="0" xfId="67" applyFont="1" applyBorder="1" applyAlignment="1">
      <alignment horizontal="left"/>
    </xf>
    <xf numFmtId="0" fontId="29" fillId="0" borderId="17" xfId="63" applyFont="1" applyFill="1" applyBorder="1" applyAlignment="1">
      <alignment horizontal="centerContinuous" vertical="center"/>
    </xf>
    <xf numFmtId="0" fontId="30" fillId="0" borderId="19" xfId="63" applyFont="1" applyFill="1" applyBorder="1" applyAlignment="1">
      <alignment horizontal="centerContinuous" vertical="center"/>
    </xf>
    <xf numFmtId="0" fontId="83" fillId="0" borderId="0" xfId="0" applyFont="1" applyBorder="1"/>
    <xf numFmtId="0" fontId="29" fillId="0" borderId="0" xfId="63" applyFont="1" applyFill="1" applyBorder="1"/>
    <xf numFmtId="0" fontId="29" fillId="0" borderId="0" xfId="63" applyFont="1"/>
    <xf numFmtId="0" fontId="78" fillId="0" borderId="0" xfId="63" applyFont="1"/>
    <xf numFmtId="0" fontId="17" fillId="0" borderId="0" xfId="63" applyAlignment="1">
      <alignment horizontal="left" vertical="center"/>
    </xf>
    <xf numFmtId="0" fontId="17" fillId="0" borderId="0" xfId="63"/>
    <xf numFmtId="0" fontId="69" fillId="0" borderId="0" xfId="63" applyFont="1"/>
    <xf numFmtId="0" fontId="21" fillId="0" borderId="0" xfId="0" applyFont="1" applyBorder="1" applyAlignment="1">
      <alignment horizontal="right"/>
    </xf>
    <xf numFmtId="184" fontId="21" fillId="0" borderId="0" xfId="0" applyNumberFormat="1" applyFont="1" applyBorder="1" applyAlignment="1">
      <alignment horizontal="right"/>
    </xf>
    <xf numFmtId="184" fontId="21" fillId="0" borderId="13" xfId="0" applyNumberFormat="1" applyFont="1" applyBorder="1" applyAlignment="1">
      <alignment horizontal="right"/>
    </xf>
    <xf numFmtId="0" fontId="21" fillId="0" borderId="27" xfId="63" applyFont="1" applyBorder="1"/>
    <xf numFmtId="0" fontId="30" fillId="0" borderId="17" xfId="0" applyFont="1" applyFill="1" applyBorder="1" applyAlignment="1">
      <alignment horizontal="centerContinuous" vertical="center"/>
    </xf>
    <xf numFmtId="184" fontId="21" fillId="0" borderId="17" xfId="0" applyNumberFormat="1" applyFont="1" applyBorder="1" applyAlignment="1">
      <alignment horizontal="right"/>
    </xf>
    <xf numFmtId="184" fontId="21" fillId="0" borderId="15" xfId="0" applyNumberFormat="1" applyFont="1" applyBorder="1" applyAlignment="1">
      <alignment horizontal="right"/>
    </xf>
    <xf numFmtId="0" fontId="77" fillId="0" borderId="0" xfId="69" applyFont="1"/>
    <xf numFmtId="0" fontId="17" fillId="0" borderId="0" xfId="63" applyFont="1" applyAlignment="1">
      <alignment horizontal="left" vertical="center"/>
    </xf>
    <xf numFmtId="0" fontId="77" fillId="0" borderId="0" xfId="63" applyFont="1"/>
    <xf numFmtId="0" fontId="85" fillId="0" borderId="0" xfId="69" applyFont="1"/>
    <xf numFmtId="0" fontId="85" fillId="0" borderId="0" xfId="69" applyFont="1" applyAlignment="1">
      <alignment horizontal="left" indent="1"/>
    </xf>
    <xf numFmtId="0" fontId="87" fillId="0" borderId="0" xfId="63" applyFont="1" applyAlignment="1">
      <alignment horizontal="left" indent="3"/>
    </xf>
    <xf numFmtId="0" fontId="87" fillId="0" borderId="0" xfId="63" applyFont="1"/>
    <xf numFmtId="0" fontId="17" fillId="0" borderId="0" xfId="63" applyFont="1" applyAlignment="1">
      <alignment vertical="center"/>
    </xf>
    <xf numFmtId="0" fontId="77" fillId="0" borderId="0" xfId="63" applyFont="1" applyAlignment="1">
      <alignment vertical="center"/>
    </xf>
    <xf numFmtId="0" fontId="23" fillId="0" borderId="0" xfId="63" applyFont="1" applyAlignment="1">
      <alignment vertical="center"/>
    </xf>
    <xf numFmtId="0" fontId="69" fillId="0" borderId="0" xfId="63" applyFont="1" applyAlignment="1">
      <alignment vertical="center"/>
    </xf>
    <xf numFmtId="0" fontId="17" fillId="0" borderId="0" xfId="63" applyAlignment="1">
      <alignment vertical="center"/>
    </xf>
    <xf numFmtId="0" fontId="17" fillId="0" borderId="0" xfId="63" applyNumberFormat="1" applyFont="1" applyAlignment="1">
      <alignment vertical="center"/>
    </xf>
    <xf numFmtId="0" fontId="69" fillId="0" borderId="0" xfId="63" applyNumberFormat="1" applyFont="1" applyAlignment="1">
      <alignment vertical="center"/>
    </xf>
    <xf numFmtId="0" fontId="87" fillId="0" borderId="0" xfId="69" applyFont="1"/>
    <xf numFmtId="0" fontId="18" fillId="0" borderId="0" xfId="44" applyAlignment="1" applyProtection="1"/>
    <xf numFmtId="0" fontId="17" fillId="0" borderId="0" xfId="63" applyFill="1"/>
    <xf numFmtId="0" fontId="85" fillId="0" borderId="0" xfId="69" applyNumberFormat="1" applyFont="1"/>
    <xf numFmtId="0" fontId="17" fillId="0" borderId="0" xfId="63" applyNumberFormat="1" applyFill="1"/>
    <xf numFmtId="0" fontId="88" fillId="0" borderId="0" xfId="69" applyFont="1"/>
    <xf numFmtId="0" fontId="89" fillId="0" borderId="0" xfId="69" applyFont="1"/>
    <xf numFmtId="0" fontId="17" fillId="0" borderId="0" xfId="63" applyNumberFormat="1" applyFill="1" applyBorder="1"/>
    <xf numFmtId="177" fontId="23" fillId="0" borderId="0" xfId="63" applyNumberFormat="1" applyFont="1" applyFill="1" applyBorder="1" applyAlignment="1">
      <alignment horizontal="right"/>
    </xf>
    <xf numFmtId="0" fontId="28" fillId="0" borderId="0" xfId="63" applyFont="1" applyFill="1" applyBorder="1" applyAlignment="1">
      <alignment horizontal="left"/>
    </xf>
    <xf numFmtId="0" fontId="28" fillId="0" borderId="0" xfId="63" applyFont="1" applyFill="1" applyBorder="1" applyAlignment="1">
      <alignment horizontal="right"/>
    </xf>
    <xf numFmtId="0" fontId="72" fillId="0" borderId="0" xfId="0" applyFont="1" applyAlignment="1"/>
    <xf numFmtId="0" fontId="21" fillId="0" borderId="16" xfId="0" applyFont="1" applyBorder="1" applyAlignment="1">
      <alignment horizontal="right"/>
    </xf>
    <xf numFmtId="0" fontId="59" fillId="0" borderId="0" xfId="63" applyFont="1" applyAlignment="1">
      <alignment horizontal="left" wrapText="1"/>
    </xf>
    <xf numFmtId="0" fontId="65" fillId="0" borderId="0" xfId="63" applyFont="1" applyAlignment="1">
      <alignment horizontal="right" vertical="center" wrapText="1"/>
    </xf>
    <xf numFmtId="0" fontId="19" fillId="0" borderId="0" xfId="63" applyFont="1" applyBorder="1" applyAlignment="1"/>
    <xf numFmtId="180" fontId="21" fillId="0" borderId="13" xfId="63" applyNumberFormat="1" applyFont="1" applyFill="1" applyBorder="1" applyAlignment="1">
      <alignment horizontal="right" vertical="center"/>
    </xf>
    <xf numFmtId="180" fontId="21" fillId="0" borderId="16" xfId="63" applyNumberFormat="1" applyFont="1" applyFill="1" applyBorder="1" applyAlignment="1">
      <alignment horizontal="right" vertical="center"/>
    </xf>
    <xf numFmtId="0" fontId="21" fillId="0" borderId="13" xfId="63" applyNumberFormat="1" applyFont="1" applyFill="1" applyBorder="1" applyAlignment="1">
      <alignment horizontal="left" vertical="center"/>
    </xf>
    <xf numFmtId="0" fontId="21" fillId="0" borderId="13" xfId="63" applyFont="1" applyBorder="1" applyAlignment="1">
      <alignment vertical="top" wrapText="1"/>
    </xf>
    <xf numFmtId="180" fontId="21" fillId="0" borderId="0" xfId="63" applyNumberFormat="1" applyFont="1" applyFill="1" applyBorder="1" applyAlignment="1">
      <alignment horizontal="right" vertical="center"/>
    </xf>
    <xf numFmtId="180" fontId="21" fillId="0" borderId="18" xfId="63" applyNumberFormat="1" applyFont="1" applyFill="1" applyBorder="1" applyAlignment="1">
      <alignment horizontal="right" vertical="center"/>
    </xf>
    <xf numFmtId="0" fontId="21" fillId="0" borderId="0" xfId="63" applyFont="1" applyBorder="1" applyAlignment="1">
      <alignment vertical="top" wrapText="1"/>
    </xf>
    <xf numFmtId="0" fontId="20" fillId="0" borderId="18" xfId="63" applyFont="1" applyBorder="1" applyAlignment="1">
      <alignment horizontal="center"/>
    </xf>
    <xf numFmtId="0" fontId="20" fillId="0" borderId="18" xfId="63" applyFont="1" applyFill="1" applyBorder="1" applyAlignment="1">
      <alignment horizontal="center"/>
    </xf>
    <xf numFmtId="0" fontId="21" fillId="0" borderId="0" xfId="63" applyFont="1" applyBorder="1" applyAlignment="1">
      <alignment horizontal="centerContinuous" vertical="center" wrapText="1"/>
    </xf>
    <xf numFmtId="0" fontId="21" fillId="0" borderId="18" xfId="63" applyFont="1" applyBorder="1" applyAlignment="1">
      <alignment vertical="center"/>
    </xf>
    <xf numFmtId="0" fontId="21" fillId="0" borderId="14" xfId="63" applyFont="1" applyBorder="1" applyAlignment="1">
      <alignment horizontal="centerContinuous" vertical="center" wrapText="1"/>
    </xf>
    <xf numFmtId="0" fontId="21" fillId="0" borderId="22" xfId="63" applyFont="1" applyBorder="1" applyAlignment="1">
      <alignment horizontal="centerContinuous" vertical="center" wrapText="1"/>
    </xf>
    <xf numFmtId="179" fontId="21" fillId="0" borderId="17" xfId="63" applyNumberFormat="1" applyFont="1" applyFill="1" applyBorder="1" applyAlignment="1">
      <alignment horizontal="right" vertical="center"/>
    </xf>
    <xf numFmtId="0" fontId="21" fillId="0" borderId="19" xfId="63" applyFont="1" applyBorder="1" applyAlignment="1">
      <alignment horizontal="centerContinuous" vertical="center" wrapText="1"/>
    </xf>
    <xf numFmtId="0" fontId="19" fillId="0" borderId="20" xfId="63" applyFont="1" applyBorder="1" applyAlignment="1">
      <alignment horizontal="center"/>
    </xf>
    <xf numFmtId="0" fontId="21" fillId="0" borderId="20" xfId="63" applyFont="1" applyBorder="1" applyAlignment="1">
      <alignment horizontal="center" wrapText="1"/>
    </xf>
    <xf numFmtId="0" fontId="21" fillId="0" borderId="27" xfId="63" applyFont="1" applyBorder="1" applyAlignment="1">
      <alignment wrapText="1"/>
    </xf>
    <xf numFmtId="49" fontId="21" fillId="0" borderId="15" xfId="63" applyNumberFormat="1" applyFont="1" applyBorder="1" applyAlignment="1">
      <alignment horizontal="centerContinuous" wrapText="1"/>
    </xf>
    <xf numFmtId="49" fontId="21" fillId="0" borderId="16" xfId="63" applyNumberFormat="1" applyFont="1" applyBorder="1" applyAlignment="1">
      <alignment horizontal="centerContinuous" wrapText="1"/>
    </xf>
    <xf numFmtId="0" fontId="21" fillId="0" borderId="23" xfId="63" applyFont="1" applyBorder="1" applyAlignment="1">
      <alignment horizontal="center" vertical="center"/>
    </xf>
    <xf numFmtId="49" fontId="21" fillId="0" borderId="19" xfId="63" applyNumberFormat="1" applyFont="1" applyBorder="1" applyAlignment="1">
      <alignment horizontal="centerContinuous" wrapText="1"/>
    </xf>
    <xf numFmtId="49" fontId="21" fillId="0" borderId="22" xfId="63" applyNumberFormat="1" applyFont="1" applyBorder="1" applyAlignment="1">
      <alignment horizontal="centerContinuous" wrapText="1"/>
    </xf>
    <xf numFmtId="49" fontId="21" fillId="0" borderId="21" xfId="63" applyNumberFormat="1" applyFont="1" applyBorder="1" applyAlignment="1">
      <alignment horizontal="center" wrapText="1"/>
    </xf>
    <xf numFmtId="49" fontId="21" fillId="0" borderId="21" xfId="63" applyNumberFormat="1" applyFont="1" applyBorder="1" applyAlignment="1">
      <alignment horizontal="center" vertical="center"/>
    </xf>
    <xf numFmtId="49" fontId="21" fillId="0" borderId="24" xfId="63" applyNumberFormat="1" applyFont="1" applyBorder="1" applyAlignment="1">
      <alignment horizontal="centerContinuous" vertical="center" wrapText="1"/>
    </xf>
    <xf numFmtId="49" fontId="21" fillId="0" borderId="26" xfId="63" applyNumberFormat="1" applyFont="1" applyBorder="1" applyAlignment="1">
      <alignment horizontal="centerContinuous" vertical="center" wrapText="1"/>
    </xf>
    <xf numFmtId="49" fontId="21" fillId="0" borderId="25" xfId="63" applyNumberFormat="1" applyFont="1" applyBorder="1" applyAlignment="1">
      <alignment horizontal="centerContinuous" vertical="center" wrapText="1"/>
    </xf>
    <xf numFmtId="49" fontId="21" fillId="0" borderId="24" xfId="63" applyNumberFormat="1" applyFont="1" applyBorder="1" applyAlignment="1">
      <alignment horizontal="centerContinuous" vertical="center"/>
    </xf>
    <xf numFmtId="49" fontId="21" fillId="0" borderId="26" xfId="63" applyNumberFormat="1" applyFont="1" applyBorder="1" applyAlignment="1">
      <alignment horizontal="centerContinuous" vertical="center"/>
    </xf>
    <xf numFmtId="49" fontId="21" fillId="0" borderId="25" xfId="63" applyNumberFormat="1" applyFont="1" applyBorder="1" applyAlignment="1">
      <alignment horizontal="centerContinuous" vertical="center"/>
    </xf>
    <xf numFmtId="0" fontId="21" fillId="0" borderId="24" xfId="63" applyNumberFormat="1" applyFont="1" applyBorder="1" applyAlignment="1">
      <alignment horizontal="centerContinuous" vertical="center" shrinkToFit="1"/>
    </xf>
    <xf numFmtId="0" fontId="21" fillId="0" borderId="26" xfId="63" applyNumberFormat="1" applyFont="1" applyBorder="1" applyAlignment="1">
      <alignment horizontal="centerContinuous" vertical="center" shrinkToFit="1"/>
    </xf>
    <xf numFmtId="0" fontId="21" fillId="0" borderId="25" xfId="63" applyNumberFormat="1" applyFont="1" applyBorder="1" applyAlignment="1">
      <alignment horizontal="centerContinuous" vertical="center" shrinkToFit="1"/>
    </xf>
    <xf numFmtId="0" fontId="21" fillId="0" borderId="0" xfId="63" applyFont="1" applyBorder="1" applyAlignment="1">
      <alignment horizontal="centerContinuous" vertical="center"/>
    </xf>
    <xf numFmtId="0" fontId="65" fillId="0" borderId="0" xfId="63" applyFont="1" applyBorder="1" applyAlignment="1">
      <alignment horizontal="centerContinuous" vertical="center"/>
    </xf>
    <xf numFmtId="0" fontId="21" fillId="0" borderId="0" xfId="63" applyNumberFormat="1" applyFont="1" applyBorder="1"/>
    <xf numFmtId="0" fontId="90" fillId="0" borderId="0" xfId="44" applyNumberFormat="1" applyFont="1" applyFill="1" applyBorder="1" applyAlignment="1" applyProtection="1">
      <alignment horizontal="right" vertical="center"/>
    </xf>
    <xf numFmtId="185" fontId="21" fillId="0" borderId="0" xfId="0" applyNumberFormat="1" applyFont="1" applyBorder="1" applyAlignment="1">
      <alignment horizontal="right"/>
    </xf>
    <xf numFmtId="185" fontId="21" fillId="0" borderId="13" xfId="0" applyNumberFormat="1" applyFont="1" applyBorder="1" applyAlignment="1">
      <alignment horizontal="right"/>
    </xf>
    <xf numFmtId="0" fontId="21" fillId="0" borderId="0" xfId="0" applyFont="1" applyBorder="1" applyAlignment="1">
      <alignment horizontal="center" vertical="center" wrapText="1"/>
    </xf>
    <xf numFmtId="0" fontId="21" fillId="0" borderId="0" xfId="0" applyNumberFormat="1" applyFont="1" applyFill="1" applyBorder="1" applyAlignment="1">
      <alignment horizontal="left" vertical="center"/>
    </xf>
    <xf numFmtId="0" fontId="23" fillId="0" borderId="0" xfId="0" applyFont="1" applyBorder="1" applyAlignment="1">
      <alignment horizontal="center" vertical="center"/>
    </xf>
    <xf numFmtId="0" fontId="17" fillId="0" borderId="0" xfId="0" applyFont="1" applyBorder="1" applyAlignment="1">
      <alignment horizontal="center" vertical="center"/>
    </xf>
    <xf numFmtId="179" fontId="21" fillId="0" borderId="15" xfId="63" applyNumberFormat="1" applyFont="1" applyFill="1" applyBorder="1" applyAlignment="1">
      <alignment horizontal="right" vertical="center"/>
    </xf>
    <xf numFmtId="0" fontId="15" fillId="0" borderId="0" xfId="71" applyAlignment="1">
      <alignment horizontal="justify" vertical="center"/>
    </xf>
    <xf numFmtId="0" fontId="84" fillId="0" borderId="0" xfId="72" applyAlignment="1">
      <alignment horizontal="left"/>
    </xf>
    <xf numFmtId="0" fontId="21" fillId="0" borderId="0" xfId="0" applyNumberFormat="1" applyFont="1" applyFill="1" applyBorder="1" applyAlignment="1">
      <alignment horizontal="left" vertical="center"/>
    </xf>
    <xf numFmtId="0" fontId="19" fillId="0" borderId="0" xfId="0" applyFont="1" applyAlignment="1">
      <alignment wrapText="1"/>
    </xf>
    <xf numFmtId="0" fontId="21" fillId="0" borderId="0" xfId="63" applyNumberFormat="1" applyFont="1" applyFill="1" applyBorder="1" applyAlignment="1">
      <alignment horizontal="left" vertical="center"/>
    </xf>
    <xf numFmtId="0" fontId="17" fillId="0" borderId="0" xfId="0" applyFont="1" applyFill="1"/>
    <xf numFmtId="0" fontId="17" fillId="0" borderId="0" xfId="0" applyFont="1" applyAlignment="1">
      <alignment wrapText="1"/>
    </xf>
    <xf numFmtId="0" fontId="17" fillId="0" borderId="0" xfId="63" applyFont="1" applyAlignment="1">
      <alignment wrapText="1"/>
    </xf>
    <xf numFmtId="0" fontId="17" fillId="0" borderId="0" xfId="63" applyFont="1" applyFill="1"/>
    <xf numFmtId="0" fontId="17" fillId="0" borderId="28" xfId="0" applyFont="1" applyBorder="1"/>
    <xf numFmtId="0" fontId="21" fillId="0" borderId="29" xfId="0" applyFont="1" applyBorder="1" applyAlignment="1">
      <alignment horizontal="centerContinuous" vertical="center" wrapText="1"/>
    </xf>
    <xf numFmtId="0" fontId="21" fillId="0" borderId="30" xfId="0" applyFont="1" applyBorder="1" applyAlignment="1">
      <alignment horizontal="centerContinuous" vertical="center" wrapText="1"/>
    </xf>
    <xf numFmtId="0" fontId="17" fillId="0" borderId="0" xfId="63" quotePrefix="1" applyNumberFormat="1" applyFill="1"/>
    <xf numFmtId="0" fontId="17" fillId="0" borderId="0" xfId="63" quotePrefix="1" applyFill="1"/>
    <xf numFmtId="0" fontId="23" fillId="0" borderId="0" xfId="63" applyFont="1" applyFill="1"/>
    <xf numFmtId="0" fontId="85" fillId="0" borderId="0" xfId="69" quotePrefix="1" applyFont="1"/>
    <xf numFmtId="0" fontId="29" fillId="0" borderId="0" xfId="97" applyFont="1"/>
    <xf numFmtId="0" fontId="29" fillId="0" borderId="0" xfId="97" applyFont="1" applyAlignment="1">
      <alignment horizontal="justify" vertical="top" wrapText="1" readingOrder="1"/>
    </xf>
    <xf numFmtId="0" fontId="23" fillId="0" borderId="0" xfId="97" applyFont="1"/>
    <xf numFmtId="0" fontId="21" fillId="0" borderId="0" xfId="0" applyNumberFormat="1" applyFont="1" applyFill="1" applyBorder="1" applyAlignment="1">
      <alignment horizontal="left" vertical="center"/>
    </xf>
    <xf numFmtId="0" fontId="59" fillId="0" borderId="0" xfId="63" applyFont="1" applyBorder="1" applyAlignment="1">
      <alignment horizontal="left" vertical="center" wrapText="1"/>
    </xf>
    <xf numFmtId="0" fontId="18" fillId="0" borderId="0" xfId="44" applyAlignment="1" applyProtection="1">
      <alignment horizontal="right"/>
    </xf>
    <xf numFmtId="49" fontId="26" fillId="0" borderId="0" xfId="0" applyNumberFormat="1" applyFont="1" applyFill="1" applyBorder="1" applyAlignment="1"/>
    <xf numFmtId="0" fontId="18" fillId="0" borderId="0" xfId="44" applyNumberFormat="1" applyFill="1" applyBorder="1" applyAlignment="1" applyProtection="1">
      <alignment horizontal="right" vertical="center" wrapText="1"/>
    </xf>
    <xf numFmtId="0" fontId="21" fillId="0" borderId="17" xfId="0" applyFont="1" applyFill="1" applyBorder="1" applyAlignment="1">
      <alignment horizontal="centerContinuous" vertical="center"/>
    </xf>
    <xf numFmtId="0" fontId="65" fillId="0" borderId="18" xfId="63" applyFont="1" applyFill="1" applyBorder="1" applyAlignment="1">
      <alignment vertical="center"/>
    </xf>
    <xf numFmtId="178" fontId="21" fillId="0" borderId="0" xfId="62" applyNumberFormat="1" applyFont="1" applyFill="1" applyBorder="1" applyAlignment="1">
      <alignment horizontal="right" vertical="center"/>
    </xf>
    <xf numFmtId="0" fontId="21" fillId="0" borderId="0" xfId="63" applyFont="1" applyFill="1" applyBorder="1" applyAlignment="1">
      <alignment vertical="center"/>
    </xf>
    <xf numFmtId="0" fontId="21" fillId="0" borderId="18" xfId="63" applyFont="1" applyFill="1" applyBorder="1" applyAlignment="1">
      <alignment vertical="center"/>
    </xf>
    <xf numFmtId="0" fontId="21" fillId="0" borderId="18" xfId="63" applyFont="1" applyFill="1" applyBorder="1" applyAlignment="1">
      <alignment horizontal="left" vertical="center"/>
    </xf>
    <xf numFmtId="0" fontId="21" fillId="0" borderId="18" xfId="63" applyFont="1" applyFill="1" applyBorder="1" applyAlignment="1">
      <alignment horizontal="right" vertical="center"/>
    </xf>
    <xf numFmtId="0" fontId="21" fillId="0" borderId="17" xfId="63" applyFont="1" applyBorder="1"/>
    <xf numFmtId="0" fontId="21" fillId="0" borderId="16" xfId="63" applyFont="1" applyFill="1" applyBorder="1" applyAlignment="1">
      <alignment vertical="center"/>
    </xf>
    <xf numFmtId="0" fontId="21" fillId="0" borderId="13" xfId="63" applyFont="1" applyBorder="1"/>
    <xf numFmtId="0" fontId="21" fillId="0" borderId="15" xfId="63" applyFont="1" applyBorder="1"/>
    <xf numFmtId="0" fontId="21" fillId="0" borderId="0" xfId="63" applyFont="1" applyFill="1" applyBorder="1" applyAlignment="1">
      <alignment horizontal="centerContinuous" vertical="center"/>
    </xf>
    <xf numFmtId="0" fontId="21" fillId="0" borderId="14" xfId="63" applyFont="1" applyFill="1" applyBorder="1" applyAlignment="1">
      <alignment horizontal="centerContinuous" vertical="center"/>
    </xf>
    <xf numFmtId="0" fontId="21" fillId="0" borderId="19" xfId="63" applyFont="1" applyFill="1" applyBorder="1" applyAlignment="1">
      <alignment horizontal="centerContinuous" vertical="center"/>
    </xf>
    <xf numFmtId="0" fontId="21" fillId="0" borderId="17" xfId="63" applyFont="1" applyFill="1" applyBorder="1" applyAlignment="1">
      <alignment horizontal="centerContinuous" vertical="center"/>
    </xf>
    <xf numFmtId="0" fontId="21" fillId="0" borderId="16" xfId="63" applyFont="1" applyFill="1" applyBorder="1" applyAlignment="1">
      <alignment horizontal="centerContinuous" vertical="center"/>
    </xf>
    <xf numFmtId="0" fontId="21" fillId="0" borderId="13" xfId="63" applyFont="1" applyFill="1" applyBorder="1" applyAlignment="1">
      <alignment horizontal="centerContinuous" vertical="center"/>
    </xf>
    <xf numFmtId="0" fontId="21" fillId="0" borderId="15" xfId="63" applyFont="1" applyFill="1" applyBorder="1" applyAlignment="1">
      <alignment horizontal="centerContinuous" vertical="center"/>
    </xf>
    <xf numFmtId="180" fontId="21" fillId="0" borderId="26" xfId="63" applyNumberFormat="1" applyFont="1" applyFill="1" applyBorder="1" applyAlignment="1">
      <alignment horizontal="centerContinuous" vertical="center"/>
    </xf>
    <xf numFmtId="179" fontId="21" fillId="0" borderId="26" xfId="63" applyNumberFormat="1" applyFont="1" applyFill="1" applyBorder="1" applyAlignment="1">
      <alignment horizontal="centerContinuous" vertical="center"/>
    </xf>
    <xf numFmtId="179" fontId="21" fillId="0" borderId="24" xfId="63" applyNumberFormat="1" applyFont="1" applyFill="1" applyBorder="1" applyAlignment="1">
      <alignment horizontal="centerContinuous" vertical="center"/>
    </xf>
    <xf numFmtId="1" fontId="21" fillId="0" borderId="20" xfId="63" applyNumberFormat="1" applyFont="1" applyFill="1" applyBorder="1" applyAlignment="1">
      <alignment horizontal="centerContinuous" vertical="center"/>
    </xf>
    <xf numFmtId="180" fontId="21" fillId="0" borderId="22" xfId="63" applyNumberFormat="1" applyFont="1" applyFill="1" applyBorder="1" applyAlignment="1">
      <alignment horizontal="centerContinuous" vertical="center"/>
    </xf>
    <xf numFmtId="180" fontId="21" fillId="0" borderId="14" xfId="63" applyNumberFormat="1" applyFont="1" applyFill="1" applyBorder="1" applyAlignment="1">
      <alignment horizontal="centerContinuous" vertical="center"/>
    </xf>
    <xf numFmtId="180" fontId="21" fillId="0" borderId="19" xfId="63" applyNumberFormat="1" applyFont="1" applyFill="1" applyBorder="1" applyAlignment="1">
      <alignment horizontal="centerContinuous" vertical="center"/>
    </xf>
    <xf numFmtId="0" fontId="21" fillId="0" borderId="25" xfId="63" applyFont="1" applyFill="1" applyBorder="1" applyAlignment="1">
      <alignment horizontal="centerContinuous" vertical="center"/>
    </xf>
    <xf numFmtId="0" fontId="21" fillId="0" borderId="24" xfId="63" applyFont="1" applyBorder="1" applyAlignment="1">
      <alignment horizontal="centerContinuous" vertical="center"/>
    </xf>
    <xf numFmtId="0" fontId="21" fillId="0" borderId="21" xfId="63" applyFont="1" applyFill="1" applyBorder="1" applyAlignment="1">
      <alignment horizontal="center" vertical="center"/>
    </xf>
    <xf numFmtId="0" fontId="21" fillId="0" borderId="20" xfId="63" applyFont="1" applyBorder="1" applyAlignment="1">
      <alignment horizontal="center" vertical="center"/>
    </xf>
    <xf numFmtId="181" fontId="21" fillId="0" borderId="21" xfId="63" applyNumberFormat="1" applyFont="1" applyFill="1" applyBorder="1" applyAlignment="1">
      <alignment horizontal="center" vertical="center"/>
    </xf>
    <xf numFmtId="180" fontId="21" fillId="0" borderId="0" xfId="63" applyNumberFormat="1" applyFont="1" applyFill="1" applyBorder="1" applyAlignment="1">
      <alignment horizontal="centerContinuous" vertical="center"/>
    </xf>
    <xf numFmtId="179" fontId="21" fillId="0" borderId="0" xfId="63" applyNumberFormat="1" applyFont="1" applyFill="1" applyBorder="1" applyAlignment="1">
      <alignment horizontal="centerContinuous" vertical="center"/>
    </xf>
    <xf numFmtId="179" fontId="21" fillId="0" borderId="19" xfId="63" applyNumberFormat="1" applyFont="1" applyFill="1" applyBorder="1" applyAlignment="1">
      <alignment horizontal="centerContinuous" vertical="center"/>
    </xf>
    <xf numFmtId="180" fontId="21" fillId="22" borderId="18" xfId="63" applyNumberFormat="1" applyFont="1" applyFill="1" applyBorder="1" applyAlignment="1">
      <alignment vertical="center"/>
    </xf>
    <xf numFmtId="180" fontId="21" fillId="22" borderId="0" xfId="63" applyNumberFormat="1" applyFont="1" applyFill="1" applyBorder="1" applyAlignment="1">
      <alignment vertical="center"/>
    </xf>
    <xf numFmtId="179" fontId="21" fillId="22" borderId="0" xfId="63" applyNumberFormat="1" applyFont="1" applyFill="1" applyBorder="1" applyAlignment="1">
      <alignment vertical="center"/>
    </xf>
    <xf numFmtId="179" fontId="21" fillId="22" borderId="17" xfId="63" applyNumberFormat="1" applyFont="1" applyFill="1" applyBorder="1" applyAlignment="1">
      <alignment vertical="center"/>
    </xf>
    <xf numFmtId="180" fontId="21" fillId="22" borderId="17" xfId="63" applyNumberFormat="1" applyFont="1" applyFill="1" applyBorder="1" applyAlignment="1">
      <alignment vertical="center"/>
    </xf>
    <xf numFmtId="180" fontId="21" fillId="22" borderId="16" xfId="63" applyNumberFormat="1" applyFont="1" applyFill="1" applyBorder="1" applyAlignment="1">
      <alignment vertical="center"/>
    </xf>
    <xf numFmtId="180" fontId="21" fillId="22" borderId="13" xfId="63" applyNumberFormat="1" applyFont="1" applyFill="1" applyBorder="1" applyAlignment="1">
      <alignment vertical="center"/>
    </xf>
    <xf numFmtId="180" fontId="21" fillId="22" borderId="15" xfId="63" applyNumberFormat="1" applyFont="1" applyFill="1" applyBorder="1" applyAlignment="1">
      <alignment vertical="center"/>
    </xf>
    <xf numFmtId="179" fontId="21" fillId="22" borderId="13" xfId="63" applyNumberFormat="1" applyFont="1" applyFill="1" applyBorder="1" applyAlignment="1">
      <alignment vertical="center"/>
    </xf>
    <xf numFmtId="179" fontId="21" fillId="22" borderId="15" xfId="63" applyNumberFormat="1" applyFont="1" applyFill="1" applyBorder="1" applyAlignment="1">
      <alignment vertical="center"/>
    </xf>
    <xf numFmtId="0" fontId="21" fillId="0" borderId="14" xfId="0" applyFont="1" applyFill="1" applyBorder="1" applyAlignment="1">
      <alignment horizontal="centerContinuous" vertical="center"/>
    </xf>
    <xf numFmtId="0" fontId="21" fillId="0" borderId="19" xfId="0" applyFont="1" applyFill="1" applyBorder="1" applyAlignment="1">
      <alignment horizontal="centerContinuous" vertical="center"/>
    </xf>
    <xf numFmtId="180" fontId="21" fillId="0" borderId="26" xfId="0" applyNumberFormat="1" applyFont="1" applyFill="1" applyBorder="1" applyAlignment="1">
      <alignment horizontal="centerContinuous" vertical="center"/>
    </xf>
    <xf numFmtId="179" fontId="21" fillId="0" borderId="26" xfId="0" applyNumberFormat="1" applyFont="1" applyFill="1" applyBorder="1" applyAlignment="1">
      <alignment horizontal="centerContinuous" vertical="center"/>
    </xf>
    <xf numFmtId="179" fontId="21" fillId="0" borderId="24" xfId="0" applyNumberFormat="1" applyFont="1" applyFill="1" applyBorder="1" applyAlignment="1">
      <alignment horizontal="centerContinuous" vertical="center"/>
    </xf>
    <xf numFmtId="0" fontId="21" fillId="0" borderId="0" xfId="0" applyFont="1" applyFill="1" applyBorder="1" applyAlignment="1">
      <alignment horizontal="centerContinuous" vertical="center"/>
    </xf>
    <xf numFmtId="0" fontId="21" fillId="0" borderId="20" xfId="0" applyFont="1" applyBorder="1" applyAlignment="1">
      <alignment horizontal="centerContinuous"/>
    </xf>
    <xf numFmtId="180" fontId="21" fillId="0" borderId="22" xfId="0" applyNumberFormat="1" applyFont="1" applyFill="1" applyBorder="1" applyAlignment="1">
      <alignment horizontal="centerContinuous" vertical="center"/>
    </xf>
    <xf numFmtId="180" fontId="21" fillId="0" borderId="14" xfId="0" applyNumberFormat="1" applyFont="1" applyFill="1" applyBorder="1" applyAlignment="1">
      <alignment horizontal="centerContinuous" vertical="center"/>
    </xf>
    <xf numFmtId="180" fontId="21" fillId="0" borderId="19" xfId="0" applyNumberFormat="1" applyFont="1" applyFill="1" applyBorder="1" applyAlignment="1">
      <alignment horizontal="centerContinuous" vertical="center"/>
    </xf>
    <xf numFmtId="0" fontId="21" fillId="0" borderId="19" xfId="0" applyFont="1" applyFill="1" applyBorder="1" applyAlignment="1">
      <alignment horizontal="center" vertical="center"/>
    </xf>
    <xf numFmtId="0" fontId="21" fillId="0" borderId="21" xfId="0" applyFont="1" applyFill="1" applyBorder="1" applyAlignment="1">
      <alignment horizontal="center" vertical="center"/>
    </xf>
    <xf numFmtId="180" fontId="21" fillId="0" borderId="13" xfId="0" applyNumberFormat="1" applyFont="1" applyFill="1" applyBorder="1" applyAlignment="1">
      <alignment horizontal="centerContinuous" vertical="center"/>
    </xf>
    <xf numFmtId="180" fontId="21" fillId="0" borderId="15" xfId="0" applyNumberFormat="1" applyFont="1" applyFill="1" applyBorder="1" applyAlignment="1">
      <alignment horizontal="centerContinuous" vertical="center"/>
    </xf>
    <xf numFmtId="0" fontId="21" fillId="0" borderId="17" xfId="0" applyNumberFormat="1" applyFont="1" applyFill="1" applyBorder="1" applyAlignment="1">
      <alignment horizontal="center" vertical="center"/>
    </xf>
    <xf numFmtId="0" fontId="21" fillId="0" borderId="25" xfId="0" applyNumberFormat="1" applyFont="1" applyFill="1" applyBorder="1" applyAlignment="1">
      <alignment horizontal="centerContinuous" vertical="center"/>
    </xf>
    <xf numFmtId="0" fontId="21" fillId="0" borderId="15" xfId="0" applyFont="1" applyFill="1" applyBorder="1" applyAlignment="1">
      <alignment horizontal="center" vertical="center"/>
    </xf>
    <xf numFmtId="0" fontId="21" fillId="0" borderId="27" xfId="0" applyFont="1" applyFill="1" applyBorder="1" applyAlignment="1">
      <alignment horizontal="center" vertical="center"/>
    </xf>
    <xf numFmtId="180" fontId="21" fillId="0" borderId="20" xfId="0" applyNumberFormat="1" applyFont="1" applyFill="1" applyBorder="1" applyAlignment="1">
      <alignment horizontal="center" vertical="center"/>
    </xf>
    <xf numFmtId="0" fontId="21" fillId="0" borderId="20" xfId="0" applyFont="1" applyFill="1" applyBorder="1" applyAlignment="1">
      <alignment horizontal="center" vertical="center"/>
    </xf>
    <xf numFmtId="0" fontId="21" fillId="0" borderId="16" xfId="0" applyFont="1" applyFill="1" applyBorder="1" applyAlignment="1">
      <alignment horizontal="centerContinuous" vertical="center"/>
    </xf>
    <xf numFmtId="0" fontId="21" fillId="0" borderId="13" xfId="0" applyFont="1" applyFill="1" applyBorder="1" applyAlignment="1">
      <alignment horizontal="centerContinuous" vertical="center"/>
    </xf>
    <xf numFmtId="0" fontId="21" fillId="0" borderId="15" xfId="0" applyFont="1" applyFill="1" applyBorder="1" applyAlignment="1">
      <alignment horizontal="centerContinuous" vertical="center"/>
    </xf>
    <xf numFmtId="180" fontId="21" fillId="0" borderId="0" xfId="0" applyNumberFormat="1" applyFont="1" applyFill="1" applyBorder="1" applyAlignment="1">
      <alignment horizontal="centerContinuous" vertical="center"/>
    </xf>
    <xf numFmtId="179" fontId="21" fillId="0" borderId="14" xfId="0" applyNumberFormat="1" applyFont="1" applyFill="1" applyBorder="1" applyAlignment="1">
      <alignment horizontal="centerContinuous" vertical="center"/>
    </xf>
    <xf numFmtId="179" fontId="21" fillId="0" borderId="19" xfId="0" applyNumberFormat="1" applyFont="1" applyFill="1" applyBorder="1" applyAlignment="1">
      <alignment horizontal="centerContinuous" vertical="center"/>
    </xf>
    <xf numFmtId="0" fontId="21" fillId="0" borderId="18" xfId="0" applyFont="1" applyFill="1" applyBorder="1" applyAlignment="1">
      <alignment vertical="center"/>
    </xf>
    <xf numFmtId="0" fontId="21" fillId="0" borderId="0" xfId="0" applyFont="1" applyFill="1" applyBorder="1" applyAlignment="1">
      <alignment vertical="center"/>
    </xf>
    <xf numFmtId="179" fontId="21" fillId="0" borderId="0" xfId="0" applyNumberFormat="1" applyFont="1" applyFill="1" applyBorder="1" applyAlignment="1">
      <alignment vertical="center"/>
    </xf>
    <xf numFmtId="183" fontId="21" fillId="0" borderId="18" xfId="0" applyNumberFormat="1" applyFont="1" applyFill="1" applyBorder="1" applyAlignment="1">
      <alignment vertical="center"/>
    </xf>
    <xf numFmtId="183" fontId="21" fillId="0" borderId="0" xfId="0" applyNumberFormat="1" applyFont="1" applyFill="1" applyBorder="1" applyAlignment="1">
      <alignment vertical="center"/>
    </xf>
    <xf numFmtId="183" fontId="21" fillId="0" borderId="17" xfId="0" applyNumberFormat="1" applyFont="1" applyFill="1" applyBorder="1" applyAlignment="1">
      <alignment vertical="center"/>
    </xf>
    <xf numFmtId="0" fontId="21" fillId="0" borderId="16" xfId="0" applyFont="1" applyFill="1" applyBorder="1" applyAlignment="1">
      <alignment vertical="center"/>
    </xf>
    <xf numFmtId="0" fontId="21" fillId="0" borderId="13" xfId="0" applyFont="1" applyFill="1" applyBorder="1" applyAlignment="1">
      <alignment vertical="center"/>
    </xf>
    <xf numFmtId="183" fontId="21" fillId="0" borderId="16" xfId="0" applyNumberFormat="1" applyFont="1" applyFill="1" applyBorder="1" applyAlignment="1">
      <alignment vertical="center"/>
    </xf>
    <xf numFmtId="183" fontId="21" fillId="0" borderId="13" xfId="0" applyNumberFormat="1" applyFont="1" applyFill="1" applyBorder="1" applyAlignment="1">
      <alignment vertical="center"/>
    </xf>
    <xf numFmtId="0" fontId="21" fillId="0" borderId="13" xfId="0" applyFont="1" applyBorder="1" applyAlignment="1">
      <alignment horizontal="right"/>
    </xf>
    <xf numFmtId="183" fontId="21" fillId="0" borderId="15" xfId="0" applyNumberFormat="1" applyFont="1" applyFill="1" applyBorder="1" applyAlignment="1">
      <alignment vertical="center"/>
    </xf>
    <xf numFmtId="179" fontId="21" fillId="0" borderId="0" xfId="0" applyNumberFormat="1" applyFont="1" applyFill="1" applyBorder="1" applyAlignment="1">
      <alignment horizontal="centerContinuous" vertical="center"/>
    </xf>
    <xf numFmtId="179" fontId="21" fillId="0" borderId="17" xfId="0" applyNumberFormat="1" applyFont="1" applyFill="1" applyBorder="1" applyAlignment="1">
      <alignment horizontal="centerContinuous" vertical="center"/>
    </xf>
    <xf numFmtId="0" fontId="21" fillId="0" borderId="21" xfId="0" applyFont="1" applyFill="1" applyBorder="1" applyAlignment="1">
      <alignment horizontal="centerContinuous" vertical="center"/>
    </xf>
    <xf numFmtId="180" fontId="21" fillId="0" borderId="24" xfId="0" applyNumberFormat="1" applyFont="1" applyFill="1" applyBorder="1" applyAlignment="1">
      <alignment horizontal="centerContinuous" vertical="center"/>
    </xf>
    <xf numFmtId="180" fontId="21" fillId="0" borderId="17" xfId="0" applyNumberFormat="1" applyFont="1" applyFill="1" applyBorder="1" applyAlignment="1">
      <alignment vertical="center"/>
    </xf>
    <xf numFmtId="0" fontId="21" fillId="0" borderId="0" xfId="0" applyFont="1" applyFill="1" applyBorder="1" applyAlignment="1">
      <alignment horizontal="left" vertical="center"/>
    </xf>
    <xf numFmtId="183" fontId="21" fillId="0" borderId="18" xfId="0" applyNumberFormat="1" applyFont="1" applyFill="1" applyBorder="1" applyAlignment="1">
      <alignment horizontal="right" vertical="center"/>
    </xf>
    <xf numFmtId="183" fontId="21" fillId="0" borderId="0" xfId="0" applyNumberFormat="1" applyFont="1" applyFill="1" applyBorder="1" applyAlignment="1">
      <alignment horizontal="right" vertical="center"/>
    </xf>
    <xf numFmtId="0" fontId="21" fillId="0" borderId="0" xfId="0" applyFont="1" applyBorder="1" applyAlignment="1">
      <alignment horizontal="right" vertical="center"/>
    </xf>
    <xf numFmtId="183" fontId="21" fillId="0" borderId="17" xfId="0" applyNumberFormat="1" applyFont="1" applyFill="1" applyBorder="1" applyAlignment="1">
      <alignment horizontal="right" vertical="center"/>
    </xf>
    <xf numFmtId="0" fontId="19" fillId="0" borderId="20" xfId="63" applyFont="1" applyFill="1" applyBorder="1" applyAlignment="1">
      <alignment horizontal="center" vertical="center"/>
    </xf>
    <xf numFmtId="180" fontId="19" fillId="0" borderId="20" xfId="63" applyNumberFormat="1" applyFont="1" applyFill="1" applyBorder="1" applyAlignment="1">
      <alignment horizontal="center" vertical="center"/>
    </xf>
    <xf numFmtId="0" fontId="19" fillId="0" borderId="24" xfId="0" applyFont="1" applyFill="1" applyBorder="1" applyAlignment="1">
      <alignment horizontal="center" vertical="center"/>
    </xf>
    <xf numFmtId="0" fontId="19" fillId="0" borderId="20" xfId="0" applyFont="1" applyFill="1" applyBorder="1" applyAlignment="1">
      <alignment horizontal="center" vertical="center"/>
    </xf>
    <xf numFmtId="0" fontId="0" fillId="27" borderId="0" xfId="0" applyFill="1"/>
    <xf numFmtId="0" fontId="18" fillId="0" borderId="0" xfId="158" applyFill="1" applyBorder="1" applyAlignment="1" applyProtection="1">
      <alignment horizontal="left" wrapText="1" indent="2"/>
    </xf>
    <xf numFmtId="0" fontId="29" fillId="0" borderId="0" xfId="70" applyFont="1" applyBorder="1"/>
    <xf numFmtId="0" fontId="55" fillId="0" borderId="0" xfId="70" applyFont="1" applyBorder="1" applyAlignment="1" applyProtection="1">
      <alignment horizontal="left" indent="10"/>
    </xf>
    <xf numFmtId="0" fontId="17" fillId="0" borderId="0" xfId="70" applyFont="1" applyBorder="1" applyAlignment="1">
      <alignment horizontal="left"/>
    </xf>
    <xf numFmtId="0" fontId="17" fillId="0" borderId="0" xfId="70" applyBorder="1" applyAlignment="1">
      <alignment horizontal="left"/>
    </xf>
    <xf numFmtId="0" fontId="17" fillId="0" borderId="0" xfId="70" applyFont="1" applyAlignment="1">
      <alignment horizontal="left" vertical="top" wrapText="1"/>
    </xf>
    <xf numFmtId="0" fontId="28" fillId="0" borderId="0" xfId="70" applyFont="1" applyBorder="1"/>
    <xf numFmtId="0" fontId="57" fillId="0" borderId="0" xfId="70" applyFont="1" applyBorder="1"/>
    <xf numFmtId="0" fontId="34" fillId="0" borderId="0" xfId="70" applyFont="1" applyBorder="1" applyAlignment="1">
      <alignment horizontal="left"/>
    </xf>
    <xf numFmtId="0" fontId="17" fillId="0" borderId="0" xfId="70" applyFont="1" applyBorder="1" applyAlignment="1">
      <alignment horizontal="left" vertical="top" wrapText="1"/>
    </xf>
    <xf numFmtId="0" fontId="23" fillId="0" borderId="0" xfId="70" applyFont="1" applyBorder="1" applyAlignment="1">
      <alignment horizontal="left" vertical="top" wrapText="1"/>
    </xf>
    <xf numFmtId="0" fontId="17" fillId="0" borderId="0" xfId="70" applyFont="1" applyFill="1" applyBorder="1" applyAlignment="1">
      <alignment horizontal="left"/>
    </xf>
    <xf numFmtId="0" fontId="34" fillId="0" borderId="0" xfId="70" applyFont="1" applyFill="1" applyBorder="1" applyAlignment="1">
      <alignment horizontal="left"/>
    </xf>
    <xf numFmtId="0" fontId="29" fillId="0" borderId="0" xfId="70" applyFont="1" applyFill="1" applyBorder="1" applyAlignment="1">
      <alignment horizontal="left"/>
    </xf>
    <xf numFmtId="0" fontId="29" fillId="0" borderId="0" xfId="70" applyFont="1" applyBorder="1" applyAlignment="1">
      <alignment horizontal="left"/>
    </xf>
    <xf numFmtId="0" fontId="18" fillId="0" borderId="0" xfId="44" applyBorder="1" applyAlignment="1" applyProtection="1">
      <alignment horizontal="right"/>
    </xf>
    <xf numFmtId="0" fontId="21" fillId="26" borderId="0" xfId="70" applyFont="1" applyFill="1" applyBorder="1" applyAlignment="1">
      <alignment horizontal="right"/>
    </xf>
    <xf numFmtId="0" fontId="23" fillId="0" borderId="0" xfId="97" applyFont="1" applyFill="1"/>
    <xf numFmtId="0" fontId="17" fillId="0" borderId="0" xfId="70" applyAlignment="1"/>
    <xf numFmtId="0" fontId="17" fillId="0" borderId="0" xfId="70" applyAlignment="1" applyProtection="1">
      <alignment horizontal="left" indent="3"/>
    </xf>
    <xf numFmtId="0" fontId="17" fillId="0" borderId="31" xfId="63" applyFont="1" applyFill="1" applyBorder="1" applyAlignment="1">
      <alignment horizontal="right" vertical="center"/>
    </xf>
    <xf numFmtId="0" fontId="22" fillId="0" borderId="31" xfId="0" applyFont="1" applyBorder="1" applyAlignment="1">
      <alignment horizontal="right"/>
    </xf>
    <xf numFmtId="49" fontId="22" fillId="0" borderId="31" xfId="0" applyNumberFormat="1" applyFont="1" applyBorder="1" applyAlignment="1">
      <alignment horizontal="right"/>
    </xf>
    <xf numFmtId="49" fontId="22" fillId="0" borderId="31" xfId="0" applyNumberFormat="1" applyFont="1" applyBorder="1" applyAlignment="1">
      <alignment horizontal="left"/>
    </xf>
    <xf numFmtId="0" fontId="22" fillId="0" borderId="31" xfId="0" applyFont="1" applyBorder="1"/>
    <xf numFmtId="0" fontId="29" fillId="0" borderId="31" xfId="0" applyFont="1" applyBorder="1" applyAlignment="1">
      <alignment horizontal="right" vertical="center"/>
    </xf>
    <xf numFmtId="0" fontId="29" fillId="0" borderId="31" xfId="63" applyFont="1" applyBorder="1"/>
    <xf numFmtId="0" fontId="17" fillId="0" borderId="31" xfId="63" applyFont="1" applyBorder="1" applyAlignment="1">
      <alignment horizontal="right" vertical="center"/>
    </xf>
    <xf numFmtId="0" fontId="29" fillId="0" borderId="31" xfId="0" applyFont="1" applyBorder="1"/>
    <xf numFmtId="0" fontId="17" fillId="0" borderId="31" xfId="0" applyFont="1" applyBorder="1" applyAlignment="1">
      <alignment horizontal="right" vertical="center"/>
    </xf>
    <xf numFmtId="0" fontId="17" fillId="0" borderId="31" xfId="63" applyBorder="1"/>
    <xf numFmtId="0" fontId="0" fillId="0" borderId="31" xfId="0" applyBorder="1"/>
    <xf numFmtId="0" fontId="28" fillId="0" borderId="31" xfId="0" applyFont="1" applyBorder="1" applyAlignment="1">
      <alignment horizontal="right" vertical="center"/>
    </xf>
    <xf numFmtId="0" fontId="29" fillId="0" borderId="31" xfId="63" applyFont="1" applyFill="1" applyBorder="1"/>
    <xf numFmtId="0" fontId="29" fillId="0" borderId="31" xfId="63" applyFont="1" applyBorder="1" applyAlignment="1">
      <alignment horizontal="right" vertical="center"/>
    </xf>
    <xf numFmtId="180" fontId="21" fillId="0" borderId="18" xfId="63" applyNumberFormat="1" applyFont="1" applyFill="1" applyBorder="1" applyAlignment="1">
      <alignment vertical="center"/>
    </xf>
    <xf numFmtId="180" fontId="21" fillId="0" borderId="0" xfId="63" applyNumberFormat="1" applyFont="1" applyFill="1" applyBorder="1" applyAlignment="1">
      <alignment vertical="center"/>
    </xf>
    <xf numFmtId="180" fontId="21" fillId="0" borderId="17" xfId="63" applyNumberFormat="1" applyFont="1" applyFill="1" applyBorder="1" applyAlignment="1">
      <alignment vertical="center"/>
    </xf>
    <xf numFmtId="179" fontId="21" fillId="0" borderId="0" xfId="63" applyNumberFormat="1" applyFont="1" applyFill="1" applyBorder="1" applyAlignment="1">
      <alignment vertical="center"/>
    </xf>
    <xf numFmtId="179" fontId="21" fillId="0" borderId="17" xfId="63" applyNumberFormat="1" applyFont="1" applyFill="1" applyBorder="1" applyAlignment="1">
      <alignment vertical="center"/>
    </xf>
    <xf numFmtId="180" fontId="21" fillId="0" borderId="16" xfId="63" applyNumberFormat="1" applyFont="1" applyFill="1" applyBorder="1" applyAlignment="1">
      <alignment vertical="center"/>
    </xf>
    <xf numFmtId="180" fontId="21" fillId="0" borderId="13" xfId="63" applyNumberFormat="1" applyFont="1" applyFill="1" applyBorder="1" applyAlignment="1">
      <alignment vertical="center"/>
    </xf>
    <xf numFmtId="180" fontId="21" fillId="0" borderId="15" xfId="63" applyNumberFormat="1" applyFont="1" applyFill="1" applyBorder="1" applyAlignment="1">
      <alignment vertical="center"/>
    </xf>
    <xf numFmtId="179" fontId="21" fillId="0" borderId="13" xfId="63" applyNumberFormat="1" applyFont="1" applyFill="1" applyBorder="1" applyAlignment="1">
      <alignment vertical="center"/>
    </xf>
    <xf numFmtId="179" fontId="21" fillId="0" borderId="15" xfId="63" applyNumberFormat="1" applyFont="1" applyFill="1" applyBorder="1" applyAlignment="1">
      <alignment vertical="center"/>
    </xf>
    <xf numFmtId="179" fontId="21" fillId="0" borderId="17" xfId="63" applyNumberFormat="1" applyFont="1" applyFill="1" applyBorder="1" applyAlignment="1">
      <alignment horizontal="centerContinuous" vertical="center"/>
    </xf>
    <xf numFmtId="0" fontId="63" fillId="0" borderId="0" xfId="44" applyFont="1" applyAlignment="1" applyProtection="1"/>
    <xf numFmtId="0" fontId="29" fillId="0" borderId="31" xfId="97" applyFont="1" applyBorder="1"/>
    <xf numFmtId="0" fontId="18" fillId="0" borderId="0" xfId="44" applyFill="1" applyBorder="1" applyAlignment="1" applyProtection="1">
      <alignment horizontal="centerContinuous" vertical="top"/>
    </xf>
    <xf numFmtId="0" fontId="18" fillId="0" borderId="0" xfId="44" applyFill="1" applyBorder="1" applyAlignment="1" applyProtection="1">
      <alignment horizontal="right" vertical="top"/>
    </xf>
    <xf numFmtId="0" fontId="78" fillId="0" borderId="0" xfId="63" applyFont="1" applyAlignment="1">
      <alignment horizontal="left"/>
    </xf>
    <xf numFmtId="0" fontId="17" fillId="0" borderId="31" xfId="108" applyBorder="1" applyAlignment="1">
      <alignment horizontal="right" vertical="center"/>
    </xf>
    <xf numFmtId="0" fontId="17" fillId="0" borderId="0" xfId="108"/>
    <xf numFmtId="0" fontId="17" fillId="0" borderId="0" xfId="108" applyAlignment="1">
      <alignment horizontal="left" vertical="top"/>
    </xf>
    <xf numFmtId="0" fontId="68" fillId="0" borderId="0" xfId="108" applyFont="1" applyAlignment="1">
      <alignment horizontal="justify" vertical="top" wrapText="1"/>
    </xf>
    <xf numFmtId="0" fontId="23" fillId="0" borderId="0" xfId="108" applyFont="1" applyAlignment="1">
      <alignment horizontal="justify" vertical="top" wrapText="1"/>
    </xf>
    <xf numFmtId="0" fontId="17" fillId="0" borderId="0" xfId="108" applyAlignment="1">
      <alignment horizontal="justify" vertical="top"/>
    </xf>
    <xf numFmtId="0" fontId="29" fillId="0" borderId="0" xfId="108" applyFont="1" applyAlignment="1">
      <alignment horizontal="justify" vertical="top" wrapText="1"/>
    </xf>
    <xf numFmtId="0" fontId="17" fillId="0" borderId="0" xfId="108" applyAlignment="1">
      <alignment horizontal="justify"/>
    </xf>
    <xf numFmtId="0" fontId="29" fillId="0" borderId="0" xfId="111" applyFont="1" applyFill="1" applyBorder="1" applyAlignment="1">
      <alignment vertical="top" wrapText="1"/>
    </xf>
    <xf numFmtId="0" fontId="23" fillId="0" borderId="0" xfId="165" applyFont="1" applyAlignment="1" applyProtection="1">
      <alignment horizontal="left" vertical="top" wrapText="1"/>
    </xf>
    <xf numFmtId="164" fontId="94" fillId="0" borderId="0" xfId="0" applyNumberFormat="1" applyFont="1" applyFill="1" applyBorder="1" applyAlignment="1">
      <alignment vertical="center"/>
    </xf>
    <xf numFmtId="0" fontId="75" fillId="0" borderId="0" xfId="44" applyFont="1" applyBorder="1" applyAlignment="1" applyProtection="1">
      <alignment horizontal="right" vertical="center"/>
    </xf>
    <xf numFmtId="0" fontId="17" fillId="0" borderId="31" xfId="108" applyBorder="1" applyAlignment="1">
      <alignment horizontal="right"/>
    </xf>
    <xf numFmtId="0" fontId="93" fillId="0" borderId="0" xfId="171" applyFont="1" applyFill="1" applyBorder="1" applyAlignment="1" applyProtection="1">
      <alignment vertical="top" wrapText="1"/>
    </xf>
    <xf numFmtId="0" fontId="91" fillId="0" borderId="0" xfId="171" applyFont="1" applyAlignment="1" applyProtection="1">
      <alignment horizontal="left" vertical="top" wrapText="1" indent="2" readingOrder="1"/>
    </xf>
    <xf numFmtId="0" fontId="18" fillId="0" borderId="0" xfId="158" applyFont="1" applyFill="1" applyAlignment="1" applyProtection="1">
      <alignment horizontal="left" wrapText="1" indent="2"/>
    </xf>
    <xf numFmtId="0" fontId="18" fillId="0" borderId="0" xfId="158" applyFont="1" applyFill="1" applyAlignment="1" applyProtection="1">
      <alignment horizontal="left" indent="2"/>
    </xf>
    <xf numFmtId="0" fontId="96" fillId="26" borderId="0" xfId="158" applyFont="1" applyFill="1" applyAlignment="1" applyProtection="1">
      <alignment vertical="top" wrapText="1"/>
    </xf>
    <xf numFmtId="0" fontId="25" fillId="0" borderId="0" xfId="70" applyFont="1" applyBorder="1" applyAlignment="1">
      <alignment horizontal="left"/>
    </xf>
    <xf numFmtId="0" fontId="18" fillId="0" borderId="0" xfId="44" applyAlignment="1" applyProtection="1">
      <alignment wrapText="1"/>
    </xf>
    <xf numFmtId="0" fontId="18" fillId="0" borderId="0" xfId="158" applyFill="1" applyAlignment="1" applyProtection="1">
      <alignment wrapText="1"/>
    </xf>
    <xf numFmtId="0" fontId="17" fillId="0" borderId="0" xfId="70" applyFill="1" applyAlignment="1">
      <alignment wrapText="1"/>
    </xf>
    <xf numFmtId="0" fontId="29" fillId="26" borderId="35" xfId="70" applyFont="1" applyFill="1" applyBorder="1"/>
    <xf numFmtId="0" fontId="17" fillId="26" borderId="35" xfId="70" applyFont="1" applyFill="1" applyBorder="1" applyAlignment="1">
      <alignment horizontal="right" vertical="center"/>
    </xf>
    <xf numFmtId="0" fontId="18" fillId="0" borderId="0" xfId="44" applyAlignment="1" applyProtection="1">
      <alignment horizontal="left" vertical="center" indent="2"/>
    </xf>
    <xf numFmtId="0" fontId="30" fillId="0" borderId="0" xfId="108" applyFont="1" applyAlignment="1">
      <alignment horizontal="justify" vertical="top" wrapText="1"/>
    </xf>
    <xf numFmtId="0" fontId="97" fillId="0" borderId="34" xfId="171" applyFont="1" applyBorder="1" applyAlignment="1">
      <alignment horizontal="left" vertical="center" wrapText="1"/>
    </xf>
    <xf numFmtId="0" fontId="97" fillId="0" borderId="36" xfId="171" applyFont="1" applyBorder="1" applyAlignment="1">
      <alignment horizontal="left" vertical="center" wrapText="1"/>
    </xf>
    <xf numFmtId="0" fontId="17" fillId="0" borderId="36" xfId="171" applyFont="1" applyBorder="1" applyAlignment="1">
      <alignment horizontal="left" vertical="center" wrapText="1"/>
    </xf>
    <xf numFmtId="179" fontId="21" fillId="22" borderId="37" xfId="63" applyNumberFormat="1" applyFont="1" applyFill="1" applyBorder="1" applyAlignment="1">
      <alignment vertical="center"/>
    </xf>
    <xf numFmtId="179" fontId="21" fillId="0" borderId="37" xfId="63" applyNumberFormat="1" applyFont="1" applyFill="1" applyBorder="1" applyAlignment="1">
      <alignment vertical="center"/>
    </xf>
    <xf numFmtId="179" fontId="21" fillId="0" borderId="38" xfId="63" applyNumberFormat="1" applyFont="1" applyFill="1" applyBorder="1" applyAlignment="1">
      <alignment horizontal="centerContinuous" vertical="center"/>
    </xf>
    <xf numFmtId="0" fontId="18" fillId="0" borderId="0" xfId="44" applyFill="1" applyAlignment="1" applyProtection="1">
      <alignment horizontal="left"/>
    </xf>
    <xf numFmtId="0" fontId="18" fillId="0" borderId="0" xfId="44" applyFill="1" applyAlignment="1" applyProtection="1">
      <alignment horizontal="left" wrapText="1" indent="2"/>
    </xf>
    <xf numFmtId="0" fontId="18" fillId="0" borderId="0" xfId="44" applyFill="1" applyAlignment="1" applyProtection="1"/>
    <xf numFmtId="0" fontId="17" fillId="0" borderId="0" xfId="108" applyFont="1" applyAlignment="1">
      <alignment horizontal="right" vertical="center"/>
    </xf>
    <xf numFmtId="0" fontId="16" fillId="0" borderId="0" xfId="180" applyFont="1" applyAlignment="1">
      <alignment vertical="top" wrapText="1" readingOrder="1"/>
    </xf>
    <xf numFmtId="0" fontId="16" fillId="0" borderId="0" xfId="180" applyFont="1" applyAlignment="1">
      <alignment vertical="top" wrapText="1"/>
    </xf>
    <xf numFmtId="0" fontId="88" fillId="0" borderId="0" xfId="181" applyFont="1" applyAlignment="1">
      <alignment horizontal="left" vertical="top"/>
    </xf>
    <xf numFmtId="0" fontId="1" fillId="0" borderId="31" xfId="180" applyBorder="1"/>
    <xf numFmtId="0" fontId="1" fillId="0" borderId="31" xfId="180" applyBorder="1" applyAlignment="1">
      <alignment horizontal="right" vertical="center"/>
    </xf>
    <xf numFmtId="0" fontId="1" fillId="0" borderId="0" xfId="180"/>
    <xf numFmtId="0" fontId="95" fillId="0" borderId="0" xfId="180" applyFont="1"/>
    <xf numFmtId="0" fontId="16" fillId="0" borderId="32" xfId="180" applyFont="1" applyBorder="1" applyAlignment="1">
      <alignment horizontal="left" vertical="center" wrapText="1"/>
    </xf>
    <xf numFmtId="0" fontId="16" fillId="26" borderId="32" xfId="180" applyFont="1" applyFill="1" applyBorder="1" applyAlignment="1">
      <alignment horizontal="left" vertical="center" wrapText="1"/>
    </xf>
    <xf numFmtId="0" fontId="16" fillId="26" borderId="33" xfId="180" applyFont="1" applyFill="1" applyBorder="1" applyAlignment="1">
      <alignment horizontal="left" vertical="center" wrapText="1"/>
    </xf>
    <xf numFmtId="0" fontId="29" fillId="0" borderId="33" xfId="180" applyFont="1" applyBorder="1" applyAlignment="1">
      <alignment horizontal="left" vertical="center" wrapText="1"/>
    </xf>
    <xf numFmtId="0" fontId="16" fillId="26" borderId="34" xfId="180" applyFont="1" applyFill="1" applyBorder="1" applyAlignment="1">
      <alignment horizontal="left" vertical="center" wrapText="1"/>
    </xf>
    <xf numFmtId="0" fontId="29" fillId="0" borderId="32" xfId="180" applyFont="1" applyBorder="1" applyAlignment="1">
      <alignment horizontal="left" vertical="center" wrapText="1"/>
    </xf>
    <xf numFmtId="0" fontId="17" fillId="0" borderId="33" xfId="180" applyFont="1" applyBorder="1" applyAlignment="1">
      <alignment horizontal="left" vertical="center" wrapText="1"/>
    </xf>
    <xf numFmtId="0" fontId="16" fillId="0" borderId="33" xfId="180" applyFont="1" applyBorder="1" applyAlignment="1">
      <alignment horizontal="left" vertical="center" wrapText="1"/>
    </xf>
    <xf numFmtId="0" fontId="16" fillId="0" borderId="34" xfId="180" applyFont="1" applyBorder="1" applyAlignment="1">
      <alignment horizontal="left" vertical="center" wrapText="1"/>
    </xf>
    <xf numFmtId="0" fontId="29" fillId="0" borderId="0" xfId="180" applyFont="1" applyBorder="1"/>
    <xf numFmtId="0" fontId="29" fillId="0" borderId="0" xfId="180" applyFont="1" applyAlignment="1"/>
    <xf numFmtId="49" fontId="29" fillId="0" borderId="0" xfId="180" applyNumberFormat="1" applyFont="1" applyAlignment="1"/>
    <xf numFmtId="0" fontId="29" fillId="0" borderId="0" xfId="180" applyFont="1" applyAlignment="1">
      <alignment wrapText="1"/>
    </xf>
    <xf numFmtId="0" fontId="34" fillId="0" borderId="0" xfId="182" applyFont="1" applyAlignment="1" applyProtection="1"/>
    <xf numFmtId="0" fontId="25" fillId="0" borderId="0" xfId="182" applyFont="1" applyAlignment="1" applyProtection="1">
      <alignment horizontal="center"/>
    </xf>
    <xf numFmtId="0" fontId="56" fillId="0" borderId="0" xfId="182" applyFont="1" applyAlignment="1" applyProtection="1">
      <alignment horizontal="left" indent="10"/>
    </xf>
    <xf numFmtId="0" fontId="55" fillId="0" borderId="0" xfId="182" applyFont="1" applyFill="1" applyBorder="1" applyAlignment="1">
      <alignment horizontal="left" vertical="top" wrapText="1" indent="2"/>
    </xf>
    <xf numFmtId="0" fontId="56" fillId="0" borderId="0" xfId="182" applyFont="1" applyAlignment="1" applyProtection="1">
      <alignment horizontal="center"/>
    </xf>
    <xf numFmtId="0" fontId="55" fillId="0" borderId="0" xfId="182" applyFont="1" applyFill="1" applyAlignment="1">
      <alignment horizontal="left" vertical="top" wrapText="1" indent="2"/>
    </xf>
    <xf numFmtId="0" fontId="1" fillId="0" borderId="0" xfId="182" applyFill="1" applyAlignment="1">
      <alignment wrapText="1"/>
    </xf>
    <xf numFmtId="0" fontId="56" fillId="0" borderId="0" xfId="182" applyFont="1" applyFill="1" applyAlignment="1" applyProtection="1">
      <alignment horizontal="left" indent="10"/>
    </xf>
    <xf numFmtId="0" fontId="56" fillId="0" borderId="0" xfId="182" applyFont="1" applyFill="1" applyAlignment="1" applyProtection="1">
      <alignment horizontal="center"/>
    </xf>
    <xf numFmtId="0" fontId="17" fillId="0" borderId="0" xfId="182" applyFont="1" applyFill="1" applyAlignment="1">
      <alignment horizontal="left"/>
    </xf>
    <xf numFmtId="0" fontId="17" fillId="0" borderId="0" xfId="182" applyFont="1" applyFill="1" applyBorder="1" applyAlignment="1">
      <alignment horizontal="left"/>
    </xf>
    <xf numFmtId="0" fontId="87" fillId="27" borderId="31" xfId="97" applyNumberFormat="1" applyFont="1" applyFill="1" applyBorder="1" applyAlignment="1">
      <alignment horizontal="left" vertical="top" wrapText="1"/>
    </xf>
    <xf numFmtId="0" fontId="87" fillId="27" borderId="31" xfId="97" applyNumberFormat="1" applyFont="1" applyFill="1" applyBorder="1" applyAlignment="1">
      <alignment horizontal="right" vertical="center" wrapText="1"/>
    </xf>
    <xf numFmtId="0" fontId="87" fillId="27" borderId="0" xfId="97" applyNumberFormat="1" applyFont="1" applyFill="1" applyAlignment="1">
      <alignment horizontal="left" vertical="top" wrapText="1"/>
    </xf>
    <xf numFmtId="0" fontId="78" fillId="27" borderId="0" xfId="97" applyNumberFormat="1" applyFont="1" applyFill="1" applyAlignment="1">
      <alignment horizontal="left" vertical="top" wrapText="1"/>
    </xf>
    <xf numFmtId="0" fontId="77" fillId="27" borderId="0" xfId="97" applyNumberFormat="1" applyFont="1" applyFill="1" applyAlignment="1">
      <alignment horizontal="left" vertical="top" wrapText="1"/>
    </xf>
    <xf numFmtId="164" fontId="87" fillId="27" borderId="0" xfId="97" applyNumberFormat="1" applyFont="1" applyFill="1" applyAlignment="1">
      <alignment horizontal="left" vertical="top" wrapText="1"/>
    </xf>
    <xf numFmtId="0" fontId="18" fillId="27" borderId="0" xfId="44" applyNumberFormat="1" applyFill="1" applyAlignment="1" applyProtection="1">
      <alignment horizontal="left" vertical="top" wrapText="1"/>
    </xf>
    <xf numFmtId="0" fontId="97" fillId="27" borderId="0" xfId="44" applyNumberFormat="1" applyFont="1" applyFill="1" applyAlignment="1" applyProtection="1">
      <alignment horizontal="left" vertical="top" wrapText="1"/>
    </xf>
    <xf numFmtId="14" fontId="87" fillId="0" borderId="0" xfId="97" applyNumberFormat="1" applyFont="1" applyFill="1" applyAlignment="1">
      <alignment horizontal="left" vertical="top" wrapText="1"/>
    </xf>
    <xf numFmtId="0" fontId="21" fillId="0" borderId="39" xfId="0" applyFont="1" applyBorder="1"/>
    <xf numFmtId="3" fontId="21" fillId="0" borderId="40" xfId="0" applyNumberFormat="1" applyFont="1" applyBorder="1"/>
    <xf numFmtId="3" fontId="21" fillId="0" borderId="41" xfId="0" applyNumberFormat="1" applyFont="1" applyBorder="1"/>
    <xf numFmtId="3" fontId="21" fillId="0" borderId="42" xfId="0" applyNumberFormat="1" applyFont="1" applyBorder="1"/>
    <xf numFmtId="184" fontId="21" fillId="0" borderId="40" xfId="0" applyNumberFormat="1" applyFont="1" applyBorder="1"/>
    <xf numFmtId="184" fontId="21" fillId="0" borderId="41" xfId="0" applyNumberFormat="1" applyFont="1" applyBorder="1"/>
    <xf numFmtId="184" fontId="21" fillId="0" borderId="42" xfId="0" applyNumberFormat="1" applyFont="1" applyBorder="1"/>
    <xf numFmtId="0" fontId="29" fillId="0" borderId="0" xfId="97" applyFont="1" applyAlignment="1">
      <alignment horizontal="left" vertical="top" wrapText="1"/>
    </xf>
    <xf numFmtId="0" fontId="21" fillId="0" borderId="21" xfId="63" applyFont="1" applyFill="1" applyBorder="1" applyAlignment="1">
      <alignment horizontal="center" vertical="center"/>
    </xf>
    <xf numFmtId="0" fontId="21" fillId="0" borderId="27" xfId="63" applyFont="1" applyFill="1" applyBorder="1" applyAlignment="1">
      <alignment horizontal="center" vertical="center"/>
    </xf>
    <xf numFmtId="0" fontId="21" fillId="0" borderId="21" xfId="63" applyFont="1" applyFill="1" applyBorder="1" applyAlignment="1">
      <alignment horizontal="center" vertical="center" wrapText="1"/>
    </xf>
    <xf numFmtId="0" fontId="21" fillId="0" borderId="23" xfId="63" applyFont="1" applyFill="1" applyBorder="1" applyAlignment="1">
      <alignment horizontal="center" vertical="center" wrapText="1"/>
    </xf>
    <xf numFmtId="0" fontId="21" fillId="0" borderId="27" xfId="63" applyFont="1" applyFill="1" applyBorder="1" applyAlignment="1">
      <alignment horizontal="center" vertical="center" wrapText="1"/>
    </xf>
    <xf numFmtId="182" fontId="21" fillId="0" borderId="22" xfId="63" applyNumberFormat="1" applyFont="1" applyFill="1" applyBorder="1" applyAlignment="1">
      <alignment horizontal="center" vertical="center"/>
    </xf>
    <xf numFmtId="182" fontId="21" fillId="0" borderId="14" xfId="63" applyNumberFormat="1" applyFont="1" applyFill="1" applyBorder="1" applyAlignment="1">
      <alignment horizontal="center" vertical="center"/>
    </xf>
    <xf numFmtId="182" fontId="21" fillId="0" borderId="16" xfId="63" applyNumberFormat="1" applyFont="1" applyFill="1" applyBorder="1" applyAlignment="1">
      <alignment horizontal="center" vertical="center"/>
    </xf>
    <xf numFmtId="182" fontId="21" fillId="0" borderId="13" xfId="63" applyNumberFormat="1" applyFont="1" applyFill="1" applyBorder="1" applyAlignment="1">
      <alignment horizontal="center" vertical="center"/>
    </xf>
    <xf numFmtId="0" fontId="21" fillId="0" borderId="21" xfId="63" applyFont="1" applyBorder="1" applyAlignment="1">
      <alignment horizontal="center" vertical="center" wrapText="1"/>
    </xf>
    <xf numFmtId="0" fontId="21" fillId="0" borderId="23" xfId="63" applyFont="1" applyBorder="1" applyAlignment="1">
      <alignment horizontal="center" vertical="center" wrapText="1"/>
    </xf>
    <xf numFmtId="0" fontId="21" fillId="0" borderId="27" xfId="63" applyFont="1" applyBorder="1" applyAlignment="1">
      <alignment horizontal="center" vertical="center" wrapText="1"/>
    </xf>
    <xf numFmtId="0" fontId="21" fillId="0" borderId="22" xfId="63" applyFont="1" applyBorder="1" applyAlignment="1">
      <alignment horizontal="center" vertical="center" wrapText="1"/>
    </xf>
    <xf numFmtId="0" fontId="21" fillId="0" borderId="19" xfId="63" applyFont="1" applyBorder="1" applyAlignment="1">
      <alignment horizontal="center" vertical="center" wrapText="1"/>
    </xf>
    <xf numFmtId="0" fontId="21" fillId="0" borderId="18" xfId="63" applyFont="1" applyBorder="1" applyAlignment="1">
      <alignment horizontal="center" vertical="center" wrapText="1"/>
    </xf>
    <xf numFmtId="0" fontId="21" fillId="0" borderId="17" xfId="63" applyFont="1" applyBorder="1" applyAlignment="1">
      <alignment horizontal="center" vertical="center" wrapText="1"/>
    </xf>
    <xf numFmtId="0" fontId="21" fillId="0" borderId="16" xfId="63" applyFont="1" applyBorder="1" applyAlignment="1">
      <alignment horizontal="center" vertical="center" wrapText="1"/>
    </xf>
    <xf numFmtId="0" fontId="21" fillId="0" borderId="15" xfId="63" applyFont="1" applyBorder="1" applyAlignment="1">
      <alignment horizontal="center" vertical="center" wrapText="1"/>
    </xf>
    <xf numFmtId="0" fontId="21" fillId="0" borderId="22"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5" xfId="0" applyFont="1" applyBorder="1" applyAlignment="1">
      <alignment horizontal="center" vertical="center" wrapText="1"/>
    </xf>
    <xf numFmtId="182" fontId="21" fillId="0" borderId="22" xfId="0" applyNumberFormat="1" applyFont="1" applyFill="1" applyBorder="1" applyAlignment="1">
      <alignment horizontal="center" vertical="center"/>
    </xf>
    <xf numFmtId="182" fontId="21" fillId="0" borderId="14" xfId="0" applyNumberFormat="1" applyFont="1" applyFill="1" applyBorder="1" applyAlignment="1">
      <alignment horizontal="center" vertical="center"/>
    </xf>
    <xf numFmtId="182" fontId="21" fillId="0" borderId="16" xfId="0" applyNumberFormat="1" applyFont="1" applyFill="1" applyBorder="1" applyAlignment="1">
      <alignment horizontal="center" vertical="center"/>
    </xf>
    <xf numFmtId="182" fontId="21" fillId="0" borderId="13" xfId="0" applyNumberFormat="1" applyFont="1" applyFill="1" applyBorder="1" applyAlignment="1">
      <alignment horizontal="center" vertical="center"/>
    </xf>
    <xf numFmtId="0" fontId="21" fillId="0" borderId="21"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27" xfId="0" applyFont="1" applyBorder="1" applyAlignment="1">
      <alignment horizontal="center" vertical="center" wrapText="1"/>
    </xf>
    <xf numFmtId="182" fontId="21" fillId="0" borderId="18" xfId="0" applyNumberFormat="1" applyFont="1" applyBorder="1" applyAlignment="1">
      <alignment horizontal="center" vertical="center" wrapText="1"/>
    </xf>
    <xf numFmtId="182" fontId="21" fillId="0" borderId="17" xfId="0" applyNumberFormat="1" applyFont="1" applyBorder="1" applyAlignment="1">
      <alignment horizontal="center" vertical="center" wrapText="1"/>
    </xf>
    <xf numFmtId="182" fontId="21" fillId="0" borderId="16" xfId="0" applyNumberFormat="1" applyFont="1" applyBorder="1" applyAlignment="1">
      <alignment horizontal="center" vertical="center" wrapText="1"/>
    </xf>
    <xf numFmtId="182" fontId="21" fillId="0" borderId="15" xfId="0" applyNumberFormat="1" applyFont="1" applyBorder="1" applyAlignment="1">
      <alignment horizontal="center" vertical="center" wrapText="1"/>
    </xf>
    <xf numFmtId="0" fontId="21" fillId="0" borderId="0" xfId="0" applyFont="1" applyBorder="1" applyAlignment="1">
      <alignment horizontal="center" vertical="center" wrapText="1"/>
    </xf>
    <xf numFmtId="0" fontId="21" fillId="0" borderId="13" xfId="0" applyFont="1" applyBorder="1" applyAlignment="1">
      <alignment horizontal="center" vertical="center" wrapText="1"/>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182" fontId="21" fillId="0" borderId="22" xfId="0" applyNumberFormat="1" applyFont="1" applyBorder="1" applyAlignment="1">
      <alignment horizontal="center" vertical="center"/>
    </xf>
    <xf numFmtId="182" fontId="21" fillId="0" borderId="18" xfId="0" applyNumberFormat="1" applyFont="1" applyBorder="1" applyAlignment="1">
      <alignment horizontal="center" vertical="center"/>
    </xf>
    <xf numFmtId="182" fontId="21" fillId="0" borderId="16" xfId="0" applyNumberFormat="1" applyFont="1" applyBorder="1" applyAlignment="1">
      <alignment horizontal="center" vertical="center"/>
    </xf>
    <xf numFmtId="182" fontId="21" fillId="0" borderId="21" xfId="0" applyNumberFormat="1" applyFont="1" applyBorder="1" applyAlignment="1">
      <alignment horizontal="center" vertical="center" wrapText="1"/>
    </xf>
    <xf numFmtId="182" fontId="21" fillId="0" borderId="23" xfId="0" applyNumberFormat="1" applyFont="1" applyBorder="1" applyAlignment="1">
      <alignment horizontal="center" vertical="center" wrapText="1"/>
    </xf>
    <xf numFmtId="182" fontId="21" fillId="0" borderId="27" xfId="0" applyNumberFormat="1" applyFont="1" applyBorder="1" applyAlignment="1">
      <alignment horizontal="center" vertical="center" wrapText="1"/>
    </xf>
    <xf numFmtId="0" fontId="65" fillId="0" borderId="21" xfId="0" applyFont="1" applyFill="1" applyBorder="1" applyAlignment="1">
      <alignment horizontal="center" vertical="center" wrapText="1"/>
    </xf>
    <xf numFmtId="0" fontId="65" fillId="0" borderId="23" xfId="0" applyFont="1" applyFill="1" applyBorder="1" applyAlignment="1">
      <alignment horizontal="center" vertical="center" wrapText="1"/>
    </xf>
    <xf numFmtId="0" fontId="65" fillId="0" borderId="27" xfId="0" applyFont="1" applyFill="1" applyBorder="1" applyAlignment="1">
      <alignment horizontal="center" vertical="center" wrapText="1"/>
    </xf>
    <xf numFmtId="182" fontId="21" fillId="0" borderId="19" xfId="0" applyNumberFormat="1" applyFont="1" applyBorder="1" applyAlignment="1">
      <alignment horizontal="center" vertical="center"/>
    </xf>
    <xf numFmtId="182" fontId="21" fillId="0" borderId="17" xfId="0" applyNumberFormat="1" applyFont="1" applyBorder="1" applyAlignment="1">
      <alignment horizontal="center" vertical="center"/>
    </xf>
    <xf numFmtId="0" fontId="21" fillId="0" borderId="0" xfId="0" applyNumberFormat="1" applyFont="1" applyFill="1" applyBorder="1" applyAlignment="1">
      <alignment horizontal="left" vertical="center" wrapText="1"/>
    </xf>
    <xf numFmtId="0" fontId="21" fillId="0" borderId="14" xfId="0" applyFont="1" applyBorder="1" applyAlignment="1">
      <alignment horizontal="center" vertical="center" wrapText="1"/>
    </xf>
    <xf numFmtId="0" fontId="21" fillId="0" borderId="0" xfId="0" applyNumberFormat="1" applyFont="1" applyFill="1" applyBorder="1" applyAlignment="1">
      <alignment horizontal="left" vertical="center"/>
    </xf>
    <xf numFmtId="0" fontId="21" fillId="0" borderId="17" xfId="0" applyNumberFormat="1" applyFont="1" applyFill="1" applyBorder="1" applyAlignment="1">
      <alignment horizontal="left" vertical="center" wrapText="1"/>
    </xf>
    <xf numFmtId="0" fontId="21" fillId="0" borderId="17" xfId="0" applyNumberFormat="1" applyFont="1" applyFill="1" applyBorder="1" applyAlignment="1">
      <alignment horizontal="left" vertical="center"/>
    </xf>
    <xf numFmtId="0" fontId="21" fillId="0" borderId="0" xfId="0" applyNumberFormat="1" applyFont="1" applyFill="1" applyBorder="1" applyAlignment="1">
      <alignment vertical="center"/>
    </xf>
    <xf numFmtId="0" fontId="21" fillId="0" borderId="17" xfId="0" applyNumberFormat="1" applyFont="1" applyFill="1" applyBorder="1" applyAlignment="1">
      <alignment vertical="center"/>
    </xf>
    <xf numFmtId="0" fontId="19" fillId="0" borderId="0" xfId="0" applyFont="1" applyAlignment="1">
      <alignment horizontal="left" wrapText="1"/>
    </xf>
    <xf numFmtId="0" fontId="19" fillId="0" borderId="0" xfId="0" applyFont="1" applyAlignment="1">
      <alignment wrapText="1"/>
    </xf>
    <xf numFmtId="0" fontId="21" fillId="0" borderId="0" xfId="63" applyNumberFormat="1" applyFont="1" applyFill="1" applyBorder="1" applyAlignment="1">
      <alignment horizontal="left" vertical="center"/>
    </xf>
    <xf numFmtId="0" fontId="21" fillId="0" borderId="17" xfId="63" applyNumberFormat="1" applyFont="1" applyFill="1" applyBorder="1" applyAlignment="1">
      <alignment horizontal="left" vertical="center"/>
    </xf>
    <xf numFmtId="0" fontId="21" fillId="0" borderId="0" xfId="63" applyNumberFormat="1" applyFont="1" applyFill="1" applyBorder="1" applyAlignment="1">
      <alignment vertical="center"/>
    </xf>
    <xf numFmtId="0" fontId="21" fillId="0" borderId="17" xfId="63" applyNumberFormat="1" applyFont="1" applyFill="1" applyBorder="1" applyAlignment="1">
      <alignment vertical="center"/>
    </xf>
    <xf numFmtId="0" fontId="21" fillId="0" borderId="14" xfId="63" applyFont="1" applyBorder="1" applyAlignment="1">
      <alignment horizontal="center" vertical="center" wrapText="1"/>
    </xf>
    <xf numFmtId="0" fontId="21" fillId="0" borderId="0" xfId="63" applyFont="1" applyBorder="1" applyAlignment="1">
      <alignment horizontal="center" vertical="center" wrapText="1"/>
    </xf>
    <xf numFmtId="0" fontId="21" fillId="0" borderId="13" xfId="63" applyFont="1" applyBorder="1" applyAlignment="1">
      <alignment horizontal="center" vertical="center" wrapText="1"/>
    </xf>
    <xf numFmtId="49" fontId="21" fillId="0" borderId="25" xfId="0" applyNumberFormat="1" applyFont="1" applyBorder="1" applyAlignment="1">
      <alignment horizontal="center" vertical="center" wrapText="1"/>
    </xf>
    <xf numFmtId="49" fontId="21" fillId="0" borderId="26" xfId="0" applyNumberFormat="1" applyFont="1" applyBorder="1" applyAlignment="1">
      <alignment horizontal="center" vertical="center" wrapText="1"/>
    </xf>
    <xf numFmtId="49" fontId="21" fillId="0" borderId="24" xfId="0" applyNumberFormat="1" applyFont="1" applyBorder="1" applyAlignment="1">
      <alignment horizontal="center" vertical="center" wrapText="1"/>
    </xf>
    <xf numFmtId="49" fontId="21" fillId="0" borderId="22" xfId="0" applyNumberFormat="1" applyFont="1" applyBorder="1" applyAlignment="1">
      <alignment horizontal="center" vertical="center" wrapText="1"/>
    </xf>
    <xf numFmtId="0" fontId="0" fillId="0" borderId="19" xfId="0" applyBorder="1"/>
    <xf numFmtId="0" fontId="0" fillId="0" borderId="16" xfId="0" applyBorder="1"/>
    <xf numFmtId="0" fontId="0" fillId="0" borderId="15" xfId="0" applyBorder="1"/>
    <xf numFmtId="49" fontId="21" fillId="0" borderId="19" xfId="0" applyNumberFormat="1" applyFont="1" applyBorder="1" applyAlignment="1">
      <alignment horizontal="center" vertical="center" wrapText="1"/>
    </xf>
    <xf numFmtId="49" fontId="21" fillId="0" borderId="16" xfId="0" applyNumberFormat="1" applyFont="1" applyBorder="1" applyAlignment="1">
      <alignment horizontal="center" vertical="center" wrapText="1"/>
    </xf>
    <xf numFmtId="49" fontId="21" fillId="0" borderId="15" xfId="0" applyNumberFormat="1" applyFont="1" applyBorder="1" applyAlignment="1">
      <alignment horizontal="center" vertical="center" wrapText="1"/>
    </xf>
    <xf numFmtId="0" fontId="21" fillId="0" borderId="0" xfId="0" applyFont="1" applyBorder="1" applyAlignment="1">
      <alignment horizontal="left" vertical="center" wrapText="1"/>
    </xf>
    <xf numFmtId="0" fontId="21" fillId="0" borderId="0" xfId="0" applyFont="1" applyBorder="1" applyAlignment="1">
      <alignment horizontal="left" vertical="top" wrapText="1"/>
    </xf>
    <xf numFmtId="0" fontId="21" fillId="0" borderId="0" xfId="0" applyFont="1" applyBorder="1" applyAlignment="1">
      <alignment horizontal="left" vertical="top"/>
    </xf>
    <xf numFmtId="0" fontId="21" fillId="0" borderId="25" xfId="0" applyNumberFormat="1" applyFont="1" applyBorder="1" applyAlignment="1">
      <alignment horizontal="center" vertical="center" wrapText="1"/>
    </xf>
    <xf numFmtId="0" fontId="21" fillId="0" borderId="24" xfId="0" applyNumberFormat="1" applyFont="1" applyBorder="1" applyAlignment="1">
      <alignment horizontal="center" vertical="center" wrapText="1"/>
    </xf>
    <xf numFmtId="0" fontId="21" fillId="0" borderId="21" xfId="0" applyNumberFormat="1" applyFont="1" applyBorder="1" applyAlignment="1">
      <alignment horizontal="center" vertical="center"/>
    </xf>
    <xf numFmtId="0" fontId="21" fillId="0" borderId="27" xfId="0" applyNumberFormat="1" applyFont="1" applyBorder="1" applyAlignment="1">
      <alignment horizontal="center" vertical="center"/>
    </xf>
    <xf numFmtId="0" fontId="21" fillId="0" borderId="23" xfId="0" applyNumberFormat="1" applyFont="1" applyBorder="1" applyAlignment="1">
      <alignment horizontal="center" vertical="center"/>
    </xf>
    <xf numFmtId="0" fontId="21" fillId="0" borderId="21" xfId="0" applyNumberFormat="1" applyFont="1" applyBorder="1" applyAlignment="1">
      <alignment horizontal="center" vertical="center" wrapText="1"/>
    </xf>
    <xf numFmtId="0" fontId="21" fillId="0" borderId="27" xfId="0" applyNumberFormat="1" applyFont="1" applyBorder="1" applyAlignment="1">
      <alignment horizontal="center" vertical="center" wrapText="1"/>
    </xf>
    <xf numFmtId="0" fontId="21" fillId="0" borderId="26" xfId="0" applyNumberFormat="1" applyFont="1" applyBorder="1" applyAlignment="1">
      <alignment horizontal="center" vertical="center" wrapText="1"/>
    </xf>
    <xf numFmtId="0" fontId="17" fillId="0" borderId="0" xfId="63" applyFont="1" applyAlignment="1">
      <alignment horizontal="left" vertical="top" wrapText="1"/>
    </xf>
    <xf numFmtId="0" fontId="18" fillId="0" borderId="0" xfId="44" applyAlignment="1" applyProtection="1"/>
    <xf numFmtId="0" fontId="91" fillId="0" borderId="0" xfId="72" applyFont="1" applyAlignment="1">
      <alignment horizontal="left"/>
    </xf>
    <xf numFmtId="0" fontId="16" fillId="0" borderId="33" xfId="180" applyFont="1" applyBorder="1" applyAlignment="1">
      <alignment horizontal="left" vertical="center" wrapText="1"/>
    </xf>
    <xf numFmtId="0" fontId="1" fillId="0" borderId="34" xfId="180" applyBorder="1" applyAlignment="1">
      <alignment horizontal="left" vertical="center" wrapText="1"/>
    </xf>
    <xf numFmtId="0" fontId="1" fillId="0" borderId="36" xfId="180" applyBorder="1" applyAlignment="1">
      <alignment horizontal="left" vertical="center" wrapText="1"/>
    </xf>
    <xf numFmtId="0" fontId="17" fillId="0" borderId="0" xfId="70" applyFont="1" applyFill="1" applyBorder="1" applyAlignment="1">
      <alignment horizontal="left" wrapText="1"/>
    </xf>
    <xf numFmtId="0" fontId="17" fillId="0" borderId="0" xfId="70" applyFill="1" applyAlignment="1">
      <alignment horizontal="left" wrapText="1"/>
    </xf>
    <xf numFmtId="0" fontId="18" fillId="0" borderId="0" xfId="44" applyFill="1" applyAlignment="1" applyProtection="1">
      <alignment horizontal="left"/>
    </xf>
    <xf numFmtId="0" fontId="18" fillId="0" borderId="0" xfId="44" applyFill="1" applyAlignment="1" applyProtection="1">
      <alignment horizontal="left" wrapText="1" indent="2"/>
    </xf>
    <xf numFmtId="0" fontId="18" fillId="0" borderId="0" xfId="44" applyFill="1" applyAlignment="1" applyProtection="1"/>
    <xf numFmtId="0" fontId="18" fillId="0" borderId="0" xfId="44" applyFill="1" applyBorder="1" applyAlignment="1" applyProtection="1">
      <alignment horizontal="left" wrapText="1"/>
    </xf>
    <xf numFmtId="0" fontId="18" fillId="0" borderId="0" xfId="44" applyFill="1" applyAlignment="1" applyProtection="1">
      <alignment horizontal="left" wrapText="1"/>
    </xf>
    <xf numFmtId="0" fontId="18" fillId="0" borderId="0" xfId="44" applyAlignment="1" applyProtection="1">
      <alignment horizontal="left" wrapText="1" indent="2"/>
    </xf>
    <xf numFmtId="0" fontId="18" fillId="0" borderId="0" xfId="44" applyFill="1" applyBorder="1" applyAlignment="1" applyProtection="1">
      <alignment horizontal="left" vertical="top" wrapText="1" indent="2"/>
    </xf>
    <xf numFmtId="0" fontId="18" fillId="0" borderId="0" xfId="44" applyFill="1" applyAlignment="1" applyProtection="1">
      <alignment horizontal="left" vertical="top" wrapText="1" indent="2"/>
    </xf>
    <xf numFmtId="0" fontId="18" fillId="0" borderId="0" xfId="44" applyFill="1" applyAlignment="1" applyProtection="1">
      <alignment horizontal="left" indent="2"/>
    </xf>
    <xf numFmtId="0" fontId="17" fillId="0" borderId="0" xfId="70" applyFont="1" applyAlignment="1">
      <alignment horizontal="left" wrapText="1"/>
    </xf>
    <xf numFmtId="0" fontId="23" fillId="0" borderId="0" xfId="70" applyFont="1" applyAlignment="1">
      <alignment horizontal="left" wrapText="1"/>
    </xf>
    <xf numFmtId="0" fontId="17" fillId="0" borderId="0" xfId="70" applyAlignment="1">
      <alignment horizontal="left" wrapText="1"/>
    </xf>
    <xf numFmtId="0" fontId="18" fillId="0" borderId="0" xfId="44" applyAlignment="1" applyProtection="1">
      <alignment horizontal="left" vertical="top" wrapText="1"/>
    </xf>
    <xf numFmtId="0" fontId="18" fillId="26" borderId="0" xfId="44" applyFill="1" applyBorder="1" applyAlignment="1" applyProtection="1">
      <alignment horizontal="left" vertical="top" wrapText="1" indent="2"/>
    </xf>
  </cellXfs>
  <cellStyles count="183">
    <cellStyle name="0mitP" xfId="1" xr:uid="{00000000-0005-0000-0000-000000000000}"/>
    <cellStyle name="0mitP 2" xfId="73" xr:uid="{00000000-0005-0000-0000-000001000000}"/>
    <cellStyle name="0ohneP" xfId="2" xr:uid="{00000000-0005-0000-0000-000002000000}"/>
    <cellStyle name="0ohneP 2" xfId="74" xr:uid="{00000000-0005-0000-0000-000003000000}"/>
    <cellStyle name="10mitP" xfId="3" xr:uid="{00000000-0005-0000-0000-000004000000}"/>
    <cellStyle name="10mitP 2" xfId="75" xr:uid="{00000000-0005-0000-0000-000005000000}"/>
    <cellStyle name="1mitP" xfId="4" xr:uid="{00000000-0005-0000-0000-000006000000}"/>
    <cellStyle name="1mitP 2" xfId="76" xr:uid="{00000000-0005-0000-0000-000007000000}"/>
    <cellStyle name="20 % - Akzent1" xfId="5" builtinId="30" customBuiltin="1"/>
    <cellStyle name="20 % - Akzent2" xfId="6" builtinId="34" customBuiltin="1"/>
    <cellStyle name="20 % - Akzent3" xfId="7" builtinId="38" customBuiltin="1"/>
    <cellStyle name="20 % - Akzent4" xfId="8" builtinId="42" customBuiltin="1"/>
    <cellStyle name="20 % - Akzent5" xfId="9" builtinId="46" customBuiltin="1"/>
    <cellStyle name="20 % - Akzent6" xfId="10" builtinId="50" customBuiltin="1"/>
    <cellStyle name="3mitP" xfId="11" xr:uid="{00000000-0005-0000-0000-00000E000000}"/>
    <cellStyle name="3mitP 2" xfId="77" xr:uid="{00000000-0005-0000-0000-00000F000000}"/>
    <cellStyle name="3ohneP" xfId="12" xr:uid="{00000000-0005-0000-0000-000010000000}"/>
    <cellStyle name="3ohneP 2" xfId="78" xr:uid="{00000000-0005-0000-0000-000011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mitP" xfId="19" xr:uid="{00000000-0005-0000-0000-000018000000}"/>
    <cellStyle name="4mitP 2" xfId="79" xr:uid="{00000000-0005-0000-0000-000019000000}"/>
    <cellStyle name="60 % - Akzent1" xfId="20" builtinId="32" customBuiltin="1"/>
    <cellStyle name="60 % - Akzent2" xfId="21" builtinId="36" customBuiltin="1"/>
    <cellStyle name="60 % - Akzent3" xfId="22" builtinId="40" customBuiltin="1"/>
    <cellStyle name="60 % - Akzent4" xfId="23" builtinId="44" customBuiltin="1"/>
    <cellStyle name="60 % - Akzent5" xfId="24" builtinId="48" customBuiltin="1"/>
    <cellStyle name="60 % - Akzent6" xfId="25" builtinId="52" customBuiltin="1"/>
    <cellStyle name="6mitP" xfId="26" xr:uid="{00000000-0005-0000-0000-000020000000}"/>
    <cellStyle name="6mitP 2" xfId="80" xr:uid="{00000000-0005-0000-0000-000021000000}"/>
    <cellStyle name="6ohneP" xfId="27" xr:uid="{00000000-0005-0000-0000-000022000000}"/>
    <cellStyle name="6ohneP 2" xfId="81" xr:uid="{00000000-0005-0000-0000-000023000000}"/>
    <cellStyle name="7mitP" xfId="28" xr:uid="{00000000-0005-0000-0000-000024000000}"/>
    <cellStyle name="7mitP 2" xfId="82" xr:uid="{00000000-0005-0000-0000-000025000000}"/>
    <cellStyle name="9mitP" xfId="29" xr:uid="{00000000-0005-0000-0000-000026000000}"/>
    <cellStyle name="9mitP 2" xfId="83" xr:uid="{00000000-0005-0000-0000-000027000000}"/>
    <cellStyle name="9ohneP" xfId="30" xr:uid="{00000000-0005-0000-0000-000028000000}"/>
    <cellStyle name="9ohneP 2" xfId="84" xr:uid="{00000000-0005-0000-0000-000029000000}"/>
    <cellStyle name="Akzent1" xfId="31" builtinId="29" customBuiltin="1"/>
    <cellStyle name="Akzent2" xfId="32" builtinId="33" customBuiltin="1"/>
    <cellStyle name="Akzent3" xfId="33" builtinId="37" customBuiltin="1"/>
    <cellStyle name="Akzent4" xfId="34" builtinId="41" customBuiltin="1"/>
    <cellStyle name="Akzent5" xfId="35" builtinId="45" customBuiltin="1"/>
    <cellStyle name="Akzent6" xfId="36" builtinId="49" customBuiltin="1"/>
    <cellStyle name="Ausgabe" xfId="37" builtinId="21" customBuiltin="1"/>
    <cellStyle name="Berechnung" xfId="38" builtinId="22" customBuiltin="1"/>
    <cellStyle name="Eingabe" xfId="39" builtinId="20" customBuiltin="1"/>
    <cellStyle name="Ergebnis" xfId="40" builtinId="25" customBuiltin="1"/>
    <cellStyle name="Erklärender Text" xfId="41" builtinId="53" customBuiltin="1"/>
    <cellStyle name="Euro" xfId="42" xr:uid="{00000000-0005-0000-0000-000035000000}"/>
    <cellStyle name="Euro 2" xfId="85" xr:uid="{00000000-0005-0000-0000-000036000000}"/>
    <cellStyle name="Gut" xfId="43" builtinId="26" customBuiltin="1"/>
    <cellStyle name="Hyperlink 2" xfId="59" xr:uid="{00000000-0005-0000-0000-000038000000}"/>
    <cellStyle name="Hyperlink 2 2" xfId="86" xr:uid="{00000000-0005-0000-0000-000039000000}"/>
    <cellStyle name="Hyperlink 2 3" xfId="87" xr:uid="{00000000-0005-0000-0000-00003A000000}"/>
    <cellStyle name="Hyperlink 2 4" xfId="88" xr:uid="{00000000-0005-0000-0000-00003B000000}"/>
    <cellStyle name="Hyperlink 3" xfId="61" xr:uid="{00000000-0005-0000-0000-00003C000000}"/>
    <cellStyle name="Hyperlink 3 2" xfId="89" xr:uid="{00000000-0005-0000-0000-00003D000000}"/>
    <cellStyle name="Hyperlink 3 3" xfId="167" xr:uid="{00000000-0005-0000-0000-00003E000000}"/>
    <cellStyle name="Hyperlink 4" xfId="64" xr:uid="{00000000-0005-0000-0000-00003F000000}"/>
    <cellStyle name="Hyperlink 5" xfId="68" xr:uid="{00000000-0005-0000-0000-000040000000}"/>
    <cellStyle name="Hyperlink 6" xfId="72" xr:uid="{00000000-0005-0000-0000-000041000000}"/>
    <cellStyle name="Hyperlink 6 2" xfId="90" xr:uid="{00000000-0005-0000-0000-000042000000}"/>
    <cellStyle name="Hyperlink 7" xfId="91" xr:uid="{00000000-0005-0000-0000-000043000000}"/>
    <cellStyle name="Hyperlink 8" xfId="92" xr:uid="{00000000-0005-0000-0000-000044000000}"/>
    <cellStyle name="Hyperlink 9" xfId="93" xr:uid="{00000000-0005-0000-0000-000045000000}"/>
    <cellStyle name="Hyperlink_Info-Seite" xfId="60" xr:uid="{00000000-0005-0000-0000-000046000000}"/>
    <cellStyle name="Link" xfId="44" builtinId="8"/>
    <cellStyle name="Link 2" xfId="158" xr:uid="{00000000-0005-0000-0000-000048000000}"/>
    <cellStyle name="Link 2 2" xfId="164" xr:uid="{00000000-0005-0000-0000-000049000000}"/>
    <cellStyle name="Link 2 2 2" xfId="165" xr:uid="{00000000-0005-0000-0000-00004A000000}"/>
    <cellStyle name="Link 3" xfId="171" xr:uid="{00000000-0005-0000-0000-00004B000000}"/>
    <cellStyle name="Neutral" xfId="45" builtinId="28" customBuiltin="1"/>
    <cellStyle name="nf2" xfId="46" xr:uid="{00000000-0005-0000-0000-00004D000000}"/>
    <cellStyle name="Normal_040831_KapaBedarf-AA_Hochfahrlogik_A2LL_KT" xfId="47" xr:uid="{00000000-0005-0000-0000-00004E000000}"/>
    <cellStyle name="Notiz" xfId="48" builtinId="10" customBuiltin="1"/>
    <cellStyle name="Prozent 2" xfId="62" xr:uid="{00000000-0005-0000-0000-000050000000}"/>
    <cellStyle name="Prozent 2 2" xfId="94" xr:uid="{00000000-0005-0000-0000-000051000000}"/>
    <cellStyle name="Prozent 3" xfId="95" xr:uid="{00000000-0005-0000-0000-000052000000}"/>
    <cellStyle name="Prozent 4" xfId="96" xr:uid="{00000000-0005-0000-0000-000053000000}"/>
    <cellStyle name="Schlecht" xfId="49" builtinId="27" customBuiltin="1"/>
    <cellStyle name="Standard" xfId="0" builtinId="0"/>
    <cellStyle name="Standard 10" xfId="97" xr:uid="{00000000-0005-0000-0000-000056000000}"/>
    <cellStyle name="Standard 11" xfId="98" xr:uid="{00000000-0005-0000-0000-000057000000}"/>
    <cellStyle name="Standard 12" xfId="99" xr:uid="{00000000-0005-0000-0000-000058000000}"/>
    <cellStyle name="Standard 13" xfId="100" xr:uid="{00000000-0005-0000-0000-000059000000}"/>
    <cellStyle name="Standard 13 2" xfId="101" xr:uid="{00000000-0005-0000-0000-00005A000000}"/>
    <cellStyle name="Standard 14" xfId="102" xr:uid="{00000000-0005-0000-0000-00005B000000}"/>
    <cellStyle name="Standard 14 2" xfId="103" xr:uid="{00000000-0005-0000-0000-00005C000000}"/>
    <cellStyle name="Standard 15" xfId="104" xr:uid="{00000000-0005-0000-0000-00005D000000}"/>
    <cellStyle name="Standard 15 2" xfId="105" xr:uid="{00000000-0005-0000-0000-00005E000000}"/>
    <cellStyle name="Standard 16" xfId="106" xr:uid="{00000000-0005-0000-0000-00005F000000}"/>
    <cellStyle name="Standard 17" xfId="107" xr:uid="{00000000-0005-0000-0000-000060000000}"/>
    <cellStyle name="Standard 18" xfId="169" xr:uid="{00000000-0005-0000-0000-000061000000}"/>
    <cellStyle name="Standard 19" xfId="172" xr:uid="{00000000-0005-0000-0000-000062000000}"/>
    <cellStyle name="Standard 2" xfId="63" xr:uid="{00000000-0005-0000-0000-000063000000}"/>
    <cellStyle name="Standard 2 10" xfId="162" xr:uid="{00000000-0005-0000-0000-000064000000}"/>
    <cellStyle name="Standard 2 11" xfId="163" xr:uid="{00000000-0005-0000-0000-000065000000}"/>
    <cellStyle name="Standard 2 12" xfId="168" xr:uid="{00000000-0005-0000-0000-000066000000}"/>
    <cellStyle name="Standard 2 13" xfId="176" xr:uid="{00000000-0005-0000-0000-000067000000}"/>
    <cellStyle name="Standard 2 2" xfId="70" xr:uid="{00000000-0005-0000-0000-000068000000}"/>
    <cellStyle name="Standard 2 2 2" xfId="108" xr:uid="{00000000-0005-0000-0000-000069000000}"/>
    <cellStyle name="Standard 2 2 3" xfId="109" xr:uid="{00000000-0005-0000-0000-00006A000000}"/>
    <cellStyle name="Standard 2 2 4" xfId="110" xr:uid="{00000000-0005-0000-0000-00006B000000}"/>
    <cellStyle name="Standard 2 3" xfId="111" xr:uid="{00000000-0005-0000-0000-00006C000000}"/>
    <cellStyle name="Standard 2 3 2" xfId="177" xr:uid="{3D302508-F395-41F5-9E97-650DD4BC32F3}"/>
    <cellStyle name="Standard 2 4" xfId="112" xr:uid="{00000000-0005-0000-0000-00006D000000}"/>
    <cellStyle name="Standard 2 4 2" xfId="113" xr:uid="{00000000-0005-0000-0000-00006E000000}"/>
    <cellStyle name="Standard 2 4 3" xfId="179" xr:uid="{E8B3007B-9DF7-4474-A1E4-5509666615FC}"/>
    <cellStyle name="Standard 2 4 4" xfId="182" xr:uid="{4F3DA316-48C7-4FB1-A993-B59D1D1BD6FD}"/>
    <cellStyle name="Standard 2 5" xfId="114" xr:uid="{00000000-0005-0000-0000-00006F000000}"/>
    <cellStyle name="Standard 2 6" xfId="157" xr:uid="{00000000-0005-0000-0000-000070000000}"/>
    <cellStyle name="Standard 2 7" xfId="159" xr:uid="{00000000-0005-0000-0000-000071000000}"/>
    <cellStyle name="Standard 2 8" xfId="160" xr:uid="{00000000-0005-0000-0000-000072000000}"/>
    <cellStyle name="Standard 2 9" xfId="161" xr:uid="{00000000-0005-0000-0000-000073000000}"/>
    <cellStyle name="Standard 20" xfId="174" xr:uid="{00000000-0005-0000-0000-000074000000}"/>
    <cellStyle name="Standard 21" xfId="180" xr:uid="{D882EBCD-4292-4D47-969F-22134D276DDC}"/>
    <cellStyle name="Standard 24" xfId="166" xr:uid="{00000000-0005-0000-0000-000075000000}"/>
    <cellStyle name="Standard 24 2" xfId="170" xr:uid="{00000000-0005-0000-0000-000076000000}"/>
    <cellStyle name="Standard 24 3" xfId="173" xr:uid="{00000000-0005-0000-0000-000077000000}"/>
    <cellStyle name="Standard 24 4" xfId="175" xr:uid="{00000000-0005-0000-0000-000078000000}"/>
    <cellStyle name="Standard 24 5" xfId="178" xr:uid="{80BF4D20-7A9D-4595-A739-CAEDA99C0AE7}"/>
    <cellStyle name="Standard 24 6" xfId="181" xr:uid="{6746844C-6F46-458B-B422-B8EA61E2A069}"/>
    <cellStyle name="Standard 3" xfId="65" xr:uid="{00000000-0005-0000-0000-000079000000}"/>
    <cellStyle name="Standard 3 2" xfId="115" xr:uid="{00000000-0005-0000-0000-00007A000000}"/>
    <cellStyle name="Standard 4" xfId="66" xr:uid="{00000000-0005-0000-0000-00007B000000}"/>
    <cellStyle name="Standard 4 2" xfId="116" xr:uid="{00000000-0005-0000-0000-00007C000000}"/>
    <cellStyle name="Standard 5" xfId="69" xr:uid="{00000000-0005-0000-0000-00007D000000}"/>
    <cellStyle name="Standard 5 2" xfId="67" xr:uid="{00000000-0005-0000-0000-00007E000000}"/>
    <cellStyle name="Standard 5 3" xfId="117" xr:uid="{00000000-0005-0000-0000-00007F000000}"/>
    <cellStyle name="Standard 5 4" xfId="118" xr:uid="{00000000-0005-0000-0000-000080000000}"/>
    <cellStyle name="Standard 6" xfId="71" xr:uid="{00000000-0005-0000-0000-000081000000}"/>
    <cellStyle name="Standard 6 2" xfId="119" xr:uid="{00000000-0005-0000-0000-000082000000}"/>
    <cellStyle name="Standard 7" xfId="120" xr:uid="{00000000-0005-0000-0000-000083000000}"/>
    <cellStyle name="Standard 7 2" xfId="121" xr:uid="{00000000-0005-0000-0000-000084000000}"/>
    <cellStyle name="Standard 8" xfId="122" xr:uid="{00000000-0005-0000-0000-000085000000}"/>
    <cellStyle name="Standard 8 2" xfId="123" xr:uid="{00000000-0005-0000-0000-000086000000}"/>
    <cellStyle name="Standard 8 2 2" xfId="124" xr:uid="{00000000-0005-0000-0000-000087000000}"/>
    <cellStyle name="Standard 8 2 2 10" xfId="125" xr:uid="{00000000-0005-0000-0000-000088000000}"/>
    <cellStyle name="Standard 8 2 2 11" xfId="126" xr:uid="{00000000-0005-0000-0000-000089000000}"/>
    <cellStyle name="Standard 8 2 2 11 2" xfId="127" xr:uid="{00000000-0005-0000-0000-00008A000000}"/>
    <cellStyle name="Standard 8 2 2 12" xfId="128" xr:uid="{00000000-0005-0000-0000-00008B000000}"/>
    <cellStyle name="Standard 8 2 2 13" xfId="129" xr:uid="{00000000-0005-0000-0000-00008C000000}"/>
    <cellStyle name="Standard 8 2 2 14" xfId="130" xr:uid="{00000000-0005-0000-0000-00008D000000}"/>
    <cellStyle name="Standard 8 2 2 15" xfId="131" xr:uid="{00000000-0005-0000-0000-00008E000000}"/>
    <cellStyle name="Standard 8 2 2 16" xfId="132" xr:uid="{00000000-0005-0000-0000-00008F000000}"/>
    <cellStyle name="Standard 8 2 2 2" xfId="133" xr:uid="{00000000-0005-0000-0000-000090000000}"/>
    <cellStyle name="Standard 8 2 2 3" xfId="134" xr:uid="{00000000-0005-0000-0000-000091000000}"/>
    <cellStyle name="Standard 8 2 2 4" xfId="135" xr:uid="{00000000-0005-0000-0000-000092000000}"/>
    <cellStyle name="Standard 8 2 2 5" xfId="136" xr:uid="{00000000-0005-0000-0000-000093000000}"/>
    <cellStyle name="Standard 8 2 2 5 2" xfId="137" xr:uid="{00000000-0005-0000-0000-000094000000}"/>
    <cellStyle name="Standard 8 2 2 5 3" xfId="138" xr:uid="{00000000-0005-0000-0000-000095000000}"/>
    <cellStyle name="Standard 8 2 2 5 4" xfId="139" xr:uid="{00000000-0005-0000-0000-000096000000}"/>
    <cellStyle name="Standard 8 2 2 6" xfId="140" xr:uid="{00000000-0005-0000-0000-000097000000}"/>
    <cellStyle name="Standard 8 2 2 7" xfId="141" xr:uid="{00000000-0005-0000-0000-000098000000}"/>
    <cellStyle name="Standard 8 2 2 8" xfId="142" xr:uid="{00000000-0005-0000-0000-000099000000}"/>
    <cellStyle name="Standard 8 2 2 9" xfId="143" xr:uid="{00000000-0005-0000-0000-00009A000000}"/>
    <cellStyle name="Standard 8 3" xfId="156" xr:uid="{00000000-0005-0000-0000-00009B000000}"/>
    <cellStyle name="Standard 9" xfId="144" xr:uid="{00000000-0005-0000-0000-00009C000000}"/>
    <cellStyle name="Standard 9 2" xfId="145" xr:uid="{00000000-0005-0000-0000-00009D000000}"/>
    <cellStyle name="Standard 9 2 2" xfId="146" xr:uid="{00000000-0005-0000-0000-00009E000000}"/>
    <cellStyle name="Standard 9 3" xfId="147" xr:uid="{00000000-0005-0000-0000-00009F000000}"/>
    <cellStyle name="Standard 9 3 2" xfId="148" xr:uid="{00000000-0005-0000-0000-0000A0000000}"/>
    <cellStyle name="Standard 9 3 2 2" xfId="149" xr:uid="{00000000-0005-0000-0000-0000A1000000}"/>
    <cellStyle name="Standard 9 4" xfId="150" xr:uid="{00000000-0005-0000-0000-0000A2000000}"/>
    <cellStyle name="Standard 9 5" xfId="151" xr:uid="{00000000-0005-0000-0000-0000A3000000}"/>
    <cellStyle name="Standard 9 6" xfId="152" xr:uid="{00000000-0005-0000-0000-0000A4000000}"/>
    <cellStyle name="Standard 9 6 2" xfId="153" xr:uid="{00000000-0005-0000-0000-0000A5000000}"/>
    <cellStyle name="Standard 9 7" xfId="154" xr:uid="{00000000-0005-0000-0000-0000A6000000}"/>
    <cellStyle name="Standard 9 8" xfId="155" xr:uid="{00000000-0005-0000-0000-0000A7000000}"/>
    <cellStyle name="Tsd" xfId="50" xr:uid="{00000000-0005-0000-0000-0000A9000000}"/>
    <cellStyle name="Überschrift" xfId="51" builtinId="15" customBuiltin="1"/>
    <cellStyle name="Überschrift 1" xfId="52" builtinId="16" customBuiltin="1"/>
    <cellStyle name="Überschrift 2" xfId="53" builtinId="17" customBuiltin="1"/>
    <cellStyle name="Überschrift 3" xfId="54" builtinId="18" customBuiltin="1"/>
    <cellStyle name="Überschrift 4" xfId="55" builtinId="19" customBuiltin="1"/>
    <cellStyle name="Verknüpfte Zelle" xfId="56" builtinId="24" customBuiltin="1"/>
    <cellStyle name="Warnender Text" xfId="57" builtinId="11" customBuiltin="1"/>
    <cellStyle name="Zelle überprüfen" xfId="58" builtinId="23"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CC00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2C5884"/>
      <rgbColor rgb="00009900"/>
      <rgbColor rgb="00FFD98D"/>
      <rgbColor rgb="003366FF"/>
      <rgbColor rgb="0033CCCC"/>
      <rgbColor rgb="0099CC00"/>
      <rgbColor rgb="00FFCC00"/>
      <rgbColor rgb="00FF9900"/>
      <rgbColor rgb="00FF6600"/>
      <rgbColor rgb="00666699"/>
      <rgbColor rgb="00969696"/>
      <rgbColor rgb="00003366"/>
      <rgbColor rgb="00339966"/>
      <rgbColor rgb="00003300"/>
      <rgbColor rgb="002C5884"/>
      <rgbColor rgb="00FF771B"/>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8.xml"/><Relationship Id="rId7" Type="http://schemas.openxmlformats.org/officeDocument/2006/relationships/worksheet" Target="worksheets/sheet7.xml"/><Relationship Id="rId71"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6.xml"/><Relationship Id="rId79" Type="http://schemas.openxmlformats.org/officeDocument/2006/relationships/externalLink" Target="externalLinks/externalLink1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5.xml"/><Relationship Id="rId78" Type="http://schemas.openxmlformats.org/officeDocument/2006/relationships/externalLink" Target="externalLinks/externalLink10.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77" Type="http://schemas.openxmlformats.org/officeDocument/2006/relationships/externalLink" Target="externalLinks/externalLink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4.xml"/><Relationship Id="rId80" Type="http://schemas.openxmlformats.org/officeDocument/2006/relationships/externalLink" Target="externalLinks/externalLink1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externalLink" Target="externalLinks/externalLink7.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insgesamt
</a:t>
            </a:r>
          </a:p>
        </c:rich>
      </c:tx>
      <c:layout>
        <c:manualLayout>
          <c:xMode val="edge"/>
          <c:yMode val="edge"/>
          <c:x val="0.19461109277507974"/>
          <c:y val="7.4418604651164524E-2"/>
        </c:manualLayout>
      </c:layout>
      <c:overlay val="0"/>
      <c:spPr>
        <a:noFill/>
        <a:ln w="25400">
          <a:noFill/>
        </a:ln>
      </c:spPr>
    </c:title>
    <c:autoTitleDeleted val="0"/>
    <c:plotArea>
      <c:layout>
        <c:manualLayout>
          <c:layoutTarget val="inner"/>
          <c:xMode val="edge"/>
          <c:yMode val="edge"/>
          <c:x val="0.18562901388972144"/>
          <c:y val="0.38139534883720932"/>
          <c:w val="0.54491097625692397"/>
          <c:h val="0.60000000000000064"/>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3DD-4F9E-AECC-8743DAE62F08}"/>
              </c:ext>
            </c:extLst>
          </c:dPt>
          <c:dPt>
            <c:idx val="1"/>
            <c:bubble3D val="0"/>
            <c:spPr>
              <a:solidFill>
                <a:srgbClr val="B0B0B0"/>
              </a:solidFill>
              <a:ln w="3175">
                <a:noFill/>
                <a:prstDash val="solid"/>
              </a:ln>
            </c:spPr>
            <c:extLst>
              <c:ext xmlns:c16="http://schemas.microsoft.com/office/drawing/2014/chart" uri="{C3380CC4-5D6E-409C-BE32-E72D297353CC}">
                <c16:uniqueId val="{00000001-D3DD-4F9E-AECC-8743DAE62F08}"/>
              </c:ext>
            </c:extLst>
          </c:dPt>
          <c:dPt>
            <c:idx val="2"/>
            <c:bubble3D val="0"/>
            <c:spPr>
              <a:solidFill>
                <a:srgbClr val="DAE2F2"/>
              </a:solidFill>
              <a:ln w="3175">
                <a:noFill/>
                <a:prstDash val="solid"/>
              </a:ln>
            </c:spPr>
            <c:extLst>
              <c:ext xmlns:c16="http://schemas.microsoft.com/office/drawing/2014/chart" uri="{C3380CC4-5D6E-409C-BE32-E72D297353CC}">
                <c16:uniqueId val="{00000003-D3DD-4F9E-AECC-8743DAE62F08}"/>
              </c:ext>
            </c:extLst>
          </c:dPt>
          <c:dPt>
            <c:idx val="3"/>
            <c:bubble3D val="0"/>
            <c:extLst>
              <c:ext xmlns:c16="http://schemas.microsoft.com/office/drawing/2014/chart" uri="{C3380CC4-5D6E-409C-BE32-E72D297353CC}">
                <c16:uniqueId val="{00000005-D3DD-4F9E-AECC-8743DAE62F08}"/>
              </c:ext>
            </c:extLst>
          </c:dPt>
          <c:dLbls>
            <c:dLbl>
              <c:idx val="0"/>
              <c:layout>
                <c:manualLayout>
                  <c:x val="0.14643121970601194"/>
                  <c:y val="4.944247085394004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3DD-4F9E-AECC-8743DAE62F08}"/>
                </c:ext>
              </c:extLst>
            </c:dLbl>
            <c:dLbl>
              <c:idx val="1"/>
              <c:layout>
                <c:manualLayout>
                  <c:x val="-0.11476165778678878"/>
                  <c:y val="-6.948519807117133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3DD-4F9E-AECC-8743DAE62F08}"/>
                </c:ext>
              </c:extLst>
            </c:dLbl>
            <c:dLbl>
              <c:idx val="2"/>
              <c:layout>
                <c:manualLayout>
                  <c:x val="-0.11576877740581835"/>
                  <c:y val="-7.673808215833486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3DD-4F9E-AECC-8743DAE62F08}"/>
                </c:ext>
              </c:extLst>
            </c:dLbl>
            <c:dLbl>
              <c:idx val="3"/>
              <c:layout>
                <c:manualLayout>
                  <c:x val="-0.19712197651940214"/>
                  <c:y val="-9.319318806079471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3DD-4F9E-AECC-8743DAE62F08}"/>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('8'!$D$13,'8'!$H$13,'8'!$J$13)</c:f>
              <c:numCache>
                <c:formatCode>#,##0\ </c:formatCode>
                <c:ptCount val="3"/>
                <c:pt idx="0">
                  <c:v>1062343</c:v>
                </c:pt>
                <c:pt idx="1">
                  <c:v>1395582</c:v>
                </c:pt>
                <c:pt idx="2">
                  <c:v>456331</c:v>
                </c:pt>
              </c:numCache>
            </c:numRef>
          </c:val>
          <c:extLst>
            <c:ext xmlns:c16="http://schemas.microsoft.com/office/drawing/2014/chart" uri="{C3380CC4-5D6E-409C-BE32-E72D297353CC}">
              <c16:uniqueId val="{00000007-D3DD-4F9E-AECC-8743DAE62F08}"/>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74146195797465"/>
          <c:y val="2.3255813953488372E-2"/>
          <c:w val="0.35528973548966741"/>
          <c:h val="0.39069767441860481"/>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solidFill>
        <a:schemeClr val="bg1"/>
      </a:solid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bezogen auf alle zivilen Erwerbspersonen  
nach Rechtskreis</a:t>
            </a:r>
          </a:p>
        </c:rich>
      </c:tx>
      <c:layout>
        <c:manualLayout>
          <c:xMode val="edge"/>
          <c:yMode val="edge"/>
          <c:x val="0.19407917760279964"/>
          <c:y val="7.598784194529219E-3"/>
        </c:manualLayout>
      </c:layout>
      <c:overlay val="0"/>
      <c:spPr>
        <a:noFill/>
        <a:ln w="25400">
          <a:noFill/>
        </a:ln>
      </c:spPr>
    </c:title>
    <c:autoTitleDeleted val="0"/>
    <c:plotArea>
      <c:layout>
        <c:manualLayout>
          <c:layoutTarget val="inner"/>
          <c:xMode val="edge"/>
          <c:yMode val="edge"/>
          <c:x val="0.18859669317595193"/>
          <c:y val="0.10030402580026611"/>
          <c:w val="0.80701840800867775"/>
          <c:h val="0.87842010473566356"/>
        </c:manualLayout>
      </c:layout>
      <c:barChart>
        <c:barDir val="bar"/>
        <c:grouping val="stacked"/>
        <c:varyColors val="0"/>
        <c:ser>
          <c:idx val="0"/>
          <c:order val="0"/>
          <c:tx>
            <c:strRef>
              <c:f>'26'!$D$12</c:f>
              <c:strCache>
                <c:ptCount val="1"/>
                <c:pt idx="0">
                  <c:v>SGB III</c:v>
                </c:pt>
              </c:strCache>
            </c:strRef>
          </c:tx>
          <c:spPr>
            <a:solidFill>
              <a:srgbClr val="969696"/>
            </a:solidFill>
            <a:ln w="25400">
              <a:noFill/>
            </a:ln>
          </c:spPr>
          <c:invertIfNegative val="0"/>
          <c:dLbls>
            <c:dLbl>
              <c:idx val="18"/>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extLst>
                <c:ext xmlns:c16="http://schemas.microsoft.com/office/drawing/2014/chart" uri="{C3380CC4-5D6E-409C-BE32-E72D297353CC}">
                  <c16:uniqueId val="{00000000-C6DD-40E4-A529-3A28BD67E4B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'26'!$E$16:$E$34</c:f>
              <c:numCache>
                <c:formatCode>#,##0.0\ </c:formatCode>
                <c:ptCount val="19"/>
                <c:pt idx="0">
                  <c:v>2.2999999999999998</c:v>
                </c:pt>
                <c:pt idx="1">
                  <c:v>2.2000000000000002</c:v>
                </c:pt>
                <c:pt idx="2">
                  <c:v>2.6</c:v>
                </c:pt>
                <c:pt idx="3">
                  <c:v>2</c:v>
                </c:pt>
                <c:pt idx="4">
                  <c:v>2.9</c:v>
                </c:pt>
                <c:pt idx="5">
                  <c:v>2.1</c:v>
                </c:pt>
                <c:pt idx="6">
                  <c:v>2.9</c:v>
                </c:pt>
                <c:pt idx="7">
                  <c:v>2.4</c:v>
                </c:pt>
                <c:pt idx="8">
                  <c:v>2</c:v>
                </c:pt>
                <c:pt idx="9">
                  <c:v>2.2000000000000002</c:v>
                </c:pt>
                <c:pt idx="10">
                  <c:v>2</c:v>
                </c:pt>
                <c:pt idx="11">
                  <c:v>2.1</c:v>
                </c:pt>
                <c:pt idx="12">
                  <c:v>2.5</c:v>
                </c:pt>
                <c:pt idx="13">
                  <c:v>3.4</c:v>
                </c:pt>
                <c:pt idx="14">
                  <c:v>2.2000000000000002</c:v>
                </c:pt>
                <c:pt idx="15">
                  <c:v>2.4</c:v>
                </c:pt>
                <c:pt idx="16">
                  <c:v>2.4</c:v>
                </c:pt>
                <c:pt idx="17">
                  <c:v>2.6</c:v>
                </c:pt>
                <c:pt idx="18">
                  <c:v>2.4</c:v>
                </c:pt>
              </c:numCache>
            </c:numRef>
          </c:val>
          <c:extLst>
            <c:ext xmlns:c16="http://schemas.microsoft.com/office/drawing/2014/chart" uri="{C3380CC4-5D6E-409C-BE32-E72D297353CC}">
              <c16:uniqueId val="{00000001-C6DD-40E4-A529-3A28BD67E4B0}"/>
            </c:ext>
          </c:extLst>
        </c:ser>
        <c:ser>
          <c:idx val="1"/>
          <c:order val="1"/>
          <c:tx>
            <c:strRef>
              <c:f>'26'!$F$12</c:f>
              <c:strCache>
                <c:ptCount val="1"/>
                <c:pt idx="0">
                  <c:v>SGB II</c:v>
                </c:pt>
              </c:strCache>
            </c:strRef>
          </c:tx>
          <c:spPr>
            <a:solidFill>
              <a:srgbClr val="C0C0C0"/>
            </a:solidFill>
            <a:ln w="25400">
              <a:noFill/>
            </a:ln>
          </c:spPr>
          <c:invertIfNegative val="0"/>
          <c:dLbls>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'26'!$G$16:$G$34</c:f>
              <c:numCache>
                <c:formatCode>#,##0.0\ </c:formatCode>
                <c:ptCount val="19"/>
                <c:pt idx="0">
                  <c:v>3.9</c:v>
                </c:pt>
                <c:pt idx="1">
                  <c:v>3.7</c:v>
                </c:pt>
                <c:pt idx="2">
                  <c:v>5.0999999999999996</c:v>
                </c:pt>
                <c:pt idx="3">
                  <c:v>3.7</c:v>
                </c:pt>
                <c:pt idx="4">
                  <c:v>5.5</c:v>
                </c:pt>
                <c:pt idx="5">
                  <c:v>3.9</c:v>
                </c:pt>
                <c:pt idx="6">
                  <c:v>8.6</c:v>
                </c:pt>
                <c:pt idx="7">
                  <c:v>5.4</c:v>
                </c:pt>
                <c:pt idx="8">
                  <c:v>3.7</c:v>
                </c:pt>
                <c:pt idx="9">
                  <c:v>3.2</c:v>
                </c:pt>
                <c:pt idx="10">
                  <c:v>2.5</c:v>
                </c:pt>
                <c:pt idx="11">
                  <c:v>1.9</c:v>
                </c:pt>
                <c:pt idx="12">
                  <c:v>4.9000000000000004</c:v>
                </c:pt>
                <c:pt idx="13">
                  <c:v>6.8</c:v>
                </c:pt>
                <c:pt idx="14">
                  <c:v>4.0999999999999996</c:v>
                </c:pt>
                <c:pt idx="15">
                  <c:v>5.3</c:v>
                </c:pt>
                <c:pt idx="16">
                  <c:v>4.4000000000000004</c:v>
                </c:pt>
                <c:pt idx="17">
                  <c:v>5.3</c:v>
                </c:pt>
                <c:pt idx="18">
                  <c:v>3.9</c:v>
                </c:pt>
              </c:numCache>
            </c:numRef>
          </c:val>
          <c:extLst>
            <c:ext xmlns:c16="http://schemas.microsoft.com/office/drawing/2014/chart" uri="{C3380CC4-5D6E-409C-BE32-E72D297353CC}">
              <c16:uniqueId val="{00000002-C6DD-40E4-A529-3A28BD67E4B0}"/>
            </c:ext>
          </c:extLst>
        </c:ser>
        <c:ser>
          <c:idx val="2"/>
          <c:order val="2"/>
          <c:tx>
            <c:strRef>
              <c:f>'26'!$B$11</c:f>
              <c:strCache>
                <c:ptCount val="1"/>
                <c:pt idx="0">
                  <c:v>Insgesamt</c:v>
                </c:pt>
              </c:strCache>
            </c:strRef>
          </c:tx>
          <c:spPr>
            <a:noFill/>
            <a:ln w="25400">
              <a:noFill/>
            </a:ln>
          </c:spPr>
          <c:invertIfNegative val="1"/>
          <c:dLbls>
            <c:numFmt formatCode="0.0" sourceLinked="0"/>
            <c:spPr>
              <a:noFill/>
              <a:ln w="25400">
                <a:noFill/>
              </a:ln>
            </c:spPr>
            <c:txPr>
              <a:bodyPr/>
              <a:lstStyle/>
              <a:p>
                <a:pPr algn="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'26'!$C$16:$C$34</c:f>
              <c:numCache>
                <c:formatCode>#,##0.0\ </c:formatCode>
                <c:ptCount val="19"/>
                <c:pt idx="0">
                  <c:v>6.2</c:v>
                </c:pt>
                <c:pt idx="1">
                  <c:v>5.9</c:v>
                </c:pt>
                <c:pt idx="2">
                  <c:v>7.7</c:v>
                </c:pt>
                <c:pt idx="3">
                  <c:v>5.7</c:v>
                </c:pt>
                <c:pt idx="4">
                  <c:v>8.3000000000000007</c:v>
                </c:pt>
                <c:pt idx="5">
                  <c:v>6</c:v>
                </c:pt>
                <c:pt idx="6">
                  <c:v>11.5</c:v>
                </c:pt>
                <c:pt idx="7">
                  <c:v>7.8</c:v>
                </c:pt>
                <c:pt idx="8">
                  <c:v>5.7</c:v>
                </c:pt>
                <c:pt idx="9">
                  <c:v>5.4</c:v>
                </c:pt>
                <c:pt idx="10">
                  <c:v>4.5</c:v>
                </c:pt>
                <c:pt idx="11">
                  <c:v>3.9</c:v>
                </c:pt>
                <c:pt idx="12">
                  <c:v>7.4</c:v>
                </c:pt>
                <c:pt idx="13">
                  <c:v>10.199999999999999</c:v>
                </c:pt>
                <c:pt idx="14">
                  <c:v>6.3</c:v>
                </c:pt>
                <c:pt idx="15">
                  <c:v>7.8</c:v>
                </c:pt>
                <c:pt idx="16">
                  <c:v>6.8</c:v>
                </c:pt>
                <c:pt idx="17">
                  <c:v>7.9</c:v>
                </c:pt>
                <c:pt idx="18">
                  <c:v>6.3</c:v>
                </c:pt>
              </c:numCache>
            </c:numRef>
          </c:val>
          <c:extLst>
            <c:ext xmlns:c16="http://schemas.microsoft.com/office/drawing/2014/chart" uri="{C3380CC4-5D6E-409C-BE32-E72D297353CC}">
              <c16:uniqueId val="{00000003-C6DD-40E4-A529-3A28BD67E4B0}"/>
            </c:ext>
          </c:extLst>
        </c:ser>
        <c:dLbls>
          <c:showLegendKey val="0"/>
          <c:showVal val="1"/>
          <c:showCatName val="0"/>
          <c:showSerName val="0"/>
          <c:showPercent val="0"/>
          <c:showBubbleSize val="0"/>
        </c:dLbls>
        <c:gapWidth val="30"/>
        <c:overlap val="100"/>
        <c:axId val="580955232"/>
        <c:axId val="580955624"/>
      </c:barChart>
      <c:catAx>
        <c:axId val="580955232"/>
        <c:scaling>
          <c:orientation val="maxMin"/>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580955624"/>
        <c:crosses val="autoZero"/>
        <c:auto val="1"/>
        <c:lblAlgn val="ctr"/>
        <c:lblOffset val="100"/>
        <c:tickLblSkip val="1"/>
        <c:tickMarkSkip val="1"/>
        <c:noMultiLvlLbl val="0"/>
      </c:catAx>
      <c:valAx>
        <c:axId val="580955624"/>
        <c:scaling>
          <c:orientation val="minMax"/>
        </c:scaling>
        <c:delete val="1"/>
        <c:axPos val="t"/>
        <c:numFmt formatCode="#,##0.0\ " sourceLinked="1"/>
        <c:majorTickMark val="out"/>
        <c:minorTickMark val="none"/>
        <c:tickLblPos val="none"/>
        <c:crossAx val="580955232"/>
        <c:crosses val="autoZero"/>
        <c:crossBetween val="between"/>
      </c:valAx>
      <c:spPr>
        <a:noFill/>
        <a:ln w="25400">
          <a:noFill/>
        </a:ln>
      </c:spPr>
    </c:plotArea>
    <c:legend>
      <c:legendPos val="r"/>
      <c:layout>
        <c:manualLayout>
          <c:xMode val="edge"/>
          <c:yMode val="edge"/>
          <c:x val="0.64035156789611825"/>
          <c:y val="0.11246216563355112"/>
          <c:w val="7.3465027397891111E-2"/>
          <c:h val="8.8145896656535008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insgesamt 
bezogen auf alle zivile Erwerbspersonen</a:t>
            </a:r>
          </a:p>
        </c:rich>
      </c:tx>
      <c:layout>
        <c:manualLayout>
          <c:xMode val="edge"/>
          <c:yMode val="edge"/>
          <c:x val="0.3520713165292208"/>
          <c:y val="9.0909090909091064E-2"/>
        </c:manualLayout>
      </c:layout>
      <c:overlay val="0"/>
      <c:spPr>
        <a:noFill/>
        <a:ln w="25400">
          <a:noFill/>
        </a:ln>
      </c:spPr>
    </c:title>
    <c:autoTitleDeleted val="0"/>
    <c:plotArea>
      <c:layout>
        <c:manualLayout>
          <c:layoutTarget val="inner"/>
          <c:xMode val="edge"/>
          <c:yMode val="edge"/>
          <c:x val="3.6982275233360402E-2"/>
          <c:y val="0.23636363636363636"/>
          <c:w val="0.90828467973130556"/>
          <c:h val="0.56363636363636349"/>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('4'!$D$29:$D$32,'4'!$D$35:$D$37)</c:f>
              <c:numCache>
                <c:formatCode>0.0\ </c:formatCode>
                <c:ptCount val="7"/>
                <c:pt idx="0">
                  <c:v>6.2</c:v>
                </c:pt>
                <c:pt idx="1">
                  <c:v>6.5</c:v>
                </c:pt>
                <c:pt idx="2">
                  <c:v>5.9</c:v>
                </c:pt>
                <c:pt idx="3">
                  <c:v>5.3</c:v>
                </c:pt>
                <c:pt idx="4">
                  <c:v>6.4</c:v>
                </c:pt>
                <c:pt idx="5">
                  <c:v>14.5</c:v>
                </c:pt>
                <c:pt idx="6">
                  <c:v>4.5999999999999996</c:v>
                </c:pt>
              </c:numCache>
            </c:numRef>
          </c:val>
          <c:extLst>
            <c:ext xmlns:c16="http://schemas.microsoft.com/office/drawing/2014/chart" uri="{C3380CC4-5D6E-409C-BE32-E72D297353CC}">
              <c16:uniqueId val="{00000000-1A67-455D-AF19-5BC0227930DB}"/>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('4'!$E$29:$E$32,'4'!$E$35:$E$37)</c:f>
              <c:numCache>
                <c:formatCode>0.0\ </c:formatCode>
                <c:ptCount val="7"/>
                <c:pt idx="0">
                  <c:v>6.2</c:v>
                </c:pt>
                <c:pt idx="1">
                  <c:v>6.5</c:v>
                </c:pt>
                <c:pt idx="2">
                  <c:v>5.9</c:v>
                </c:pt>
                <c:pt idx="3">
                  <c:v>5.3</c:v>
                </c:pt>
                <c:pt idx="4">
                  <c:v>6.4</c:v>
                </c:pt>
                <c:pt idx="5">
                  <c:v>14.6</c:v>
                </c:pt>
                <c:pt idx="6">
                  <c:v>4.5999999999999996</c:v>
                </c:pt>
              </c:numCache>
            </c:numRef>
          </c:val>
          <c:extLst>
            <c:ext xmlns:c16="http://schemas.microsoft.com/office/drawing/2014/chart" uri="{C3380CC4-5D6E-409C-BE32-E72D297353CC}">
              <c16:uniqueId val="{00000001-1A67-455D-AF19-5BC0227930DB}"/>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('4'!$H$29:$H$32,'4'!$H$35:$H$37)</c:f>
              <c:numCache>
                <c:formatCode>0.0\ </c:formatCode>
                <c:ptCount val="7"/>
                <c:pt idx="0">
                  <c:v>5.8</c:v>
                </c:pt>
                <c:pt idx="1">
                  <c:v>6.1</c:v>
                </c:pt>
                <c:pt idx="2">
                  <c:v>5.6</c:v>
                </c:pt>
                <c:pt idx="3">
                  <c:v>5</c:v>
                </c:pt>
                <c:pt idx="4">
                  <c:v>6.1</c:v>
                </c:pt>
                <c:pt idx="5">
                  <c:v>14.4</c:v>
                </c:pt>
                <c:pt idx="6">
                  <c:v>4.3</c:v>
                </c:pt>
              </c:numCache>
            </c:numRef>
          </c:val>
          <c:extLst>
            <c:ext xmlns:c16="http://schemas.microsoft.com/office/drawing/2014/chart" uri="{C3380CC4-5D6E-409C-BE32-E72D297353CC}">
              <c16:uniqueId val="{00000002-1A67-455D-AF19-5BC0227930DB}"/>
            </c:ext>
          </c:extLst>
        </c:ser>
        <c:dLbls>
          <c:showLegendKey val="0"/>
          <c:showVal val="1"/>
          <c:showCatName val="0"/>
          <c:showSerName val="0"/>
          <c:showPercent val="0"/>
          <c:showBubbleSize val="0"/>
        </c:dLbls>
        <c:gapWidth val="130"/>
        <c:overlap val="-10"/>
        <c:axId val="372170184"/>
        <c:axId val="582306512"/>
      </c:barChart>
      <c:catAx>
        <c:axId val="372170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6512"/>
        <c:crosses val="autoZero"/>
        <c:auto val="1"/>
        <c:lblAlgn val="ctr"/>
        <c:lblOffset val="100"/>
        <c:tickLblSkip val="1"/>
        <c:tickMarkSkip val="1"/>
        <c:noMultiLvlLbl val="0"/>
      </c:catAx>
      <c:valAx>
        <c:axId val="582306512"/>
        <c:scaling>
          <c:orientation val="minMax"/>
          <c:max val="30"/>
        </c:scaling>
        <c:delete val="1"/>
        <c:axPos val="l"/>
        <c:numFmt formatCode="0.0\ " sourceLinked="1"/>
        <c:majorTickMark val="out"/>
        <c:minorTickMark val="none"/>
        <c:tickLblPos val="none"/>
        <c:crossAx val="372170184"/>
        <c:crosses val="autoZero"/>
        <c:crossBetween val="between"/>
        <c:minorUnit val="0.2"/>
      </c:valAx>
      <c:spPr>
        <a:noFill/>
        <a:ln w="25400">
          <a:noFill/>
        </a:ln>
      </c:spPr>
    </c:plotArea>
    <c:legend>
      <c:legendPos val="r"/>
      <c:layout>
        <c:manualLayout>
          <c:xMode val="edge"/>
          <c:yMode val="edge"/>
          <c:x val="3.4023668639053255E-2"/>
          <c:y val="0.10909090909090922"/>
          <c:w val="0.14053269968472876"/>
          <c:h val="0.21090909090910101"/>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III
bezogen auf alle zivile Erwerbspersonen</a:t>
            </a:r>
          </a:p>
        </c:rich>
      </c:tx>
      <c:layout>
        <c:manualLayout>
          <c:xMode val="edge"/>
          <c:yMode val="edge"/>
          <c:x val="0.33284054729848239"/>
          <c:y val="8.8235294117647745E-2"/>
        </c:manualLayout>
      </c:layout>
      <c:overlay val="0"/>
      <c:spPr>
        <a:noFill/>
        <a:ln w="25400">
          <a:noFill/>
        </a:ln>
      </c:spPr>
    </c:title>
    <c:autoTitleDeleted val="0"/>
    <c:plotArea>
      <c:layout>
        <c:manualLayout>
          <c:layoutTarget val="inner"/>
          <c:xMode val="edge"/>
          <c:yMode val="edge"/>
          <c:x val="3.1065111196022691E-2"/>
          <c:y val="0.2352941176470589"/>
          <c:w val="0.90680538872199457"/>
          <c:h val="0.5588235294117645"/>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('4'!$D$52:$D$55,'4'!$D$58:$D$60)</c:f>
              <c:numCache>
                <c:formatCode>0.0\ </c:formatCode>
                <c:ptCount val="7"/>
                <c:pt idx="0">
                  <c:v>2.2999999999999998</c:v>
                </c:pt>
                <c:pt idx="1">
                  <c:v>2.5</c:v>
                </c:pt>
                <c:pt idx="2">
                  <c:v>2</c:v>
                </c:pt>
                <c:pt idx="3">
                  <c:v>2.1</c:v>
                </c:pt>
                <c:pt idx="4">
                  <c:v>2.8</c:v>
                </c:pt>
                <c:pt idx="5">
                  <c:v>3.6</c:v>
                </c:pt>
                <c:pt idx="6">
                  <c:v>2</c:v>
                </c:pt>
              </c:numCache>
            </c:numRef>
          </c:val>
          <c:extLst>
            <c:ext xmlns:c16="http://schemas.microsoft.com/office/drawing/2014/chart" uri="{C3380CC4-5D6E-409C-BE32-E72D297353CC}">
              <c16:uniqueId val="{00000000-C975-43B1-B1DB-B15D2B6000A4}"/>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('4'!$E$52:$E$55,'4'!$E$58:$E$60)</c:f>
              <c:numCache>
                <c:formatCode>0.0\ </c:formatCode>
                <c:ptCount val="7"/>
                <c:pt idx="0">
                  <c:v>2.2999999999999998</c:v>
                </c:pt>
                <c:pt idx="1">
                  <c:v>2.5</c:v>
                </c:pt>
                <c:pt idx="2">
                  <c:v>2</c:v>
                </c:pt>
                <c:pt idx="3">
                  <c:v>2.1</c:v>
                </c:pt>
                <c:pt idx="4">
                  <c:v>2.8</c:v>
                </c:pt>
                <c:pt idx="5">
                  <c:v>3.6</c:v>
                </c:pt>
                <c:pt idx="6">
                  <c:v>2</c:v>
                </c:pt>
              </c:numCache>
            </c:numRef>
          </c:val>
          <c:extLst>
            <c:ext xmlns:c16="http://schemas.microsoft.com/office/drawing/2014/chart" uri="{C3380CC4-5D6E-409C-BE32-E72D297353CC}">
              <c16:uniqueId val="{00000001-C975-43B1-B1DB-B15D2B6000A4}"/>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('4'!$H$52:$H$55,'4'!$H$58:$H$60)</c:f>
              <c:numCache>
                <c:formatCode>0.0\ </c:formatCode>
                <c:ptCount val="7"/>
                <c:pt idx="0">
                  <c:v>2</c:v>
                </c:pt>
                <c:pt idx="1">
                  <c:v>2.2000000000000002</c:v>
                </c:pt>
                <c:pt idx="2">
                  <c:v>1.8</c:v>
                </c:pt>
                <c:pt idx="3">
                  <c:v>1.9</c:v>
                </c:pt>
                <c:pt idx="4">
                  <c:v>2.6</c:v>
                </c:pt>
                <c:pt idx="5">
                  <c:v>3.3</c:v>
                </c:pt>
                <c:pt idx="6">
                  <c:v>1.8</c:v>
                </c:pt>
              </c:numCache>
            </c:numRef>
          </c:val>
          <c:extLst>
            <c:ext xmlns:c16="http://schemas.microsoft.com/office/drawing/2014/chart" uri="{C3380CC4-5D6E-409C-BE32-E72D297353CC}">
              <c16:uniqueId val="{00000002-C975-43B1-B1DB-B15D2B6000A4}"/>
            </c:ext>
          </c:extLst>
        </c:ser>
        <c:dLbls>
          <c:showLegendKey val="0"/>
          <c:showVal val="1"/>
          <c:showCatName val="0"/>
          <c:showSerName val="0"/>
          <c:showPercent val="0"/>
          <c:showBubbleSize val="0"/>
        </c:dLbls>
        <c:gapWidth val="130"/>
        <c:overlap val="-10"/>
        <c:axId val="582307296"/>
        <c:axId val="582307688"/>
      </c:barChart>
      <c:catAx>
        <c:axId val="5823072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7688"/>
        <c:crosses val="autoZero"/>
        <c:auto val="1"/>
        <c:lblAlgn val="ctr"/>
        <c:lblOffset val="100"/>
        <c:tickLblSkip val="1"/>
        <c:tickMarkSkip val="1"/>
        <c:noMultiLvlLbl val="0"/>
      </c:catAx>
      <c:valAx>
        <c:axId val="582307688"/>
        <c:scaling>
          <c:orientation val="minMax"/>
          <c:max val="20"/>
          <c:min val="0"/>
        </c:scaling>
        <c:delete val="1"/>
        <c:axPos val="l"/>
        <c:numFmt formatCode="0.0\ " sourceLinked="1"/>
        <c:majorTickMark val="out"/>
        <c:minorTickMark val="none"/>
        <c:tickLblPos val="none"/>
        <c:crossAx val="582307296"/>
        <c:crosses val="autoZero"/>
        <c:crossBetween val="between"/>
        <c:majorUnit val="5"/>
        <c:minorUnit val="1"/>
      </c:valAx>
      <c:spPr>
        <a:noFill/>
        <a:ln w="25400">
          <a:noFill/>
        </a:ln>
      </c:spPr>
    </c:plotArea>
    <c:legend>
      <c:legendPos val="r"/>
      <c:layout>
        <c:manualLayout>
          <c:xMode val="edge"/>
          <c:yMode val="edge"/>
          <c:x val="3.2544378698227065E-2"/>
          <c:y val="0.11029411764705882"/>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
bezogen auf alle zivile Erwerbspersonen</a:t>
            </a:r>
          </a:p>
        </c:rich>
      </c:tx>
      <c:layout>
        <c:manualLayout>
          <c:xMode val="edge"/>
          <c:yMode val="edge"/>
          <c:x val="0.3357991271801084"/>
          <c:y val="8.4558823529422233E-2"/>
        </c:manualLayout>
      </c:layout>
      <c:overlay val="0"/>
      <c:spPr>
        <a:noFill/>
        <a:ln w="25400">
          <a:noFill/>
        </a:ln>
      </c:spPr>
    </c:title>
    <c:autoTitleDeleted val="0"/>
    <c:plotArea>
      <c:layout>
        <c:manualLayout>
          <c:layoutTarget val="inner"/>
          <c:xMode val="edge"/>
          <c:yMode val="edge"/>
          <c:x val="3.1065111196022691E-2"/>
          <c:y val="0.22794117647058823"/>
          <c:w val="0.90680538872199457"/>
          <c:h val="0.56617647058823561"/>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('4'!$D$75:$D$78,'4'!$D$81:$D$83)</c:f>
              <c:numCache>
                <c:formatCode>0.0\ </c:formatCode>
                <c:ptCount val="7"/>
                <c:pt idx="0">
                  <c:v>3.9</c:v>
                </c:pt>
                <c:pt idx="1">
                  <c:v>4</c:v>
                </c:pt>
                <c:pt idx="2">
                  <c:v>3.9</c:v>
                </c:pt>
                <c:pt idx="3">
                  <c:v>3.2</c:v>
                </c:pt>
                <c:pt idx="4">
                  <c:v>3.6</c:v>
                </c:pt>
                <c:pt idx="5">
                  <c:v>10.9</c:v>
                </c:pt>
                <c:pt idx="6">
                  <c:v>2.6</c:v>
                </c:pt>
              </c:numCache>
            </c:numRef>
          </c:val>
          <c:extLst>
            <c:ext xmlns:c16="http://schemas.microsoft.com/office/drawing/2014/chart" uri="{C3380CC4-5D6E-409C-BE32-E72D297353CC}">
              <c16:uniqueId val="{00000000-2FC4-4F91-B20C-224F56ECC886}"/>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('4'!$E$75:$E$78,'4'!$E$81:$E$83)</c:f>
              <c:numCache>
                <c:formatCode>0.0\ </c:formatCode>
                <c:ptCount val="7"/>
                <c:pt idx="0">
                  <c:v>4</c:v>
                </c:pt>
                <c:pt idx="1">
                  <c:v>4</c:v>
                </c:pt>
                <c:pt idx="2">
                  <c:v>3.9</c:v>
                </c:pt>
                <c:pt idx="3">
                  <c:v>3.2</c:v>
                </c:pt>
                <c:pt idx="4">
                  <c:v>3.6</c:v>
                </c:pt>
                <c:pt idx="5">
                  <c:v>10.9</c:v>
                </c:pt>
                <c:pt idx="6">
                  <c:v>2.6</c:v>
                </c:pt>
              </c:numCache>
            </c:numRef>
          </c:val>
          <c:extLst>
            <c:ext xmlns:c16="http://schemas.microsoft.com/office/drawing/2014/chart" uri="{C3380CC4-5D6E-409C-BE32-E72D297353CC}">
              <c16:uniqueId val="{00000001-2FC4-4F91-B20C-224F56ECC886}"/>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('4'!$H$75:$H$78,'4'!$H$81:$H$83)</c:f>
              <c:numCache>
                <c:formatCode>0.0\ </c:formatCode>
                <c:ptCount val="7"/>
                <c:pt idx="0">
                  <c:v>3.8</c:v>
                </c:pt>
                <c:pt idx="1">
                  <c:v>3.9</c:v>
                </c:pt>
                <c:pt idx="2">
                  <c:v>3.8</c:v>
                </c:pt>
                <c:pt idx="3">
                  <c:v>3.1</c:v>
                </c:pt>
                <c:pt idx="4">
                  <c:v>3.4</c:v>
                </c:pt>
                <c:pt idx="5">
                  <c:v>11.2</c:v>
                </c:pt>
                <c:pt idx="6">
                  <c:v>2.5</c:v>
                </c:pt>
              </c:numCache>
            </c:numRef>
          </c:val>
          <c:extLst>
            <c:ext xmlns:c16="http://schemas.microsoft.com/office/drawing/2014/chart" uri="{C3380CC4-5D6E-409C-BE32-E72D297353CC}">
              <c16:uniqueId val="{00000002-2FC4-4F91-B20C-224F56ECC886}"/>
            </c:ext>
          </c:extLst>
        </c:ser>
        <c:dLbls>
          <c:showLegendKey val="0"/>
          <c:showVal val="1"/>
          <c:showCatName val="0"/>
          <c:showSerName val="0"/>
          <c:showPercent val="0"/>
          <c:showBubbleSize val="0"/>
        </c:dLbls>
        <c:gapWidth val="130"/>
        <c:overlap val="-10"/>
        <c:axId val="582308472"/>
        <c:axId val="582308864"/>
      </c:barChart>
      <c:catAx>
        <c:axId val="582308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8864"/>
        <c:crosses val="autoZero"/>
        <c:auto val="1"/>
        <c:lblAlgn val="ctr"/>
        <c:lblOffset val="100"/>
        <c:tickLblSkip val="1"/>
        <c:tickMarkSkip val="1"/>
        <c:noMultiLvlLbl val="0"/>
      </c:catAx>
      <c:valAx>
        <c:axId val="582308864"/>
        <c:scaling>
          <c:orientation val="minMax"/>
          <c:max val="20"/>
          <c:min val="0"/>
        </c:scaling>
        <c:delete val="1"/>
        <c:axPos val="l"/>
        <c:numFmt formatCode="0.0\ " sourceLinked="1"/>
        <c:majorTickMark val="out"/>
        <c:minorTickMark val="none"/>
        <c:tickLblPos val="none"/>
        <c:crossAx val="582308472"/>
        <c:crosses val="autoZero"/>
        <c:crossBetween val="between"/>
        <c:majorUnit val="5"/>
      </c:valAx>
      <c:spPr>
        <a:noFill/>
        <a:ln w="25400">
          <a:noFill/>
        </a:ln>
      </c:spPr>
    </c:plotArea>
    <c:legend>
      <c:legendPos val="r"/>
      <c:layout>
        <c:manualLayout>
          <c:xMode val="edge"/>
          <c:yMode val="edge"/>
          <c:x val="4.4378698224852083E-2"/>
          <c:y val="0.10294117647059328"/>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r>
              <a:rPr lang="de-DE"/>
              <a:t> arbeitslose Männer
</a:t>
            </a:r>
          </a:p>
        </c:rich>
      </c:tx>
      <c:layout>
        <c:manualLayout>
          <c:xMode val="edge"/>
          <c:yMode val="edge"/>
          <c:x val="0.20720783775901891"/>
          <c:y val="7.3732718894009494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title>
    <c:autoTitleDeleted val="0"/>
    <c:plotArea>
      <c:layout>
        <c:manualLayout>
          <c:layoutTarget val="inner"/>
          <c:xMode val="edge"/>
          <c:yMode val="edge"/>
          <c:x val="0.18618673220114321"/>
          <c:y val="0.39170595051922191"/>
          <c:w val="0.54054212574519689"/>
          <c:h val="0.58986307842894559"/>
        </c:manualLayout>
      </c:layout>
      <c:ofPieChart>
        <c:ofPieType val="bar"/>
        <c:varyColors val="1"/>
        <c:ser>
          <c:idx val="0"/>
          <c:order val="0"/>
          <c:spPr>
            <a:solidFill>
              <a:srgbClr val="B8C0D1"/>
            </a:solidFill>
            <a:ln>
              <a:noFill/>
            </a:ln>
          </c:spPr>
          <c:explosion val="1"/>
          <c:dPt>
            <c:idx val="0"/>
            <c:bubble3D val="0"/>
            <c:spPr>
              <a:solidFill>
                <a:srgbClr val="B8C0D1"/>
              </a:solidFill>
              <a:ln>
                <a:noFill/>
              </a:ln>
              <a:effectLst/>
            </c:spPr>
            <c:extLst>
              <c:ext xmlns:c16="http://schemas.microsoft.com/office/drawing/2014/chart" uri="{C3380CC4-5D6E-409C-BE32-E72D297353CC}">
                <c16:uniqueId val="{00000006-B52B-4150-AD75-54F82933B022}"/>
              </c:ext>
            </c:extLst>
          </c:dPt>
          <c:dPt>
            <c:idx val="1"/>
            <c:bubble3D val="0"/>
            <c:spPr>
              <a:solidFill>
                <a:srgbClr val="B0B0B0"/>
              </a:solidFill>
              <a:ln>
                <a:noFill/>
              </a:ln>
              <a:effectLst/>
            </c:spPr>
            <c:extLst>
              <c:ext xmlns:c16="http://schemas.microsoft.com/office/drawing/2014/chart" uri="{C3380CC4-5D6E-409C-BE32-E72D297353CC}">
                <c16:uniqueId val="{00000001-B52B-4150-AD75-54F82933B022}"/>
              </c:ext>
            </c:extLst>
          </c:dPt>
          <c:dPt>
            <c:idx val="2"/>
            <c:bubble3D val="0"/>
            <c:spPr>
              <a:solidFill>
                <a:srgbClr val="DAE2F2"/>
              </a:solidFill>
              <a:ln>
                <a:noFill/>
              </a:ln>
              <a:effectLst/>
            </c:spPr>
            <c:extLst>
              <c:ext xmlns:c16="http://schemas.microsoft.com/office/drawing/2014/chart" uri="{C3380CC4-5D6E-409C-BE32-E72D297353CC}">
                <c16:uniqueId val="{00000003-B52B-4150-AD75-54F82933B022}"/>
              </c:ext>
            </c:extLst>
          </c:dPt>
          <c:dPt>
            <c:idx val="3"/>
            <c:bubble3D val="0"/>
            <c:spPr>
              <a:solidFill>
                <a:srgbClr val="7A7A7A"/>
              </a:solidFill>
              <a:ln>
                <a:noFill/>
              </a:ln>
              <a:effectLst/>
            </c:spPr>
            <c:extLst>
              <c:ext xmlns:c16="http://schemas.microsoft.com/office/drawing/2014/chart" uri="{C3380CC4-5D6E-409C-BE32-E72D297353CC}">
                <c16:uniqueId val="{00000005-B52B-4150-AD75-54F82933B022}"/>
              </c:ext>
            </c:extLst>
          </c:dPt>
          <c:dLbls>
            <c:dLbl>
              <c:idx val="0"/>
              <c:layout>
                <c:manualLayout>
                  <c:x val="0.1617778619764185"/>
                  <c:y val="3.74658942476467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52B-4150-AD75-54F82933B022}"/>
                </c:ext>
              </c:extLst>
            </c:dLbl>
            <c:dLbl>
              <c:idx val="1"/>
              <c:layout>
                <c:manualLayout>
                  <c:x val="-0.11509729880892493"/>
                  <c:y val="-7.694492499160834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52B-4150-AD75-54F82933B022}"/>
                </c:ext>
              </c:extLst>
            </c:dLbl>
            <c:dLbl>
              <c:idx val="2"/>
              <c:layout>
                <c:manualLayout>
                  <c:x val="-0.12012012012012019"/>
                  <c:y val="-1.7939693022244313E-3"/>
                </c:manualLayout>
              </c:layout>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D1429"/>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52B-4150-AD75-54F82933B022}"/>
                </c:ext>
              </c:extLst>
            </c:dLbl>
            <c:dLbl>
              <c:idx val="3"/>
              <c:layout>
                <c:manualLayout>
                  <c:x val="-0.18634666162225241"/>
                  <c:y val="-0.11000060476311579"/>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52B-4150-AD75-54F82933B022}"/>
                </c:ext>
              </c:extLst>
            </c:dLbl>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leaderLines>
              <c:spPr>
                <a:ln w="9525" cap="flat" cmpd="sng" algn="ctr">
                  <a:solidFill>
                    <a:schemeClr val="tx1">
                      <a:shade val="95000"/>
                      <a:satMod val="105000"/>
                    </a:schemeClr>
                  </a:solidFill>
                  <a:prstDash val="solid"/>
                  <a:round/>
                </a:ln>
                <a:effectLst/>
              </c:spPr>
            </c:leaderLines>
            <c:extLst>
              <c:ext xmlns:c15="http://schemas.microsoft.com/office/drawing/2012/chart" uri="{CE6537A1-D6FC-4f65-9D91-7224C49458BB}"/>
            </c:extLst>
          </c:dLbls>
          <c:cat>
            <c:strRef>
              <c:f>('9'!$D$9,'9'!$H$9,'9'!$J$9)</c:f>
              <c:strCache>
                <c:ptCount val="3"/>
                <c:pt idx="0">
                  <c:v>SGB III</c:v>
                </c:pt>
                <c:pt idx="1">
                  <c:v>gemeinsame Einrichtungen 
(§44b SGB II)</c:v>
                </c:pt>
                <c:pt idx="2">
                  <c:v>zugelassene kommunale Träger (6a SGB II)</c:v>
                </c:pt>
              </c:strCache>
            </c:strRef>
          </c:cat>
          <c:val>
            <c:numRef>
              <c:f>('9'!$D$13,'9'!$H$13,'9'!$J$13)</c:f>
              <c:numCache>
                <c:formatCode>#,##0\ </c:formatCode>
                <c:ptCount val="3"/>
                <c:pt idx="0">
                  <c:v>617510</c:v>
                </c:pt>
                <c:pt idx="1">
                  <c:v>753766</c:v>
                </c:pt>
                <c:pt idx="2">
                  <c:v>239279</c:v>
                </c:pt>
              </c:numCache>
            </c:numRef>
          </c:val>
          <c:extLst>
            <c:ext xmlns:c16="http://schemas.microsoft.com/office/drawing/2014/chart" uri="{C3380CC4-5D6E-409C-BE32-E72D297353CC}">
              <c16:uniqueId val="{00000007-B52B-4150-AD75-54F82933B022}"/>
            </c:ext>
          </c:extLst>
        </c:ser>
        <c:dLbls>
          <c:showLegendKey val="0"/>
          <c:showVal val="0"/>
          <c:showCatName val="0"/>
          <c:showSerName val="0"/>
          <c:showPercent val="1"/>
          <c:showBubbleSize val="0"/>
          <c:showLeaderLines val="1"/>
        </c:dLbls>
        <c:gapWidth val="55"/>
        <c:splitType val="pos"/>
        <c:splitPos val="2"/>
        <c:secondPieSize val="55"/>
        <c:serLines>
          <c:spPr>
            <a:ln w="3175" cap="flat" cmpd="sng" algn="ctr">
              <a:solidFill>
                <a:srgbClr val="808080"/>
              </a:solidFill>
              <a:prstDash val="solid"/>
              <a:round/>
            </a:ln>
            <a:effectLst/>
          </c:spPr>
        </c:serLines>
      </c:ofPieChart>
      <c:spPr>
        <a:noFill/>
        <a:ln w="25400">
          <a:noFill/>
        </a:ln>
        <a:effectLst/>
      </c:spPr>
    </c:plotArea>
    <c:legend>
      <c:legendPos val="r"/>
      <c:layout>
        <c:manualLayout>
          <c:xMode val="edge"/>
          <c:yMode val="edge"/>
          <c:x val="0.6186205102740957"/>
          <c:y val="2.3041474654377881E-2"/>
          <c:w val="0.35735830318509526"/>
          <c:h val="0.41474751139978538"/>
        </c:manualLayout>
      </c:layout>
      <c:overlay val="0"/>
      <c:spPr>
        <a:solidFill>
          <a:srgbClr val="FFFFFF"/>
        </a:solidFill>
        <a:ln w="25400">
          <a:noFill/>
        </a:ln>
        <a:effectLst/>
      </c:spPr>
      <c:txPr>
        <a:bodyPr rot="0" spcFirstLastPara="1" vertOverflow="ellipsis" vert="horz" wrap="square" anchor="ctr" anchorCtr="1"/>
        <a:lstStyle/>
        <a:p>
          <a:pPr>
            <a:defRPr sz="600" b="0" i="0" u="none" strike="noStrike" kern="1200"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cap="flat" cmpd="sng" algn="ctr">
      <a:noFill/>
      <a:prstDash val="solid"/>
      <a:round/>
    </a:ln>
    <a:effectLst/>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- 50 bis unter 65 Jahre -
</a:t>
            </a:r>
          </a:p>
        </c:rich>
      </c:tx>
      <c:layout>
        <c:manualLayout>
          <c:xMode val="edge"/>
          <c:yMode val="edge"/>
          <c:x val="0.18805970149254506"/>
          <c:y val="4.6511627906977104E-2"/>
        </c:manualLayout>
      </c:layout>
      <c:overlay val="0"/>
      <c:spPr>
        <a:noFill/>
        <a:ln w="25400">
          <a:noFill/>
        </a:ln>
      </c:spPr>
    </c:title>
    <c:autoTitleDeleted val="0"/>
    <c:plotArea>
      <c:layout>
        <c:manualLayout>
          <c:layoutTarget val="inner"/>
          <c:xMode val="edge"/>
          <c:yMode val="edge"/>
          <c:x val="0.15522388059703199"/>
          <c:y val="0.35813953488372074"/>
          <c:w val="0.5492537313432837"/>
          <c:h val="0.60465116279069764"/>
        </c:manualLayout>
      </c:layout>
      <c:ofPieChart>
        <c:ofPieType val="bar"/>
        <c:varyColors val="1"/>
        <c:ser>
          <c:idx val="0"/>
          <c:order val="0"/>
          <c:spPr>
            <a:solidFill>
              <a:srgbClr val="B8C0D1"/>
            </a:solidFill>
            <a:ln w="3175">
              <a:noFill/>
              <a:prstDash val="solid"/>
            </a:ln>
          </c:spPr>
          <c:explosion val="1"/>
          <c:dPt>
            <c:idx val="1"/>
            <c:bubble3D val="0"/>
            <c:spPr>
              <a:solidFill>
                <a:srgbClr val="B0B0B0"/>
              </a:solidFill>
              <a:ln w="3175">
                <a:noFill/>
                <a:prstDash val="solid"/>
              </a:ln>
            </c:spPr>
            <c:extLst>
              <c:ext xmlns:c16="http://schemas.microsoft.com/office/drawing/2014/chart" uri="{C3380CC4-5D6E-409C-BE32-E72D297353CC}">
                <c16:uniqueId val="{00000001-3C82-472D-B974-DD0A19D67DAD}"/>
              </c:ext>
            </c:extLst>
          </c:dPt>
          <c:dPt>
            <c:idx val="2"/>
            <c:bubble3D val="0"/>
            <c:spPr>
              <a:solidFill>
                <a:srgbClr val="DAE2F2"/>
              </a:solidFill>
              <a:ln w="3175">
                <a:noFill/>
                <a:prstDash val="solid"/>
              </a:ln>
            </c:spPr>
            <c:extLst>
              <c:ext xmlns:c16="http://schemas.microsoft.com/office/drawing/2014/chart" uri="{C3380CC4-5D6E-409C-BE32-E72D297353CC}">
                <c16:uniqueId val="{00000003-3C82-472D-B974-DD0A19D67DAD}"/>
              </c:ext>
            </c:extLst>
          </c:dPt>
          <c:dPt>
            <c:idx val="3"/>
            <c:bubble3D val="0"/>
            <c:spPr>
              <a:solidFill>
                <a:srgbClr val="7A7A7A"/>
              </a:solidFill>
              <a:ln w="3175">
                <a:noFill/>
                <a:prstDash val="solid"/>
              </a:ln>
            </c:spPr>
            <c:extLst>
              <c:ext xmlns:c16="http://schemas.microsoft.com/office/drawing/2014/chart" uri="{C3380CC4-5D6E-409C-BE32-E72D297353CC}">
                <c16:uniqueId val="{00000005-3C82-472D-B974-DD0A19D67DAD}"/>
              </c:ext>
            </c:extLst>
          </c:dPt>
          <c:dLbls>
            <c:dLbl>
              <c:idx val="0"/>
              <c:layout>
                <c:manualLayout>
                  <c:x val="0.13457656598894815"/>
                  <c:y val="1.455850576817432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C82-472D-B974-DD0A19D67DAD}"/>
                </c:ext>
              </c:extLst>
            </c:dLbl>
            <c:dLbl>
              <c:idx val="1"/>
              <c:layout>
                <c:manualLayout>
                  <c:x val="-0.12282296444760464"/>
                  <c:y val="-8.088351775479452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C82-472D-B974-DD0A19D67DAD}"/>
                </c:ext>
              </c:extLst>
            </c:dLbl>
            <c:dLbl>
              <c:idx val="2"/>
              <c:layout>
                <c:manualLayout>
                  <c:x val="-0.11787151606049244"/>
                  <c:y val="3.3480746413546507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C82-472D-B974-DD0A19D67DAD}"/>
                </c:ext>
              </c:extLst>
            </c:dLbl>
            <c:dLbl>
              <c:idx val="3"/>
              <c:layout>
                <c:manualLayout>
                  <c:x val="-0.18867363967563755"/>
                  <c:y val="-8.001513764267838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C82-472D-B974-DD0A19D67DAD}"/>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('15'!$D$9,'15'!$H$9,'15'!$J$9)</c:f>
              <c:strCache>
                <c:ptCount val="3"/>
                <c:pt idx="0">
                  <c:v>SGB III</c:v>
                </c:pt>
                <c:pt idx="1">
                  <c:v>gemeinsame Einrichtungen 
(§44b SGB II)</c:v>
                </c:pt>
                <c:pt idx="2">
                  <c:v>zugelassene kommunale Träger (6a SGB II)</c:v>
                </c:pt>
              </c:strCache>
            </c:strRef>
          </c:cat>
          <c:val>
            <c:numRef>
              <c:f>('15'!$D$13,'15'!$H$13,'15'!$J$13)</c:f>
              <c:numCache>
                <c:formatCode>#,##0\ </c:formatCode>
                <c:ptCount val="3"/>
                <c:pt idx="0">
                  <c:v>379677</c:v>
                </c:pt>
                <c:pt idx="1">
                  <c:v>423231</c:v>
                </c:pt>
                <c:pt idx="2">
                  <c:v>137528</c:v>
                </c:pt>
              </c:numCache>
            </c:numRef>
          </c:val>
          <c:extLst>
            <c:ext xmlns:c16="http://schemas.microsoft.com/office/drawing/2014/chart" uri="{C3380CC4-5D6E-409C-BE32-E72D297353CC}">
              <c16:uniqueId val="{00000007-3C82-472D-B974-DD0A19D67DAD}"/>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970149253736166"/>
          <c:y val="2.3255813953488372E-2"/>
          <c:w val="0.32238805970150863"/>
          <c:h val="0.3720930232558238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- 55 Jahre und älter -
</a:t>
            </a:r>
          </a:p>
        </c:rich>
      </c:tx>
      <c:layout>
        <c:manualLayout>
          <c:xMode val="edge"/>
          <c:yMode val="edge"/>
          <c:x val="0.19879518072290669"/>
          <c:y val="5.0925925925925923E-2"/>
        </c:manualLayout>
      </c:layout>
      <c:overlay val="0"/>
      <c:spPr>
        <a:noFill/>
        <a:ln w="25400">
          <a:noFill/>
        </a:ln>
      </c:spPr>
    </c:title>
    <c:autoTitleDeleted val="0"/>
    <c:plotArea>
      <c:layout>
        <c:manualLayout>
          <c:layoutTarget val="inner"/>
          <c:xMode val="edge"/>
          <c:yMode val="edge"/>
          <c:x val="0.17469879518073123"/>
          <c:y val="0.3518534426244333"/>
          <c:w val="0.56927710843373491"/>
          <c:h val="0.62037317515360579"/>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D7ED-4FFD-8E3C-8D55B8EC16B6}"/>
              </c:ext>
            </c:extLst>
          </c:dPt>
          <c:dPt>
            <c:idx val="1"/>
            <c:bubble3D val="0"/>
            <c:spPr>
              <a:solidFill>
                <a:srgbClr val="B0B0B0"/>
              </a:solidFill>
              <a:ln w="3175">
                <a:noFill/>
                <a:prstDash val="solid"/>
              </a:ln>
            </c:spPr>
            <c:extLst>
              <c:ext xmlns:c16="http://schemas.microsoft.com/office/drawing/2014/chart" uri="{C3380CC4-5D6E-409C-BE32-E72D297353CC}">
                <c16:uniqueId val="{00000001-D7ED-4FFD-8E3C-8D55B8EC16B6}"/>
              </c:ext>
            </c:extLst>
          </c:dPt>
          <c:dPt>
            <c:idx val="2"/>
            <c:bubble3D val="0"/>
            <c:spPr>
              <a:solidFill>
                <a:srgbClr val="DAE2F2"/>
              </a:solidFill>
              <a:ln w="3175">
                <a:noFill/>
                <a:prstDash val="solid"/>
              </a:ln>
            </c:spPr>
            <c:extLst>
              <c:ext xmlns:c16="http://schemas.microsoft.com/office/drawing/2014/chart" uri="{C3380CC4-5D6E-409C-BE32-E72D297353CC}">
                <c16:uniqueId val="{00000003-D7ED-4FFD-8E3C-8D55B8EC16B6}"/>
              </c:ext>
            </c:extLst>
          </c:dPt>
          <c:dPt>
            <c:idx val="3"/>
            <c:bubble3D val="0"/>
            <c:spPr>
              <a:solidFill>
                <a:srgbClr val="7A7A7A"/>
              </a:solidFill>
              <a:ln w="3175">
                <a:noFill/>
                <a:prstDash val="solid"/>
              </a:ln>
            </c:spPr>
            <c:extLst>
              <c:ext xmlns:c16="http://schemas.microsoft.com/office/drawing/2014/chart" uri="{C3380CC4-5D6E-409C-BE32-E72D297353CC}">
                <c16:uniqueId val="{00000005-D7ED-4FFD-8E3C-8D55B8EC16B6}"/>
              </c:ext>
            </c:extLst>
          </c:dPt>
          <c:dLbls>
            <c:dLbl>
              <c:idx val="0"/>
              <c:layout>
                <c:manualLayout>
                  <c:x val="0.14468045409986421"/>
                  <c:y val="-1.58792650918635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7ED-4FFD-8E3C-8D55B8EC16B6}"/>
                </c:ext>
              </c:extLst>
            </c:dLbl>
            <c:dLbl>
              <c:idx val="1"/>
              <c:layout>
                <c:manualLayout>
                  <c:x val="-0.12121912033723065"/>
                  <c:y val="-7.830197595827417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7ED-4FFD-8E3C-8D55B8EC16B6}"/>
                </c:ext>
              </c:extLst>
            </c:dLbl>
            <c:dLbl>
              <c:idx val="2"/>
              <c:layout>
                <c:manualLayout>
                  <c:x val="-0.1194777230892624"/>
                  <c:y val="5.3431429259002666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7ED-4FFD-8E3C-8D55B8EC16B6}"/>
                </c:ext>
              </c:extLst>
            </c:dLbl>
            <c:dLbl>
              <c:idx val="3"/>
              <c:layout>
                <c:manualLayout>
                  <c:x val="-0.19152642064320272"/>
                  <c:y val="-0.1012506075629435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7ED-4FFD-8E3C-8D55B8EC16B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('17'!$D$9,'17'!$H$9,'17'!$J$9)</c:f>
              <c:strCache>
                <c:ptCount val="3"/>
                <c:pt idx="0">
                  <c:v>SGB III</c:v>
                </c:pt>
                <c:pt idx="1">
                  <c:v>gemeinsame Einrichtungen 
(§44b SGB II)</c:v>
                </c:pt>
                <c:pt idx="2">
                  <c:v>zugelassene kommunale Träger (6a SGB II)</c:v>
                </c:pt>
              </c:strCache>
            </c:strRef>
          </c:cat>
          <c:val>
            <c:numRef>
              <c:f>('17'!$D$13,'17'!$H$13,'17'!$J$13)</c:f>
              <c:numCache>
                <c:formatCode>#,##0\ </c:formatCode>
                <c:ptCount val="3"/>
                <c:pt idx="0">
                  <c:v>318251</c:v>
                </c:pt>
                <c:pt idx="1">
                  <c:v>310043</c:v>
                </c:pt>
                <c:pt idx="2">
                  <c:v>99011</c:v>
                </c:pt>
              </c:numCache>
            </c:numRef>
          </c:val>
          <c:extLst>
            <c:ext xmlns:c16="http://schemas.microsoft.com/office/drawing/2014/chart" uri="{C3380CC4-5D6E-409C-BE32-E72D297353CC}">
              <c16:uniqueId val="{00000007-D7ED-4FFD-8E3C-8D55B8EC16B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361445783132865"/>
          <c:y val="2.3148148148148147E-2"/>
          <c:w val="0.33433734939760806"/>
          <c:h val="0.3888908330903269"/>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Ausländer -
</a:t>
            </a:r>
          </a:p>
        </c:rich>
      </c:tx>
      <c:layout>
        <c:manualLayout>
          <c:xMode val="edge"/>
          <c:yMode val="edge"/>
          <c:x val="0.22754522451160691"/>
          <c:y val="4.6082949308755762E-2"/>
        </c:manualLayout>
      </c:layout>
      <c:overlay val="0"/>
      <c:spPr>
        <a:noFill/>
        <a:ln w="25400">
          <a:noFill/>
        </a:ln>
      </c:spPr>
    </c:title>
    <c:autoTitleDeleted val="0"/>
    <c:plotArea>
      <c:layout>
        <c:manualLayout>
          <c:layoutTarget val="inner"/>
          <c:xMode val="edge"/>
          <c:yMode val="edge"/>
          <c:x val="0.13473073588771009"/>
          <c:y val="0.37788103461854688"/>
          <c:w val="0.55389302531610463"/>
          <c:h val="0.60368799432962461"/>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7F56-447E-9329-D8BA8CAB14C7}"/>
              </c:ext>
            </c:extLst>
          </c:dPt>
          <c:dPt>
            <c:idx val="1"/>
            <c:bubble3D val="0"/>
            <c:spPr>
              <a:solidFill>
                <a:srgbClr val="B0B0B0"/>
              </a:solidFill>
              <a:ln w="3175">
                <a:noFill/>
                <a:prstDash val="solid"/>
              </a:ln>
            </c:spPr>
            <c:extLst>
              <c:ext xmlns:c16="http://schemas.microsoft.com/office/drawing/2014/chart" uri="{C3380CC4-5D6E-409C-BE32-E72D297353CC}">
                <c16:uniqueId val="{00000001-7F56-447E-9329-D8BA8CAB14C7}"/>
              </c:ext>
            </c:extLst>
          </c:dPt>
          <c:dPt>
            <c:idx val="2"/>
            <c:bubble3D val="0"/>
            <c:spPr>
              <a:solidFill>
                <a:srgbClr val="DAE2F2"/>
              </a:solidFill>
              <a:ln w="3175">
                <a:noFill/>
                <a:prstDash val="solid"/>
              </a:ln>
            </c:spPr>
            <c:extLst>
              <c:ext xmlns:c16="http://schemas.microsoft.com/office/drawing/2014/chart" uri="{C3380CC4-5D6E-409C-BE32-E72D297353CC}">
                <c16:uniqueId val="{00000003-7F56-447E-9329-D8BA8CAB14C7}"/>
              </c:ext>
            </c:extLst>
          </c:dPt>
          <c:dPt>
            <c:idx val="3"/>
            <c:bubble3D val="0"/>
            <c:extLst>
              <c:ext xmlns:c16="http://schemas.microsoft.com/office/drawing/2014/chart" uri="{C3380CC4-5D6E-409C-BE32-E72D297353CC}">
                <c16:uniqueId val="{00000005-7F56-447E-9329-D8BA8CAB14C7}"/>
              </c:ext>
            </c:extLst>
          </c:dPt>
          <c:dLbls>
            <c:dLbl>
              <c:idx val="0"/>
              <c:layout>
                <c:manualLayout>
                  <c:x val="0.1555750753184694"/>
                  <c:y val="-2.013817946445160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F56-447E-9329-D8BA8CAB14C7}"/>
                </c:ext>
              </c:extLst>
            </c:dLbl>
            <c:dLbl>
              <c:idx val="1"/>
              <c:layout>
                <c:manualLayout>
                  <c:x val="-0.12074867341529925"/>
                  <c:y val="-7.731370121631890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56-447E-9329-D8BA8CAB14C7}"/>
                </c:ext>
              </c:extLst>
            </c:dLbl>
            <c:dLbl>
              <c:idx val="2"/>
              <c:layout>
                <c:manualLayout>
                  <c:x val="-0.12077063501390677"/>
                  <c:y val="5.010391800572550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56-447E-9329-D8BA8CAB14C7}"/>
                </c:ext>
              </c:extLst>
            </c:dLbl>
            <c:dLbl>
              <c:idx val="3"/>
              <c:layout>
                <c:manualLayout>
                  <c:x val="-0.20863233164260461"/>
                  <c:y val="-0.1399541172703314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F56-447E-9329-D8BA8CAB14C7}"/>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('11'!$D$9,'11'!$H$9,'11'!$J$9)</c:f>
              <c:strCache>
                <c:ptCount val="3"/>
                <c:pt idx="0">
                  <c:v>SGB III</c:v>
                </c:pt>
                <c:pt idx="1">
                  <c:v>gemeinsame Einrichtungen 
(§44b SGB II)</c:v>
                </c:pt>
                <c:pt idx="2">
                  <c:v>zugelassene kommunale Träger (6a SGB II)</c:v>
                </c:pt>
              </c:strCache>
            </c:strRef>
          </c:cat>
          <c:val>
            <c:numRef>
              <c:f>('11'!$D$13,'11'!$H$13,'11'!$J$13)</c:f>
              <c:numCache>
                <c:formatCode>#,##0\ </c:formatCode>
                <c:ptCount val="3"/>
                <c:pt idx="0">
                  <c:v>267396</c:v>
                </c:pt>
                <c:pt idx="1">
                  <c:v>604486</c:v>
                </c:pt>
                <c:pt idx="2">
                  <c:v>202712</c:v>
                </c:pt>
              </c:numCache>
            </c:numRef>
          </c:val>
          <c:extLst>
            <c:ext xmlns:c16="http://schemas.microsoft.com/office/drawing/2014/chart" uri="{C3380CC4-5D6E-409C-BE32-E72D297353CC}">
              <c16:uniqueId val="{00000007-7F56-447E-9329-D8BA8CAB14C7}"/>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471152183821323"/>
          <c:y val="2.3041474654377881E-2"/>
          <c:w val="0.33133763968127738"/>
          <c:h val="0.37788115195280536"/>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Frauen
</a:t>
            </a:r>
          </a:p>
        </c:rich>
      </c:tx>
      <c:layout>
        <c:manualLayout>
          <c:xMode val="edge"/>
          <c:yMode val="edge"/>
          <c:x val="0.20059911672718356"/>
          <c:y val="3.1963470319634701E-2"/>
        </c:manualLayout>
      </c:layout>
      <c:overlay val="0"/>
      <c:spPr>
        <a:noFill/>
        <a:ln w="25400">
          <a:noFill/>
        </a:ln>
      </c:spPr>
    </c:title>
    <c:autoTitleDeleted val="0"/>
    <c:plotArea>
      <c:layout>
        <c:manualLayout>
          <c:layoutTarget val="inner"/>
          <c:xMode val="edge"/>
          <c:yMode val="edge"/>
          <c:x val="0.14371278494688144"/>
          <c:y val="0.37443089340259988"/>
          <c:w val="0.55688704166916414"/>
          <c:h val="0.60274241377006565"/>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0A07-466C-9C3A-A795EB44CC56}"/>
              </c:ext>
            </c:extLst>
          </c:dPt>
          <c:dPt>
            <c:idx val="1"/>
            <c:bubble3D val="0"/>
            <c:spPr>
              <a:solidFill>
                <a:srgbClr val="B0B0B0"/>
              </a:solidFill>
              <a:ln w="3175">
                <a:noFill/>
                <a:prstDash val="solid"/>
              </a:ln>
            </c:spPr>
            <c:extLst>
              <c:ext xmlns:c16="http://schemas.microsoft.com/office/drawing/2014/chart" uri="{C3380CC4-5D6E-409C-BE32-E72D297353CC}">
                <c16:uniqueId val="{00000001-0A07-466C-9C3A-A795EB44CC56}"/>
              </c:ext>
            </c:extLst>
          </c:dPt>
          <c:dPt>
            <c:idx val="2"/>
            <c:bubble3D val="0"/>
            <c:spPr>
              <a:solidFill>
                <a:srgbClr val="DAE2F2"/>
              </a:solidFill>
              <a:ln w="3175">
                <a:noFill/>
                <a:prstDash val="solid"/>
              </a:ln>
            </c:spPr>
            <c:extLst>
              <c:ext xmlns:c16="http://schemas.microsoft.com/office/drawing/2014/chart" uri="{C3380CC4-5D6E-409C-BE32-E72D297353CC}">
                <c16:uniqueId val="{00000003-0A07-466C-9C3A-A795EB44CC56}"/>
              </c:ext>
            </c:extLst>
          </c:dPt>
          <c:dPt>
            <c:idx val="3"/>
            <c:bubble3D val="0"/>
            <c:spPr>
              <a:solidFill>
                <a:srgbClr val="7A7A7A"/>
              </a:solidFill>
              <a:ln w="3175">
                <a:noFill/>
                <a:prstDash val="solid"/>
              </a:ln>
            </c:spPr>
            <c:extLst>
              <c:ext xmlns:c16="http://schemas.microsoft.com/office/drawing/2014/chart" uri="{C3380CC4-5D6E-409C-BE32-E72D297353CC}">
                <c16:uniqueId val="{00000005-0A07-466C-9C3A-A795EB44CC56}"/>
              </c:ext>
            </c:extLst>
          </c:dPt>
          <c:dLbls>
            <c:dLbl>
              <c:idx val="0"/>
              <c:layout>
                <c:manualLayout>
                  <c:x val="0.16161655758984395"/>
                  <c:y val="7.36536276509647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0A07-466C-9C3A-A795EB44CC56}"/>
                </c:ext>
              </c:extLst>
            </c:dLbl>
            <c:dLbl>
              <c:idx val="1"/>
              <c:layout>
                <c:manualLayout>
                  <c:x val="-0.12175617269398219"/>
                  <c:y val="-6.993995613562004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A07-466C-9C3A-A795EB44CC56}"/>
                </c:ext>
              </c:extLst>
            </c:dLbl>
            <c:dLbl>
              <c:idx val="2"/>
              <c:layout>
                <c:manualLayout>
                  <c:x val="-0.1187743173894308"/>
                  <c:y val="2.0413591798783002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A07-466C-9C3A-A795EB44CC56}"/>
                </c:ext>
              </c:extLst>
            </c:dLbl>
            <c:dLbl>
              <c:idx val="3"/>
              <c:layout>
                <c:manualLayout>
                  <c:x val="-0.21379962607748154"/>
                  <c:y val="-0.1363929710870792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A07-466C-9C3A-A795EB44CC5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('10'!$D$13,'10'!$H$13,'10'!$J$13)</c:f>
              <c:numCache>
                <c:formatCode>#,##0\ </c:formatCode>
                <c:ptCount val="3"/>
                <c:pt idx="0">
                  <c:v>444833</c:v>
                </c:pt>
                <c:pt idx="1">
                  <c:v>641816</c:v>
                </c:pt>
                <c:pt idx="2">
                  <c:v>217052</c:v>
                </c:pt>
              </c:numCache>
            </c:numRef>
          </c:val>
          <c:extLst>
            <c:ext xmlns:c16="http://schemas.microsoft.com/office/drawing/2014/chart" uri="{C3380CC4-5D6E-409C-BE32-E72D297353CC}">
              <c16:uniqueId val="{00000007-0A07-466C-9C3A-A795EB44CC5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07195058701497"/>
          <c:y val="2.2831050228312576E-2"/>
          <c:w val="0.3383236676254055"/>
          <c:h val="0.365298241829360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Jugendliche
- 15 bis unter 25 Jahre -
</a:t>
            </a:r>
          </a:p>
        </c:rich>
      </c:tx>
      <c:layout>
        <c:manualLayout>
          <c:xMode val="edge"/>
          <c:yMode val="edge"/>
          <c:x val="0.20783132530120491"/>
          <c:y val="2.2935779816515994E-2"/>
        </c:manualLayout>
      </c:layout>
      <c:overlay val="0"/>
      <c:spPr>
        <a:noFill/>
        <a:ln w="25400">
          <a:noFill/>
        </a:ln>
      </c:spPr>
    </c:title>
    <c:autoTitleDeleted val="0"/>
    <c:plotArea>
      <c:layout>
        <c:manualLayout>
          <c:layoutTarget val="inner"/>
          <c:xMode val="edge"/>
          <c:yMode val="edge"/>
          <c:x val="0.17771084337350004"/>
          <c:y val="0.38073394495412843"/>
          <c:w val="0.55722891566265054"/>
          <c:h val="0.6009174311926605"/>
        </c:manualLayout>
      </c:layout>
      <c:ofPieChart>
        <c:ofPieType val="bar"/>
        <c:varyColors val="1"/>
        <c:ser>
          <c:idx val="0"/>
          <c:order val="0"/>
          <c:spPr>
            <a:solidFill>
              <a:srgbClr val="B0B0B0"/>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8818-4351-9C3F-E784B1FDD9D5}"/>
              </c:ext>
            </c:extLst>
          </c:dPt>
          <c:dPt>
            <c:idx val="1"/>
            <c:bubble3D val="0"/>
            <c:extLst>
              <c:ext xmlns:c16="http://schemas.microsoft.com/office/drawing/2014/chart" uri="{C3380CC4-5D6E-409C-BE32-E72D297353CC}">
                <c16:uniqueId val="{00000001-8818-4351-9C3F-E784B1FDD9D5}"/>
              </c:ext>
            </c:extLst>
          </c:dPt>
          <c:dPt>
            <c:idx val="2"/>
            <c:bubble3D val="0"/>
            <c:spPr>
              <a:solidFill>
                <a:srgbClr val="DAE2F2"/>
              </a:solidFill>
              <a:ln w="3175">
                <a:noFill/>
                <a:prstDash val="solid"/>
              </a:ln>
            </c:spPr>
            <c:extLst>
              <c:ext xmlns:c16="http://schemas.microsoft.com/office/drawing/2014/chart" uri="{C3380CC4-5D6E-409C-BE32-E72D297353CC}">
                <c16:uniqueId val="{00000003-8818-4351-9C3F-E784B1FDD9D5}"/>
              </c:ext>
            </c:extLst>
          </c:dPt>
          <c:dPt>
            <c:idx val="3"/>
            <c:bubble3D val="0"/>
            <c:spPr>
              <a:solidFill>
                <a:srgbClr val="7A7A7A"/>
              </a:solidFill>
              <a:ln w="3175">
                <a:noFill/>
                <a:prstDash val="solid"/>
              </a:ln>
            </c:spPr>
            <c:extLst>
              <c:ext xmlns:c16="http://schemas.microsoft.com/office/drawing/2014/chart" uri="{C3380CC4-5D6E-409C-BE32-E72D297353CC}">
                <c16:uniqueId val="{00000005-8818-4351-9C3F-E784B1FDD9D5}"/>
              </c:ext>
            </c:extLst>
          </c:dPt>
          <c:dLbls>
            <c:dLbl>
              <c:idx val="0"/>
              <c:layout>
                <c:manualLayout>
                  <c:x val="0.18060873414920359"/>
                  <c:y val="9.922078547521022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8818-4351-9C3F-E784B1FDD9D5}"/>
                </c:ext>
              </c:extLst>
            </c:dLbl>
            <c:dLbl>
              <c:idx val="1"/>
              <c:layout>
                <c:manualLayout>
                  <c:x val="-0.11850986026516509"/>
                  <c:y val="-7.787842183183385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818-4351-9C3F-E784B1FDD9D5}"/>
                </c:ext>
              </c:extLst>
            </c:dLbl>
            <c:dLbl>
              <c:idx val="2"/>
              <c:layout>
                <c:manualLayout>
                  <c:x val="-0.12749150975826892"/>
                  <c:y val="6.13821506835287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818-4351-9C3F-E784B1FDD9D5}"/>
                </c:ext>
              </c:extLst>
            </c:dLbl>
            <c:dLbl>
              <c:idx val="3"/>
              <c:layout>
                <c:manualLayout>
                  <c:x val="-0.19482844764886317"/>
                  <c:y val="-0.119433648775554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818-4351-9C3F-E784B1FDD9D5}"/>
                </c:ext>
              </c:extLst>
            </c:dLbl>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('14'!$D$9,'14'!$H$9,'14'!$J$9)</c:f>
              <c:strCache>
                <c:ptCount val="3"/>
                <c:pt idx="0">
                  <c:v>SGB III</c:v>
                </c:pt>
                <c:pt idx="1">
                  <c:v>gemeinsame Einrichtungen 
(§44b SGB II)</c:v>
                </c:pt>
                <c:pt idx="2">
                  <c:v>zugelassene kommunale Träger (6a SGB II)</c:v>
                </c:pt>
              </c:strCache>
            </c:strRef>
          </c:cat>
          <c:val>
            <c:numRef>
              <c:f>('14'!$D$13,'14'!$H$13,'14'!$J$13)</c:f>
              <c:numCache>
                <c:formatCode>#,##0\ </c:formatCode>
                <c:ptCount val="3"/>
                <c:pt idx="0">
                  <c:v>101642</c:v>
                </c:pt>
                <c:pt idx="1">
                  <c:v>114371</c:v>
                </c:pt>
                <c:pt idx="2">
                  <c:v>41945</c:v>
                </c:pt>
              </c:numCache>
            </c:numRef>
          </c:val>
          <c:extLst>
            <c:ext xmlns:c16="http://schemas.microsoft.com/office/drawing/2014/chart" uri="{C3380CC4-5D6E-409C-BE32-E72D297353CC}">
              <c16:uniqueId val="{00000007-8818-4351-9C3F-E784B1FDD9D5}"/>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519463681497656"/>
          <c:y val="1.8043295046834738E-2"/>
          <c:w val="0.34669291338582686"/>
          <c:h val="0.33140600544198029"/>
        </c:manualLayout>
      </c:layout>
      <c:overlay val="0"/>
      <c:txPr>
        <a:bodyPr/>
        <a:lstStyle/>
        <a:p>
          <a:pPr>
            <a:defRPr sz="600"/>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Deutsche-
</a:t>
            </a:r>
          </a:p>
        </c:rich>
      </c:tx>
      <c:layout>
        <c:manualLayout>
          <c:xMode val="edge"/>
          <c:yMode val="edge"/>
          <c:x val="0.25"/>
          <c:y val="4.1666666666666664E-2"/>
        </c:manualLayout>
      </c:layout>
      <c:overlay val="0"/>
      <c:spPr>
        <a:noFill/>
        <a:ln w="25400">
          <a:noFill/>
        </a:ln>
      </c:spPr>
    </c:title>
    <c:autoTitleDeleted val="0"/>
    <c:plotArea>
      <c:layout>
        <c:manualLayout>
          <c:layoutTarget val="inner"/>
          <c:xMode val="edge"/>
          <c:yMode val="edge"/>
          <c:x val="0.15963855421686746"/>
          <c:y val="0.36574239430697658"/>
          <c:w val="0.56024096385542166"/>
          <c:h val="0.6111138740319102"/>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8B7-44AB-82A3-301DA82249D0}"/>
              </c:ext>
            </c:extLst>
          </c:dPt>
          <c:dPt>
            <c:idx val="1"/>
            <c:bubble3D val="0"/>
            <c:spPr>
              <a:solidFill>
                <a:srgbClr val="B0B0B0"/>
              </a:solidFill>
              <a:ln w="3175">
                <a:noFill/>
                <a:prstDash val="solid"/>
              </a:ln>
            </c:spPr>
            <c:extLst>
              <c:ext xmlns:c16="http://schemas.microsoft.com/office/drawing/2014/chart" uri="{C3380CC4-5D6E-409C-BE32-E72D297353CC}">
                <c16:uniqueId val="{00000001-D8B7-44AB-82A3-301DA82249D0}"/>
              </c:ext>
            </c:extLst>
          </c:dPt>
          <c:dPt>
            <c:idx val="2"/>
            <c:bubble3D val="0"/>
            <c:spPr>
              <a:solidFill>
                <a:srgbClr val="DAE2F2"/>
              </a:solidFill>
              <a:ln w="3175">
                <a:noFill/>
                <a:prstDash val="solid"/>
              </a:ln>
            </c:spPr>
            <c:extLst>
              <c:ext xmlns:c16="http://schemas.microsoft.com/office/drawing/2014/chart" uri="{C3380CC4-5D6E-409C-BE32-E72D297353CC}">
                <c16:uniqueId val="{00000003-D8B7-44AB-82A3-301DA82249D0}"/>
              </c:ext>
            </c:extLst>
          </c:dPt>
          <c:dPt>
            <c:idx val="3"/>
            <c:bubble3D val="0"/>
            <c:extLst>
              <c:ext xmlns:c16="http://schemas.microsoft.com/office/drawing/2014/chart" uri="{C3380CC4-5D6E-409C-BE32-E72D297353CC}">
                <c16:uniqueId val="{00000005-D8B7-44AB-82A3-301DA82249D0}"/>
              </c:ext>
            </c:extLst>
          </c:dPt>
          <c:dLbls>
            <c:dLbl>
              <c:idx val="0"/>
              <c:layout>
                <c:manualLayout>
                  <c:x val="0.1535540587547039"/>
                  <c:y val="3.300913774667081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8B7-44AB-82A3-301DA82249D0}"/>
                </c:ext>
              </c:extLst>
            </c:dLbl>
            <c:dLbl>
              <c:idx val="1"/>
              <c:layout>
                <c:manualLayout>
                  <c:x val="-0.11749055617786816"/>
                  <c:y val="-7.71113665823098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8B7-44AB-82A3-301DA82249D0}"/>
                </c:ext>
              </c:extLst>
            </c:dLbl>
            <c:dLbl>
              <c:idx val="2"/>
              <c:layout>
                <c:manualLayout>
                  <c:x val="-0.11550976786584319"/>
                  <c:y val="6.0873299928416924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8B7-44AB-82A3-301DA82249D0}"/>
                </c:ext>
              </c:extLst>
            </c:dLbl>
            <c:dLbl>
              <c:idx val="3"/>
              <c:layout>
                <c:manualLayout>
                  <c:x val="-0.18597065427062581"/>
                  <c:y val="-7.96451832409837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8B7-44AB-82A3-301DA82249D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('12'!$D$9,'12'!$H$9,'12'!$J$9)</c:f>
              <c:strCache>
                <c:ptCount val="3"/>
                <c:pt idx="0">
                  <c:v>SGB III</c:v>
                </c:pt>
                <c:pt idx="1">
                  <c:v>gemeinsame Einrichtungen 
(§44b SGB II)</c:v>
                </c:pt>
                <c:pt idx="2">
                  <c:v>zugelassene kommunale Träger (6a SGB II)</c:v>
                </c:pt>
              </c:strCache>
            </c:strRef>
          </c:cat>
          <c:val>
            <c:numRef>
              <c:f>('12'!$D$13,'12'!$H$13,'12'!$J$13)</c:f>
              <c:numCache>
                <c:formatCode>#,##0\ </c:formatCode>
                <c:ptCount val="3"/>
                <c:pt idx="0">
                  <c:v>794947</c:v>
                </c:pt>
                <c:pt idx="1">
                  <c:v>791096</c:v>
                </c:pt>
                <c:pt idx="2">
                  <c:v>253608</c:v>
                </c:pt>
              </c:numCache>
            </c:numRef>
          </c:val>
          <c:extLst>
            <c:ext xmlns:c16="http://schemas.microsoft.com/office/drawing/2014/chart" uri="{C3380CC4-5D6E-409C-BE32-E72D297353CC}">
              <c16:uniqueId val="{00000007-D8B7-44AB-82A3-301DA82249D0}"/>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51807228919132"/>
          <c:y val="2.3148148148148147E-2"/>
          <c:w val="0.34638554216868672"/>
          <c:h val="0.3750014581510646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Anteil der Arbeitslosen nach Rechtskreis in %</a:t>
            </a:r>
          </a:p>
        </c:rich>
      </c:tx>
      <c:layout>
        <c:manualLayout>
          <c:xMode val="edge"/>
          <c:yMode val="edge"/>
          <c:x val="0.34273654439175355"/>
          <c:y val="3.0023094688221882E-2"/>
        </c:manualLayout>
      </c:layout>
      <c:overlay val="0"/>
      <c:spPr>
        <a:noFill/>
        <a:ln w="25400">
          <a:noFill/>
        </a:ln>
      </c:spPr>
    </c:title>
    <c:autoTitleDeleted val="0"/>
    <c:plotArea>
      <c:layout>
        <c:manualLayout>
          <c:layoutTarget val="inner"/>
          <c:xMode val="edge"/>
          <c:yMode val="edge"/>
          <c:x val="6.3469719310400394E-2"/>
          <c:y val="0.10623568561869691"/>
          <c:w val="0.91678483448361259"/>
          <c:h val="0.60046257088821997"/>
        </c:manualLayout>
      </c:layout>
      <c:barChart>
        <c:barDir val="col"/>
        <c:grouping val="stacked"/>
        <c:varyColors val="0"/>
        <c:ser>
          <c:idx val="0"/>
          <c:order val="0"/>
          <c:tx>
            <c:strRef>
              <c:f>'25'!$D$9</c:f>
              <c:strCache>
                <c:ptCount val="1"/>
                <c:pt idx="0">
                  <c:v>SGB III</c:v>
                </c:pt>
              </c:strCache>
            </c:strRef>
          </c:tx>
          <c:spPr>
            <a:solidFill>
              <a:srgbClr val="969696"/>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'25'!$E$13:$E$31</c:f>
              <c:numCache>
                <c:formatCode>0.0\ </c:formatCode>
                <c:ptCount val="19"/>
                <c:pt idx="0">
                  <c:v>36.453317759318331</c:v>
                </c:pt>
                <c:pt idx="1">
                  <c:v>37.130088271843569</c:v>
                </c:pt>
                <c:pt idx="2">
                  <c:v>34.193068016827368</c:v>
                </c:pt>
                <c:pt idx="3">
                  <c:v>34.909304938734017</c:v>
                </c:pt>
                <c:pt idx="4">
                  <c:v>34.447979061825066</c:v>
                </c:pt>
                <c:pt idx="5">
                  <c:v>34.75546344579638</c:v>
                </c:pt>
                <c:pt idx="6">
                  <c:v>25.345856660343312</c:v>
                </c:pt>
                <c:pt idx="7">
                  <c:v>30.690604551100638</c:v>
                </c:pt>
                <c:pt idx="8">
                  <c:v>34.455879456371875</c:v>
                </c:pt>
                <c:pt idx="9">
                  <c:v>40.99320590051898</c:v>
                </c:pt>
                <c:pt idx="10">
                  <c:v>44.645307579837336</c:v>
                </c:pt>
                <c:pt idx="11">
                  <c:v>52.388725151861095</c:v>
                </c:pt>
                <c:pt idx="12">
                  <c:v>33.54446544414364</c:v>
                </c:pt>
                <c:pt idx="13">
                  <c:v>33.322806824838899</c:v>
                </c:pt>
                <c:pt idx="14">
                  <c:v>34.371627012060628</c:v>
                </c:pt>
                <c:pt idx="15">
                  <c:v>31.528441983387868</c:v>
                </c:pt>
                <c:pt idx="16">
                  <c:v>35.821564976282062</c:v>
                </c:pt>
                <c:pt idx="17">
                  <c:v>32.601805553966386</c:v>
                </c:pt>
                <c:pt idx="18">
                  <c:v>37.691225854596595</c:v>
                </c:pt>
              </c:numCache>
            </c:numRef>
          </c:val>
          <c:extLst>
            <c:ext xmlns:c16="http://schemas.microsoft.com/office/drawing/2014/chart" uri="{C3380CC4-5D6E-409C-BE32-E72D297353CC}">
              <c16:uniqueId val="{00000000-26BB-47DC-BDC4-4972ED45099E}"/>
            </c:ext>
          </c:extLst>
        </c:ser>
        <c:ser>
          <c:idx val="1"/>
          <c:order val="1"/>
          <c:tx>
            <c:strRef>
              <c:f>'25'!$F$9</c:f>
              <c:strCache>
                <c:ptCount val="1"/>
                <c:pt idx="0">
                  <c:v>SGB II</c:v>
                </c:pt>
              </c:strCache>
            </c:strRef>
          </c:tx>
          <c:spPr>
            <a:solidFill>
              <a:srgbClr val="C0C0C0"/>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'25'!$G$13:$G$31</c:f>
              <c:numCache>
                <c:formatCode>0.0\ </c:formatCode>
                <c:ptCount val="19"/>
                <c:pt idx="0">
                  <c:v>63.546682240681676</c:v>
                </c:pt>
                <c:pt idx="1">
                  <c:v>62.869911728156438</c:v>
                </c:pt>
                <c:pt idx="2">
                  <c:v>65.806931983172632</c:v>
                </c:pt>
                <c:pt idx="3">
                  <c:v>65.09069506126599</c:v>
                </c:pt>
                <c:pt idx="4">
                  <c:v>65.55202093817492</c:v>
                </c:pt>
                <c:pt idx="5">
                  <c:v>65.24453655420362</c:v>
                </c:pt>
                <c:pt idx="6">
                  <c:v>74.654143339656684</c:v>
                </c:pt>
                <c:pt idx="7">
                  <c:v>69.309395448899352</c:v>
                </c:pt>
                <c:pt idx="8">
                  <c:v>65.544120543628125</c:v>
                </c:pt>
                <c:pt idx="9">
                  <c:v>59.00679409948102</c:v>
                </c:pt>
                <c:pt idx="10">
                  <c:v>55.354692420162664</c:v>
                </c:pt>
                <c:pt idx="11">
                  <c:v>47.611274848138905</c:v>
                </c:pt>
                <c:pt idx="12">
                  <c:v>66.45553455585636</c:v>
                </c:pt>
                <c:pt idx="13">
                  <c:v>66.677193175161094</c:v>
                </c:pt>
                <c:pt idx="14">
                  <c:v>65.628372987939372</c:v>
                </c:pt>
                <c:pt idx="15">
                  <c:v>68.471558016612136</c:v>
                </c:pt>
                <c:pt idx="16">
                  <c:v>64.178435023717938</c:v>
                </c:pt>
                <c:pt idx="17">
                  <c:v>67.398194446033628</c:v>
                </c:pt>
                <c:pt idx="18">
                  <c:v>62.308774145403397</c:v>
                </c:pt>
              </c:numCache>
            </c:numRef>
          </c:val>
          <c:extLst>
            <c:ext xmlns:c16="http://schemas.microsoft.com/office/drawing/2014/chart" uri="{C3380CC4-5D6E-409C-BE32-E72D297353CC}">
              <c16:uniqueId val="{00000001-26BB-47DC-BDC4-4972ED45099E}"/>
            </c:ext>
          </c:extLst>
        </c:ser>
        <c:dLbls>
          <c:showLegendKey val="0"/>
          <c:showVal val="0"/>
          <c:showCatName val="0"/>
          <c:showSerName val="0"/>
          <c:showPercent val="0"/>
          <c:showBubbleSize val="0"/>
        </c:dLbls>
        <c:gapWidth val="70"/>
        <c:overlap val="100"/>
        <c:axId val="370313128"/>
        <c:axId val="580953272"/>
      </c:barChart>
      <c:catAx>
        <c:axId val="3703131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de-DE"/>
          </a:p>
        </c:txPr>
        <c:crossAx val="580953272"/>
        <c:crosses val="autoZero"/>
        <c:auto val="1"/>
        <c:lblAlgn val="ctr"/>
        <c:lblOffset val="100"/>
        <c:tickLblSkip val="1"/>
        <c:tickMarkSkip val="1"/>
        <c:noMultiLvlLbl val="0"/>
      </c:catAx>
      <c:valAx>
        <c:axId val="580953272"/>
        <c:scaling>
          <c:orientation val="minMax"/>
          <c:max val="100"/>
        </c:scaling>
        <c:delete val="1"/>
        <c:axPos val="l"/>
        <c:numFmt formatCode="0.0\ " sourceLinked="1"/>
        <c:majorTickMark val="out"/>
        <c:minorTickMark val="none"/>
        <c:tickLblPos val="none"/>
        <c:crossAx val="370313128"/>
        <c:crosses val="autoZero"/>
        <c:crossBetween val="between"/>
        <c:majorUnit val="20"/>
        <c:minorUnit val="4"/>
      </c:valAx>
      <c:spPr>
        <a:noFill/>
        <a:ln w="25400">
          <a:noFill/>
        </a:ln>
      </c:spPr>
    </c:plotArea>
    <c:legend>
      <c:legendPos val="t"/>
      <c:layout>
        <c:manualLayout>
          <c:xMode val="edge"/>
          <c:yMode val="edge"/>
          <c:x val="0.8119422942372001"/>
          <c:y val="1.1547344110854504E-2"/>
          <c:w val="0.15420780441937607"/>
          <c:h val="9.237875288683603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2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9.xml"/></Relationships>
</file>

<file path=xl/drawings/_rels/drawing3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0.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4.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6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6.png"/></Relationships>
</file>

<file path=xl/drawings/_rels/drawing68.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3277686</xdr:colOff>
      <xdr:row>13</xdr:row>
      <xdr:rowOff>92536</xdr:rowOff>
    </xdr:to>
    <xdr:pic>
      <xdr:nvPicPr>
        <xdr:cNvPr id="3" name="Grafik 2">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a:stretch>
          <a:fillRect/>
        </a:stretch>
      </xdr:blipFill>
      <xdr:spPr>
        <a:xfrm>
          <a:off x="0" y="0"/>
          <a:ext cx="6659061" cy="2321386"/>
        </a:xfrm>
        <a:prstGeom prst="rect">
          <a:avLst/>
        </a:prstGeom>
      </xdr:spPr>
    </xdr:pic>
    <xdr:clientData/>
  </xdr:twoCellAnchor>
  <xdr:twoCellAnchor>
    <xdr:from>
      <xdr:col>0</xdr:col>
      <xdr:colOff>508000</xdr:colOff>
      <xdr:row>2</xdr:row>
      <xdr:rowOff>83733</xdr:rowOff>
    </xdr:from>
    <xdr:to>
      <xdr:col>1</xdr:col>
      <xdr:colOff>3040315</xdr:colOff>
      <xdr:row>6</xdr:row>
      <xdr:rowOff>83733</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508000" y="426633"/>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21112</xdr:rowOff>
    </xdr:from>
    <xdr:to>
      <xdr:col>1</xdr:col>
      <xdr:colOff>3040315</xdr:colOff>
      <xdr:row>11</xdr:row>
      <xdr:rowOff>8412</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508000" y="878362"/>
          <a:ext cx="591369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Arbeitslose nach Rechtskreisen (Monatszahlen)</a:t>
          </a:r>
        </a:p>
      </xdr:txBody>
    </xdr:sp>
    <xdr:clientData/>
  </xdr:twoCellAnchor>
  <xdr:twoCellAnchor>
    <xdr:from>
      <xdr:col>0</xdr:col>
      <xdr:colOff>508000</xdr:colOff>
      <xdr:row>9</xdr:row>
      <xdr:rowOff>138387</xdr:rowOff>
    </xdr:from>
    <xdr:to>
      <xdr:col>1</xdr:col>
      <xdr:colOff>3040315</xdr:colOff>
      <xdr:row>13</xdr:row>
      <xdr:rowOff>138387</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508000" y="1681437"/>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 und Agenturen für Arbeit</a:t>
          </a:r>
        </a:p>
      </xdr:txBody>
    </xdr:sp>
    <xdr:clientData/>
  </xdr:twoCellAnchor>
  <xdr:twoCellAnchor>
    <xdr:from>
      <xdr:col>0</xdr:col>
      <xdr:colOff>508000</xdr:colOff>
      <xdr:row>11</xdr:row>
      <xdr:rowOff>33899</xdr:rowOff>
    </xdr:from>
    <xdr:to>
      <xdr:col>1</xdr:col>
      <xdr:colOff>3040315</xdr:colOff>
      <xdr:row>15</xdr:row>
      <xdr:rowOff>33899</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508000" y="1919849"/>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Juni 2025</a:t>
          </a:r>
        </a:p>
      </xdr:txBody>
    </xdr:sp>
    <xdr:clientData/>
  </xdr:twoCellAnchor>
  <xdr:twoCellAnchor editAs="oneCell">
    <xdr:from>
      <xdr:col>0</xdr:col>
      <xdr:colOff>69850</xdr:colOff>
      <xdr:row>13</xdr:row>
      <xdr:rowOff>117632</xdr:rowOff>
    </xdr:from>
    <xdr:to>
      <xdr:col>1</xdr:col>
      <xdr:colOff>3279775</xdr:colOff>
      <xdr:row>52</xdr:row>
      <xdr:rowOff>771682</xdr:rowOff>
    </xdr:to>
    <xdr:pic>
      <xdr:nvPicPr>
        <xdr:cNvPr id="9" name="Grafik 8">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2"/>
        <a:stretch>
          <a:fillRect/>
        </a:stretch>
      </xdr:blipFill>
      <xdr:spPr>
        <a:xfrm>
          <a:off x="69850" y="2346482"/>
          <a:ext cx="6591300" cy="7340600"/>
        </a:xfrm>
        <a:prstGeom prst="rect">
          <a:avLst/>
        </a:prstGeom>
      </xdr:spPr>
    </xdr:pic>
    <xdr:clientData/>
  </xdr:twoCellAnchor>
  <xdr:twoCellAnchor editAs="absolute">
    <xdr:from>
      <xdr:col>0</xdr:col>
      <xdr:colOff>69088</xdr:colOff>
      <xdr:row>52</xdr:row>
      <xdr:rowOff>872067</xdr:rowOff>
    </xdr:from>
    <xdr:to>
      <xdr:col>0</xdr:col>
      <xdr:colOff>2157505</xdr:colOff>
      <xdr:row>52</xdr:row>
      <xdr:rowOff>1313125</xdr:rowOff>
    </xdr:to>
    <xdr:pic>
      <xdr:nvPicPr>
        <xdr:cNvPr id="10" name="BA-Logo">
          <a:extLst>
            <a:ext uri="{FF2B5EF4-FFF2-40B4-BE49-F238E27FC236}">
              <a16:creationId xmlns:a16="http://schemas.microsoft.com/office/drawing/2014/main" id="{00000000-0008-0000-00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787467"/>
          <a:ext cx="2088417" cy="441058"/>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400050</xdr:colOff>
      <xdr:row>18</xdr:row>
      <xdr:rowOff>133350</xdr:rowOff>
    </xdr:to>
    <xdr:graphicFrame macro="">
      <xdr:nvGraphicFramePr>
        <xdr:cNvPr id="2" name="Chart 16">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219075</xdr:colOff>
      <xdr:row>6</xdr:row>
      <xdr:rowOff>9525</xdr:rowOff>
    </xdr:from>
    <xdr:to>
      <xdr:col>10</xdr:col>
      <xdr:colOff>476250</xdr:colOff>
      <xdr:row>18</xdr:row>
      <xdr:rowOff>133350</xdr:rowOff>
    </xdr:to>
    <xdr:graphicFrame macro="">
      <xdr:nvGraphicFramePr>
        <xdr:cNvPr id="3" name="Chart 17">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34</xdr:row>
      <xdr:rowOff>38100</xdr:rowOff>
    </xdr:from>
    <xdr:to>
      <xdr:col>3</xdr:col>
      <xdr:colOff>447675</xdr:colOff>
      <xdr:row>46</xdr:row>
      <xdr:rowOff>142875</xdr:rowOff>
    </xdr:to>
    <xdr:graphicFrame macro="">
      <xdr:nvGraphicFramePr>
        <xdr:cNvPr id="4" name="Chart 20">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238125</xdr:colOff>
      <xdr:row>34</xdr:row>
      <xdr:rowOff>28575</xdr:rowOff>
    </xdr:from>
    <xdr:to>
      <xdr:col>11</xdr:col>
      <xdr:colOff>0</xdr:colOff>
      <xdr:row>46</xdr:row>
      <xdr:rowOff>142875</xdr:rowOff>
    </xdr:to>
    <xdr:graphicFrame macro="">
      <xdr:nvGraphicFramePr>
        <xdr:cNvPr id="5" name="Chart 21">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48</xdr:row>
      <xdr:rowOff>19050</xdr:rowOff>
    </xdr:from>
    <xdr:to>
      <xdr:col>3</xdr:col>
      <xdr:colOff>400050</xdr:colOff>
      <xdr:row>60</xdr:row>
      <xdr:rowOff>142875</xdr:rowOff>
    </xdr:to>
    <xdr:graphicFrame macro="">
      <xdr:nvGraphicFramePr>
        <xdr:cNvPr id="6" name="Chart 22">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20</xdr:row>
      <xdr:rowOff>9525</xdr:rowOff>
    </xdr:from>
    <xdr:to>
      <xdr:col>3</xdr:col>
      <xdr:colOff>400050</xdr:colOff>
      <xdr:row>32</xdr:row>
      <xdr:rowOff>152400</xdr:rowOff>
    </xdr:to>
    <xdr:graphicFrame macro="">
      <xdr:nvGraphicFramePr>
        <xdr:cNvPr id="7" name="Chart 23">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228600</xdr:colOff>
      <xdr:row>20</xdr:row>
      <xdr:rowOff>9525</xdr:rowOff>
    </xdr:from>
    <xdr:to>
      <xdr:col>10</xdr:col>
      <xdr:colOff>476250</xdr:colOff>
      <xdr:row>32</xdr:row>
      <xdr:rowOff>142875</xdr:rowOff>
    </xdr:to>
    <xdr:graphicFrame macro="">
      <xdr:nvGraphicFramePr>
        <xdr:cNvPr id="8" name="Chart 24">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219075</xdr:colOff>
      <xdr:row>48</xdr:row>
      <xdr:rowOff>38100</xdr:rowOff>
    </xdr:from>
    <xdr:to>
      <xdr:col>10</xdr:col>
      <xdr:colOff>466725</xdr:colOff>
      <xdr:row>60</xdr:row>
      <xdr:rowOff>152400</xdr:rowOff>
    </xdr:to>
    <xdr:graphicFrame macro="">
      <xdr:nvGraphicFramePr>
        <xdr:cNvPr id="9" name="Chart 25">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10" name="Picture 26" descr="Statistik-4c-100dpi">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9"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35471801-D40D-4E04-8F2C-5B1B6BC63B4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1" descr="Statistik-4c-100dpi">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00200" cy="390525"/>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43050" cy="390525"/>
        </a:xfrm>
        <a:prstGeom prst="rect">
          <a:avLst/>
        </a:prstGeom>
        <a:noFill/>
        <a:ln w="9525">
          <a:noFill/>
          <a:miter lim="800000"/>
          <a:headEnd/>
          <a:tailEnd/>
        </a:ln>
      </xdr:spPr>
    </xdr:pic>
    <xdr:clientData/>
  </xdr:twoCellAnchor>
  <xdr:twoCellAnchor>
    <xdr:from>
      <xdr:col>13</xdr:col>
      <xdr:colOff>0</xdr:colOff>
      <xdr:row>1</xdr:row>
      <xdr:rowOff>19050</xdr:rowOff>
    </xdr:from>
    <xdr:to>
      <xdr:col>13</xdr:col>
      <xdr:colOff>228600</xdr:colOff>
      <xdr:row>5</xdr:row>
      <xdr:rowOff>95250</xdr:rowOff>
    </xdr:to>
    <xdr:sp macro="" textlink="">
      <xdr:nvSpPr>
        <xdr:cNvPr id="3" name="_zurück">
          <a:extLst>
            <a:ext uri="{FF2B5EF4-FFF2-40B4-BE49-F238E27FC236}">
              <a16:creationId xmlns:a16="http://schemas.microsoft.com/office/drawing/2014/main" id="{00000000-0008-0000-1800-000003000000}"/>
            </a:ext>
          </a:extLst>
        </xdr:cNvPr>
        <xdr:cNvSpPr txBox="1"/>
      </xdr:nvSpPr>
      <xdr:spPr>
        <a:xfrm flipH="1">
          <a:off x="7381875" y="447675"/>
          <a:ext cx="1752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endParaRPr lang="de-DE" sz="1100" u="words">
            <a:solidFill>
              <a:srgbClr val="0000FF"/>
            </a:solidFill>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1019175</xdr:colOff>
      <xdr:row>0</xdr:row>
      <xdr:rowOff>390525</xdr:rowOff>
    </xdr:to>
    <xdr:pic>
      <xdr:nvPicPr>
        <xdr:cNvPr id="49155" name="Picture 1" descr="Statistik-4c-100dpi">
          <a:extLst>
            <a:ext uri="{FF2B5EF4-FFF2-40B4-BE49-F238E27FC236}">
              <a16:creationId xmlns:a16="http://schemas.microsoft.com/office/drawing/2014/main" id="{00000000-0008-0000-0200-000003C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19050</xdr:colOff>
      <xdr:row>31</xdr:row>
      <xdr:rowOff>95250</xdr:rowOff>
    </xdr:from>
    <xdr:to>
      <xdr:col>11</xdr:col>
      <xdr:colOff>0</xdr:colOff>
      <xdr:row>57</xdr:row>
      <xdr:rowOff>9525</xdr:rowOff>
    </xdr:to>
    <xdr:graphicFrame macro="">
      <xdr:nvGraphicFramePr>
        <xdr:cNvPr id="2" name="Chart 16">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17" descr="Statistik-4c-100dpi">
          <a:extLst>
            <a:ext uri="{FF2B5EF4-FFF2-40B4-BE49-F238E27FC236}">
              <a16:creationId xmlns:a16="http://schemas.microsoft.com/office/drawing/2014/main" id="{00000000-0008-0000-1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0</xdr:col>
      <xdr:colOff>1850047</xdr:colOff>
      <xdr:row>0</xdr:row>
      <xdr:rowOff>438150</xdr:rowOff>
    </xdr:to>
    <xdr:pic>
      <xdr:nvPicPr>
        <xdr:cNvPr id="2" name="Picture 1"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47625"/>
          <a:ext cx="1802422"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absolute">
    <xdr:from>
      <xdr:col>0</xdr:col>
      <xdr:colOff>114301</xdr:colOff>
      <xdr:row>13</xdr:row>
      <xdr:rowOff>28575</xdr:rowOff>
    </xdr:from>
    <xdr:to>
      <xdr:col>12</xdr:col>
      <xdr:colOff>533401</xdr:colOff>
      <xdr:row>51</xdr:row>
      <xdr:rowOff>142875</xdr:rowOff>
    </xdr:to>
    <xdr:graphicFrame macro="">
      <xdr:nvGraphicFramePr>
        <xdr:cNvPr id="2" name="Chart 18">
          <a:extLst>
            <a:ext uri="{FF2B5EF4-FFF2-40B4-BE49-F238E27FC236}">
              <a16:creationId xmlns:a16="http://schemas.microsoft.com/office/drawing/2014/main" id="{00000000-0008-0000-2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21" descr="Statistik-4c-100dpi">
          <a:extLst>
            <a:ext uri="{FF2B5EF4-FFF2-40B4-BE49-F238E27FC236}">
              <a16:creationId xmlns:a16="http://schemas.microsoft.com/office/drawing/2014/main" id="{00000000-0008-0000-2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9525</xdr:colOff>
      <xdr:row>9</xdr:row>
      <xdr:rowOff>0</xdr:rowOff>
    </xdr:from>
    <xdr:to>
      <xdr:col>10</xdr:col>
      <xdr:colOff>0</xdr:colOff>
      <xdr:row>25</xdr:row>
      <xdr:rowOff>0</xdr:rowOff>
    </xdr:to>
    <xdr:graphicFrame macro="">
      <xdr:nvGraphicFramePr>
        <xdr:cNvPr id="2" name="Chart 16">
          <a:extLst>
            <a:ext uri="{FF2B5EF4-FFF2-40B4-BE49-F238E27FC236}">
              <a16:creationId xmlns:a16="http://schemas.microsoft.com/office/drawing/2014/main" id="{00000000-0008-0000-2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0</xdr:rowOff>
    </xdr:from>
    <xdr:to>
      <xdr:col>10</xdr:col>
      <xdr:colOff>0</xdr:colOff>
      <xdr:row>41</xdr:row>
      <xdr:rowOff>0</xdr:rowOff>
    </xdr:to>
    <xdr:graphicFrame macro="">
      <xdr:nvGraphicFramePr>
        <xdr:cNvPr id="3" name="Chart 17">
          <a:extLst>
            <a:ext uri="{FF2B5EF4-FFF2-40B4-BE49-F238E27FC236}">
              <a16:creationId xmlns:a16="http://schemas.microsoft.com/office/drawing/2014/main" id="{00000000-0008-0000-2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41</xdr:row>
      <xdr:rowOff>0</xdr:rowOff>
    </xdr:from>
    <xdr:to>
      <xdr:col>10</xdr:col>
      <xdr:colOff>0</xdr:colOff>
      <xdr:row>57</xdr:row>
      <xdr:rowOff>0</xdr:rowOff>
    </xdr:to>
    <xdr:graphicFrame macro="">
      <xdr:nvGraphicFramePr>
        <xdr:cNvPr id="4" name="Chart 18">
          <a:extLst>
            <a:ext uri="{FF2B5EF4-FFF2-40B4-BE49-F238E27FC236}">
              <a16:creationId xmlns:a16="http://schemas.microsoft.com/office/drawing/2014/main" id="{00000000-0008-0000-2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5" name="Picture 19" descr="Statistik-4c-100dpi">
          <a:extLst>
            <a:ext uri="{FF2B5EF4-FFF2-40B4-BE49-F238E27FC236}">
              <a16:creationId xmlns:a16="http://schemas.microsoft.com/office/drawing/2014/main" id="{00000000-0008-0000-28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904875</xdr:colOff>
      <xdr:row>0</xdr:row>
      <xdr:rowOff>390525</xdr:rowOff>
    </xdr:to>
    <xdr:pic>
      <xdr:nvPicPr>
        <xdr:cNvPr id="2" name="Picture 16" descr="Statistik-4c-100dpi">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B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0"/>
          <a:ext cx="1866900" cy="390525"/>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E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0</xdr:colOff>
      <xdr:row>17</xdr:row>
      <xdr:rowOff>0</xdr:rowOff>
    </xdr:from>
    <xdr:ext cx="184731" cy="264560"/>
    <xdr:sp macro="" textlink="">
      <xdr:nvSpPr>
        <xdr:cNvPr id="2" name="Textfeld 1">
          <a:extLst>
            <a:ext uri="{FF2B5EF4-FFF2-40B4-BE49-F238E27FC236}">
              <a16:creationId xmlns:a16="http://schemas.microsoft.com/office/drawing/2014/main" id="{CFD41B36-1DA4-4E8B-B4D1-62226104E897}"/>
            </a:ext>
          </a:extLst>
        </xdr:cNvPr>
        <xdr:cNvSpPr txBox="1"/>
      </xdr:nvSpPr>
      <xdr:spPr>
        <a:xfrm>
          <a:off x="6762750" y="2085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1819275</xdr:colOff>
      <xdr:row>0</xdr:row>
      <xdr:rowOff>466725</xdr:rowOff>
    </xdr:to>
    <xdr:pic>
      <xdr:nvPicPr>
        <xdr:cNvPr id="3" name="BA-Logo" descr="Statistik-4c-100dpi">
          <a:extLst>
            <a:ext uri="{FF2B5EF4-FFF2-40B4-BE49-F238E27FC236}">
              <a16:creationId xmlns:a16="http://schemas.microsoft.com/office/drawing/2014/main" id="{F47CD2B7-A90E-46F5-A82D-1395EEB64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1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16" descr="Statistik-4c-100dpi">
          <a:extLst>
            <a:ext uri="{FF2B5EF4-FFF2-40B4-BE49-F238E27FC236}">
              <a16:creationId xmlns:a16="http://schemas.microsoft.com/office/drawing/2014/main" id="{00000000-0008-0000-3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5" descr="Statistik-4c-100dpi">
          <a:extLst>
            <a:ext uri="{FF2B5EF4-FFF2-40B4-BE49-F238E27FC236}">
              <a16:creationId xmlns:a16="http://schemas.microsoft.com/office/drawing/2014/main" id="{00000000-0008-0000-3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3" descr="Statistik-4c-100dpi">
          <a:extLst>
            <a:ext uri="{FF2B5EF4-FFF2-40B4-BE49-F238E27FC236}">
              <a16:creationId xmlns:a16="http://schemas.microsoft.com/office/drawing/2014/main" id="{00000000-0008-0000-3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0</xdr:row>
      <xdr:rowOff>390525</xdr:rowOff>
    </xdr:to>
    <xdr:pic>
      <xdr:nvPicPr>
        <xdr:cNvPr id="2" name="Picture 16" descr="Statistik-4c-100dpi">
          <a:extLst>
            <a:ext uri="{FF2B5EF4-FFF2-40B4-BE49-F238E27FC236}">
              <a16:creationId xmlns:a16="http://schemas.microsoft.com/office/drawing/2014/main" id="{00000000-0008-0000-3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0</xdr:row>
      <xdr:rowOff>390525</xdr:rowOff>
    </xdr:to>
    <xdr:pic>
      <xdr:nvPicPr>
        <xdr:cNvPr id="2" name="Picture 3" descr="Statistik-4c-100dpi">
          <a:extLst>
            <a:ext uri="{FF2B5EF4-FFF2-40B4-BE49-F238E27FC236}">
              <a16:creationId xmlns:a16="http://schemas.microsoft.com/office/drawing/2014/main" id="{00000000-0008-0000-3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1819275</xdr:colOff>
      <xdr:row>0</xdr:row>
      <xdr:rowOff>390525</xdr:rowOff>
    </xdr:to>
    <xdr:pic>
      <xdr:nvPicPr>
        <xdr:cNvPr id="2" name="Picture 3" descr="Statistik-4c-100dpi">
          <a:extLst>
            <a:ext uri="{FF2B5EF4-FFF2-40B4-BE49-F238E27FC236}">
              <a16:creationId xmlns:a16="http://schemas.microsoft.com/office/drawing/2014/main" id="{00000000-0008-0000-3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3" descr="Statistik-4c-100dpi">
          <a:extLst>
            <a:ext uri="{FF2B5EF4-FFF2-40B4-BE49-F238E27FC236}">
              <a16:creationId xmlns:a16="http://schemas.microsoft.com/office/drawing/2014/main" id="{00000000-0008-0000-3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2</xdr:col>
      <xdr:colOff>114300</xdr:colOff>
      <xdr:row>0</xdr:row>
      <xdr:rowOff>390525</xdr:rowOff>
    </xdr:to>
    <xdr:pic>
      <xdr:nvPicPr>
        <xdr:cNvPr id="2" name="Picture 1" descr="Statistik-4c-100dpi">
          <a:extLst>
            <a:ext uri="{FF2B5EF4-FFF2-40B4-BE49-F238E27FC236}">
              <a16:creationId xmlns:a16="http://schemas.microsoft.com/office/drawing/2014/main" id="{00000000-0008-0000-3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65.xml><?xml version="1.0" encoding="utf-8"?>
<xdr:wsDr xmlns:xdr="http://schemas.openxmlformats.org/drawingml/2006/spreadsheetDrawing" xmlns:a="http://schemas.openxmlformats.org/drawingml/2006/main">
  <xdr:oneCellAnchor>
    <xdr:from>
      <xdr:col>0</xdr:col>
      <xdr:colOff>171450</xdr:colOff>
      <xdr:row>0</xdr:row>
      <xdr:rowOff>0</xdr:rowOff>
    </xdr:from>
    <xdr:ext cx="1866900" cy="390525"/>
    <xdr:pic>
      <xdr:nvPicPr>
        <xdr:cNvPr id="2" name="Picture 1" descr="Statistik-4c-100dpi">
          <a:extLst>
            <a:ext uri="{FF2B5EF4-FFF2-40B4-BE49-F238E27FC236}">
              <a16:creationId xmlns:a16="http://schemas.microsoft.com/office/drawing/2014/main" id="{00000000-0008-0000-4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685800</xdr:colOff>
      <xdr:row>0</xdr:row>
      <xdr:rowOff>409575</xdr:rowOff>
    </xdr:to>
    <xdr:pic>
      <xdr:nvPicPr>
        <xdr:cNvPr id="2" name="Picture 2" descr="Statistik-4c-100dpi">
          <a:extLst>
            <a:ext uri="{FF2B5EF4-FFF2-40B4-BE49-F238E27FC236}">
              <a16:creationId xmlns:a16="http://schemas.microsoft.com/office/drawing/2014/main" id="{00000000-0008-0000-4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905000" cy="390525"/>
        </a:xfrm>
        <a:prstGeom prst="rect">
          <a:avLst/>
        </a:prstGeom>
        <a:noFill/>
        <a:ln w="9525">
          <a:noFill/>
          <a:miter lim="800000"/>
          <a:headEnd/>
          <a:tailEnd/>
        </a:ln>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581752</xdr:colOff>
      <xdr:row>0</xdr:row>
      <xdr:rowOff>384467</xdr:rowOff>
    </xdr:to>
    <xdr:pic>
      <xdr:nvPicPr>
        <xdr:cNvPr id="2" name="Bild_BA-Logo_rot">
          <a:extLst>
            <a:ext uri="{FF2B5EF4-FFF2-40B4-BE49-F238E27FC236}">
              <a16:creationId xmlns:a16="http://schemas.microsoft.com/office/drawing/2014/main" id="{386459E0-2F54-4B6D-9B43-1BBF956277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20002" cy="384467"/>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FC3457A0-0521-406C-A6A9-E4166B1A3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Arbeitsmarkt\Aufbereitung\Arbeitslose\Heft_Rechtskreis\aktuell\markt_20111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ie%20von%20markt_heft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Ablagen/019/J52_Statistik/480_Dienstleistungen/4803_Produkte/03_AST/137550_Heft_Rechtskreis/aktuell/markt_hef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A-Ablagen\019\J52_Statistik\480_Dienstleistungen\4803_Produkte\03_AST\137550_Heft_Rechtskreis\aktuell\markt_hef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tatistik.arbeitsagentur.de/Statistikdaten/Detail/202001/fluchtmigration/fluchtkontext/fluchtkontext-dlkaajc-0-202001-xlsx.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 val="Or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refreshError="1"/>
      <sheetData sheetId="1"/>
      <sheetData sheetId="2"/>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mpressum"/>
      <sheetName val="Inhaltsverzeichnis"/>
      <sheetName val="Hinweise"/>
      <sheetName val="1a"/>
      <sheetName val="1_Auswahl"/>
      <sheetName val="Tab1_AST_Quelle"/>
      <sheetName val="Tab1_UB_Quelle"/>
      <sheetName val="Tab1_LST_Quelle"/>
      <sheetName val="Tab1_Bewerber_Quelle"/>
      <sheetName val="1b_Auswahl"/>
      <sheetName val="Tab1b_Flucht_Quelle"/>
      <sheetName val="Tab1b_Mindest_Quelle"/>
      <sheetName val="Tab1b_Ast_Zul_Quelle"/>
      <sheetName val="Tab1b_FIM_Quelle"/>
      <sheetName val="Tab1b_Kat_Quelle"/>
      <sheetName val="1b"/>
      <sheetName val="2"/>
      <sheetName val="Tab2_Quelle"/>
      <sheetName val="3"/>
      <sheetName val="3_Auswahl"/>
      <sheetName val="3_Daten"/>
      <sheetName val="Tab3_Quelle"/>
      <sheetName val="4"/>
      <sheetName val="4_Auswahl"/>
      <sheetName val="4_Daten"/>
      <sheetName val="Tab4_Quelle_Kreise"/>
      <sheetName val="Tab4_Quelle_AA"/>
      <sheetName val="Tab4_Quelle_JC"/>
      <sheetName val="5"/>
      <sheetName val="5_Auswahl"/>
      <sheetName val="5_Daten"/>
      <sheetName val="Tab5_Quelle"/>
      <sheetName val="6"/>
      <sheetName val="6_Auswahl"/>
      <sheetName val="6_Daten"/>
      <sheetName val="Tab6_Quelle_Zugänge"/>
      <sheetName val="Tab6_Quelle_Abgänge"/>
      <sheetName val="7"/>
      <sheetName val="7_Auswahl"/>
      <sheetName val="Tab7_Quelle"/>
      <sheetName val="8"/>
      <sheetName val="8_Auswahl"/>
      <sheetName val="8_Daten"/>
      <sheetName val="Tab8_Quelle"/>
      <sheetName val="9"/>
      <sheetName val="9_Auswahl"/>
      <sheetName val="9_Daten"/>
      <sheetName val="Tab9_Quelle"/>
      <sheetName val="10"/>
      <sheetName val="Tab10_Quelle"/>
      <sheetName val="11"/>
      <sheetName val="Tab11_Quelle"/>
      <sheetName val="11_Auswahl"/>
      <sheetName val="Hinweis_Flucht"/>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Zentraler-Statistik-Service@arbeitsagentur.d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Qualitaetsberichte/Generische-Publikationen/Qualitaetsbericht-Statistik-Arbeitslose-Arbeitsuchende.pdf" TargetMode="External"/><Relationship Id="rId2"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 TargetMode="External"/><Relationship Id="rId1" Type="http://schemas.openxmlformats.org/officeDocument/2006/relationships/hyperlink" Target="https://statistik.arbeitsagentur.de/DE/Statischer-Content/Grundlagen/Definitionen/Glossare/Generische-Publikationen/Gesamtglossar.pdf"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statistik.arbeitsagentur.de/DE/Statischer-Content/Statistiken/Themen-im-Fokus/Ukraine-Krieg/Generische-Publikationen/Hintergrundinfo-Berichterstattung-Ukraine.pdf?__blob=publicationFile&amp;v=3" TargetMode="Externa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2"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5" Type="http://schemas.openxmlformats.org/officeDocument/2006/relationships/drawing" Target="../drawings/drawing64.xml"/><Relationship Id="rId4"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hyperlink" Target="https://statistik.arbeitsagentur.de/DE/Statischer-Content/Grundlagen/Methodik-Qualitaet/Methodenberichte/Arbeitsmarktstatistik/Generische-Publikationen/Methodenbericht-Differenzierung-Zugang-aus-Erwerbstaetigkeit-nach-WZ.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4"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3" Type="http://schemas.openxmlformats.org/officeDocument/2006/relationships/hyperlink" Target="https://statistik.arbeitsagentur.de/DE/Navigation/Statistiken/Themen-im-Fokus/Ukraine-Krieg/Ukraine-Krieg-Nav.html" TargetMode="External"/><Relationship Id="rId2"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1"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6" Type="http://schemas.openxmlformats.org/officeDocument/2006/relationships/drawing" Target="../drawings/drawing67.xml"/><Relationship Id="rId5" Type="http://schemas.openxmlformats.org/officeDocument/2006/relationships/printerSettings" Target="../printerSettings/printerSettings67.bin"/><Relationship Id="rId4" Type="http://schemas.openxmlformats.org/officeDocument/2006/relationships/hyperlink" Target="https://statistik.arbeitsagentur.de/DE/Navigation/Statistiken/Themen-im-Fokus/Ukraine-Krieg/Ukraine-Krieg-Nav.html"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printerSettings" Target="../printerSettings/printerSettings68.bin"/><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Statistiken/Themen-im-Fokus/Transformation/Transformation-Nav.html?mtm_campaign=Bericht" TargetMode="External"/><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 Id="rId35" Type="http://schemas.openxmlformats.org/officeDocument/2006/relationships/drawing" Target="../drawings/drawing68.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3"/>
  <sheetViews>
    <sheetView tabSelected="1" workbookViewId="0"/>
  </sheetViews>
  <sheetFormatPr baseColWidth="10" defaultColWidth="11.453125" defaultRowHeight="12.5" x14ac:dyDescent="0.25"/>
  <cols>
    <col min="1" max="2" width="50.6328125" style="652" customWidth="1"/>
    <col min="3" max="16384" width="11.453125" style="652"/>
  </cols>
  <sheetData>
    <row r="1" ht="14.15" customHeight="1" x14ac:dyDescent="0.25"/>
    <row r="2" ht="14.15" customHeight="1" x14ac:dyDescent="0.25"/>
    <row r="3" ht="14.15" customHeight="1" x14ac:dyDescent="0.25"/>
    <row r="4" ht="14.15" customHeight="1" x14ac:dyDescent="0.25"/>
    <row r="5" ht="14.15" customHeight="1" x14ac:dyDescent="0.25"/>
    <row r="6" ht="14.15" customHeight="1" x14ac:dyDescent="0.25"/>
    <row r="7" ht="14.15" customHeight="1" x14ac:dyDescent="0.25"/>
    <row r="8" ht="14.15" customHeight="1" x14ac:dyDescent="0.25"/>
    <row r="9" ht="14.15" customHeight="1" x14ac:dyDescent="0.25"/>
    <row r="10" ht="14.15" customHeight="1" x14ac:dyDescent="0.25"/>
    <row r="11" ht="14.15" customHeight="1" x14ac:dyDescent="0.25"/>
    <row r="12" ht="14.15" customHeight="1" x14ac:dyDescent="0.25"/>
    <row r="13" ht="14.15" customHeight="1" x14ac:dyDescent="0.25"/>
    <row r="14" ht="14.15" customHeight="1" x14ac:dyDescent="0.25"/>
    <row r="15" ht="14.15" customHeight="1" x14ac:dyDescent="0.25"/>
    <row r="16" ht="14.15" customHeight="1" x14ac:dyDescent="0.25"/>
    <row r="17" ht="14.15" customHeight="1" x14ac:dyDescent="0.25"/>
    <row r="18" ht="14.15" customHeight="1" x14ac:dyDescent="0.25"/>
    <row r="19" ht="14.15" customHeight="1" x14ac:dyDescent="0.25"/>
    <row r="20" ht="14.15" customHeight="1" x14ac:dyDescent="0.25"/>
    <row r="21" ht="14.15" customHeight="1" x14ac:dyDescent="0.25"/>
    <row r="22" ht="14.15" customHeight="1" x14ac:dyDescent="0.25"/>
    <row r="23" ht="14.15" customHeight="1" x14ac:dyDescent="0.25"/>
    <row r="24" ht="14.15" customHeight="1" x14ac:dyDescent="0.25"/>
    <row r="25" ht="14.15" customHeight="1" x14ac:dyDescent="0.25"/>
    <row r="26" ht="14.15" customHeight="1" x14ac:dyDescent="0.25"/>
    <row r="27" ht="14.15" customHeight="1" x14ac:dyDescent="0.25"/>
    <row r="28" ht="14.15" customHeight="1" x14ac:dyDescent="0.25"/>
    <row r="29" ht="14.15" customHeight="1" x14ac:dyDescent="0.25"/>
    <row r="30" ht="14.15" customHeight="1" x14ac:dyDescent="0.25"/>
    <row r="31" ht="14.15" customHeight="1" x14ac:dyDescent="0.25"/>
    <row r="32" ht="14.15" customHeight="1" x14ac:dyDescent="0.25"/>
    <row r="33" ht="14.15" customHeight="1" x14ac:dyDescent="0.25"/>
    <row r="34" ht="14.15" customHeight="1" x14ac:dyDescent="0.25"/>
    <row r="35" ht="14.15" customHeight="1" x14ac:dyDescent="0.25"/>
    <row r="36" ht="14.15" customHeight="1" x14ac:dyDescent="0.25"/>
    <row r="37" ht="14.15" customHeight="1" x14ac:dyDescent="0.25"/>
    <row r="38" ht="14.15" customHeight="1" x14ac:dyDescent="0.25"/>
    <row r="39" ht="14.15" customHeight="1" x14ac:dyDescent="0.25"/>
    <row r="40" ht="14.15" customHeight="1" x14ac:dyDescent="0.25"/>
    <row r="41" ht="14.15" customHeight="1" x14ac:dyDescent="0.25"/>
    <row r="42" ht="14.15" customHeight="1" x14ac:dyDescent="0.25"/>
    <row r="43" ht="14.15" customHeight="1" x14ac:dyDescent="0.25"/>
    <row r="44" ht="14.15" customHeight="1" x14ac:dyDescent="0.25"/>
    <row r="45" ht="14.15" customHeight="1" x14ac:dyDescent="0.25"/>
    <row r="46" ht="14.15" customHeight="1" x14ac:dyDescent="0.25"/>
    <row r="47" ht="14.15" customHeight="1" x14ac:dyDescent="0.25"/>
    <row r="48" ht="14.15" customHeight="1" x14ac:dyDescent="0.25"/>
    <row r="49" ht="14.15" customHeight="1" x14ac:dyDescent="0.25"/>
    <row r="50" ht="14.15" customHeight="1" x14ac:dyDescent="0.25"/>
    <row r="51" ht="14.15" customHeight="1" x14ac:dyDescent="0.25"/>
    <row r="52" ht="14.15" customHeight="1" x14ac:dyDescent="0.25"/>
    <row r="53" ht="114.9" customHeight="1" x14ac:dyDescent="0.25"/>
  </sheetData>
  <pageMargins left="0.31079396325459335" right="0" top="0" bottom="0"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88"/>
  <sheetViews>
    <sheetView showGridLines="0" showOutlineSymbols="0" zoomScaleNormal="100" workbookViewId="0"/>
  </sheetViews>
  <sheetFormatPr baseColWidth="10" defaultColWidth="11.453125" defaultRowHeight="12.5" x14ac:dyDescent="0.25"/>
  <cols>
    <col min="1" max="1" width="6.453125" style="27" customWidth="1"/>
    <col min="2" max="2" width="6.36328125" style="27" customWidth="1"/>
    <col min="3" max="3" width="22" style="27" customWidth="1"/>
    <col min="4" max="11" width="8.453125" style="5" customWidth="1"/>
    <col min="12" max="13" width="11.453125" style="5"/>
    <col min="14" max="14" width="14.08984375" style="5" customWidth="1"/>
    <col min="15" max="16384" width="11.453125" style="5"/>
  </cols>
  <sheetData>
    <row r="1" spans="1:12" ht="33.75" customHeight="1" x14ac:dyDescent="0.3">
      <c r="A1" s="681"/>
      <c r="B1" s="681"/>
      <c r="C1" s="681"/>
      <c r="D1" s="681"/>
      <c r="E1" s="681"/>
      <c r="F1" s="681"/>
      <c r="G1" s="681"/>
      <c r="H1" s="681"/>
      <c r="I1" s="681"/>
      <c r="J1" s="681"/>
      <c r="K1" s="682" t="s">
        <v>535</v>
      </c>
      <c r="L1" s="75"/>
    </row>
    <row r="2" spans="1:12" x14ac:dyDescent="0.25">
      <c r="A2" s="64"/>
      <c r="B2" s="64"/>
      <c r="C2" s="64"/>
      <c r="D2" s="64"/>
      <c r="E2" s="64"/>
      <c r="F2" s="64"/>
      <c r="G2" s="64"/>
      <c r="H2" s="64"/>
      <c r="I2" s="64"/>
      <c r="J2" s="64"/>
      <c r="K2" s="64"/>
    </row>
    <row r="3" spans="1:12" s="25" customFormat="1" ht="13" x14ac:dyDescent="0.25">
      <c r="A3" s="306" t="s">
        <v>648</v>
      </c>
      <c r="B3" s="62"/>
      <c r="C3" s="62"/>
      <c r="D3" s="62"/>
      <c r="E3" s="62"/>
      <c r="F3" s="62"/>
      <c r="G3" s="62"/>
      <c r="H3" s="62"/>
      <c r="I3" s="62"/>
      <c r="J3" s="62"/>
      <c r="K3" s="702" t="s">
        <v>536</v>
      </c>
    </row>
    <row r="4" spans="1:12" s="25" customFormat="1" ht="13" x14ac:dyDescent="0.25">
      <c r="A4" s="63"/>
      <c r="B4" s="62"/>
      <c r="C4" s="62"/>
      <c r="D4" s="62"/>
      <c r="E4" s="62"/>
      <c r="F4" s="62"/>
      <c r="G4" s="62"/>
      <c r="H4" s="62"/>
      <c r="I4" s="62"/>
      <c r="J4" s="62"/>
      <c r="K4" s="62"/>
    </row>
    <row r="5" spans="1:12" s="56" customFormat="1" ht="10" x14ac:dyDescent="0.2">
      <c r="A5" s="59" t="s">
        <v>267</v>
      </c>
      <c r="B5" s="59"/>
      <c r="C5" s="59"/>
      <c r="D5" s="57"/>
      <c r="E5" s="57"/>
      <c r="F5" s="57"/>
      <c r="G5" s="57"/>
      <c r="H5" s="57"/>
      <c r="I5" s="57"/>
      <c r="J5" s="57"/>
      <c r="K5" s="57"/>
    </row>
    <row r="6" spans="1:12" s="56" customFormat="1" ht="10" x14ac:dyDescent="0.2">
      <c r="A6" s="59" t="s">
        <v>149</v>
      </c>
      <c r="B6" s="59"/>
      <c r="C6" s="59"/>
      <c r="D6" s="57"/>
      <c r="E6" s="57"/>
      <c r="F6" s="57"/>
      <c r="G6" s="57"/>
      <c r="H6" s="57"/>
      <c r="I6" s="57"/>
      <c r="J6" s="57"/>
      <c r="K6" s="57"/>
    </row>
    <row r="7" spans="1:12" s="56" customFormat="1" ht="10" x14ac:dyDescent="0.2">
      <c r="A7" s="59"/>
      <c r="B7" s="59"/>
      <c r="C7" s="59"/>
      <c r="D7" s="57"/>
      <c r="E7" s="57"/>
      <c r="F7" s="57"/>
      <c r="G7" s="57"/>
      <c r="H7" s="57"/>
      <c r="I7" s="57"/>
      <c r="J7" s="57"/>
      <c r="K7" s="57"/>
    </row>
    <row r="8" spans="1:12" s="56" customFormat="1" ht="10" x14ac:dyDescent="0.2">
      <c r="A8" s="60" t="s">
        <v>14</v>
      </c>
      <c r="B8" s="59"/>
      <c r="C8" s="74"/>
      <c r="D8" s="57"/>
      <c r="E8" s="57"/>
      <c r="F8" s="57"/>
      <c r="G8" s="57"/>
      <c r="H8" s="57"/>
      <c r="I8" s="57"/>
      <c r="J8" s="57"/>
    </row>
    <row r="9" spans="1:12" s="56" customFormat="1" ht="10" x14ac:dyDescent="0.2">
      <c r="A9" s="59" t="s">
        <v>635</v>
      </c>
      <c r="B9" s="59"/>
      <c r="C9" s="59"/>
      <c r="D9" s="57"/>
      <c r="E9" s="57"/>
      <c r="F9" s="57"/>
      <c r="G9" s="57"/>
      <c r="H9" s="57"/>
      <c r="I9" s="57"/>
      <c r="J9" s="57"/>
      <c r="K9" s="58"/>
    </row>
    <row r="10" spans="1:12" x14ac:dyDescent="0.25">
      <c r="A10" s="90"/>
      <c r="B10" s="600"/>
      <c r="C10" s="601"/>
      <c r="D10" s="602" t="s">
        <v>647</v>
      </c>
      <c r="E10" s="602"/>
      <c r="F10" s="602"/>
      <c r="G10" s="602"/>
      <c r="H10" s="602"/>
      <c r="I10" s="603"/>
      <c r="J10" s="603"/>
      <c r="K10" s="604"/>
    </row>
    <row r="11" spans="1:12" ht="9.75" customHeight="1" x14ac:dyDescent="0.35">
      <c r="A11" s="71"/>
      <c r="B11" s="605"/>
      <c r="C11" s="557"/>
      <c r="D11" s="606" t="s">
        <v>638</v>
      </c>
      <c r="E11" s="606" t="s">
        <v>638</v>
      </c>
      <c r="F11" s="606" t="s">
        <v>638</v>
      </c>
      <c r="G11" s="606" t="s">
        <v>638</v>
      </c>
      <c r="H11" s="607" t="s">
        <v>137</v>
      </c>
      <c r="I11" s="608"/>
      <c r="J11" s="608"/>
      <c r="K11" s="609"/>
      <c r="L11" s="55"/>
    </row>
    <row r="12" spans="1:12" ht="9.75" customHeight="1" x14ac:dyDescent="0.25">
      <c r="A12" s="71"/>
      <c r="B12" s="605"/>
      <c r="C12" s="557"/>
      <c r="D12" s="601"/>
      <c r="E12" s="640"/>
      <c r="F12" s="640"/>
      <c r="G12" s="640"/>
      <c r="H12" s="612" t="s">
        <v>148</v>
      </c>
      <c r="I12" s="612"/>
      <c r="J12" s="612"/>
      <c r="K12" s="613"/>
    </row>
    <row r="13" spans="1:12" ht="9.75" customHeight="1" x14ac:dyDescent="0.25">
      <c r="A13" s="71" t="s">
        <v>136</v>
      </c>
      <c r="B13" s="605"/>
      <c r="C13" s="557"/>
      <c r="D13" s="614" t="s">
        <v>639</v>
      </c>
      <c r="E13" s="614" t="s">
        <v>640</v>
      </c>
      <c r="F13" s="614" t="s">
        <v>641</v>
      </c>
      <c r="G13" s="614" t="s">
        <v>642</v>
      </c>
      <c r="H13" s="615" t="s">
        <v>639</v>
      </c>
      <c r="I13" s="641"/>
      <c r="J13" s="614" t="s">
        <v>640</v>
      </c>
      <c r="K13" s="614" t="s">
        <v>641</v>
      </c>
    </row>
    <row r="14" spans="1:12" ht="9.75" customHeight="1" x14ac:dyDescent="0.25">
      <c r="A14" s="71"/>
      <c r="B14" s="605"/>
      <c r="C14" s="557"/>
      <c r="D14" s="616"/>
      <c r="E14" s="617"/>
      <c r="F14" s="617"/>
      <c r="G14" s="617"/>
      <c r="H14" s="618" t="s">
        <v>135</v>
      </c>
      <c r="I14" s="619" t="s">
        <v>134</v>
      </c>
      <c r="J14" s="619" t="s">
        <v>134</v>
      </c>
      <c r="K14" s="619" t="s">
        <v>134</v>
      </c>
    </row>
    <row r="15" spans="1:12" s="27" customFormat="1" ht="9.75" customHeight="1" x14ac:dyDescent="0.25">
      <c r="A15" s="620"/>
      <c r="B15" s="621"/>
      <c r="C15" s="622"/>
      <c r="D15" s="650">
        <v>1</v>
      </c>
      <c r="E15" s="651">
        <v>2</v>
      </c>
      <c r="F15" s="651">
        <v>3</v>
      </c>
      <c r="G15" s="651">
        <v>4</v>
      </c>
      <c r="H15" s="651">
        <v>5</v>
      </c>
      <c r="I15" s="651">
        <v>6</v>
      </c>
      <c r="J15" s="651">
        <v>7</v>
      </c>
      <c r="K15" s="651">
        <v>8</v>
      </c>
    </row>
    <row r="16" spans="1:12" x14ac:dyDescent="0.25">
      <c r="A16" s="71" t="s">
        <v>133</v>
      </c>
      <c r="B16" s="605"/>
      <c r="C16" s="605"/>
      <c r="D16" s="623"/>
      <c r="E16" s="623"/>
      <c r="F16" s="623"/>
      <c r="G16" s="623"/>
      <c r="H16" s="623"/>
      <c r="I16" s="638"/>
      <c r="J16" s="638"/>
      <c r="K16" s="639"/>
    </row>
    <row r="17" spans="1:22" x14ac:dyDescent="0.25">
      <c r="A17" s="626" t="s">
        <v>520</v>
      </c>
      <c r="B17" s="627"/>
      <c r="C17" s="627"/>
      <c r="D17" s="250"/>
      <c r="E17" s="252"/>
      <c r="F17" s="252"/>
      <c r="G17" s="642"/>
      <c r="H17" s="250"/>
      <c r="I17" s="628"/>
      <c r="J17" s="628"/>
      <c r="K17" s="251"/>
    </row>
    <row r="18" spans="1:22" ht="9.75" customHeight="1" x14ac:dyDescent="0.25">
      <c r="A18" s="626" t="s">
        <v>147</v>
      </c>
      <c r="B18" s="627"/>
      <c r="C18" s="627"/>
      <c r="D18" s="250">
        <v>2242731</v>
      </c>
      <c r="E18" s="252">
        <v>2245700</v>
      </c>
      <c r="F18" s="252">
        <v>2255238</v>
      </c>
      <c r="G18" s="252">
        <v>2282785</v>
      </c>
      <c r="H18" s="250">
        <v>145251</v>
      </c>
      <c r="I18" s="628">
        <v>6.9250243148921555</v>
      </c>
      <c r="J18" s="628">
        <v>7.392108160116913</v>
      </c>
      <c r="K18" s="251">
        <v>6.8801263279816771</v>
      </c>
      <c r="L18" s="73"/>
      <c r="M18" s="73"/>
      <c r="N18" s="73"/>
      <c r="O18" s="73"/>
      <c r="P18" s="73"/>
      <c r="Q18" s="73"/>
      <c r="R18" s="73"/>
    </row>
    <row r="19" spans="1:22" ht="9.75" customHeight="1" x14ac:dyDescent="0.25">
      <c r="A19" s="626" t="s">
        <v>146</v>
      </c>
      <c r="B19" s="559">
        <v>0.55063670141448084</v>
      </c>
      <c r="C19" s="627" t="s">
        <v>145</v>
      </c>
      <c r="D19" s="250">
        <v>1234930</v>
      </c>
      <c r="E19" s="252">
        <v>1239313</v>
      </c>
      <c r="F19" s="252">
        <v>1246572</v>
      </c>
      <c r="G19" s="252">
        <v>1269739</v>
      </c>
      <c r="H19" s="250">
        <v>86700</v>
      </c>
      <c r="I19" s="628">
        <v>7.5507520270329112</v>
      </c>
      <c r="J19" s="628">
        <v>8.1936657651349947</v>
      </c>
      <c r="K19" s="251">
        <v>7.902994189242178</v>
      </c>
      <c r="L19" s="73"/>
      <c r="M19" s="73"/>
      <c r="N19" s="73"/>
      <c r="O19" s="73"/>
      <c r="P19" s="73"/>
      <c r="Q19" s="73"/>
      <c r="R19" s="73"/>
    </row>
    <row r="20" spans="1:22" ht="9.75" customHeight="1" x14ac:dyDescent="0.25">
      <c r="A20" s="626"/>
      <c r="B20" s="559">
        <v>0.44936329858551916</v>
      </c>
      <c r="C20" s="627" t="s">
        <v>144</v>
      </c>
      <c r="D20" s="250">
        <v>1007801</v>
      </c>
      <c r="E20" s="252">
        <v>1006387</v>
      </c>
      <c r="F20" s="252">
        <v>1008666</v>
      </c>
      <c r="G20" s="252">
        <v>1013046</v>
      </c>
      <c r="H20" s="250">
        <v>58551</v>
      </c>
      <c r="I20" s="628">
        <v>6.1681327363708194</v>
      </c>
      <c r="J20" s="628">
        <v>6.4212024566865189</v>
      </c>
      <c r="K20" s="251">
        <v>5.6424854837493408</v>
      </c>
      <c r="L20" s="73"/>
      <c r="M20" s="73"/>
      <c r="N20" s="73"/>
      <c r="O20" s="73"/>
      <c r="P20" s="73"/>
      <c r="Q20" s="73"/>
      <c r="R20" s="73"/>
    </row>
    <row r="21" spans="1:22" ht="9.75" customHeight="1" x14ac:dyDescent="0.25">
      <c r="A21" s="626"/>
      <c r="B21" s="559">
        <v>8.7740794593734156E-2</v>
      </c>
      <c r="C21" s="627" t="s">
        <v>88</v>
      </c>
      <c r="D21" s="250">
        <v>196779</v>
      </c>
      <c r="E21" s="252">
        <v>196444</v>
      </c>
      <c r="F21" s="252">
        <v>200907</v>
      </c>
      <c r="G21" s="252">
        <v>207181</v>
      </c>
      <c r="H21" s="250">
        <v>13200</v>
      </c>
      <c r="I21" s="628">
        <v>7.190364911019234</v>
      </c>
      <c r="J21" s="628">
        <v>9.5958581598268289</v>
      </c>
      <c r="K21" s="251">
        <v>9.837463712256648</v>
      </c>
      <c r="L21" s="73"/>
      <c r="M21" s="73"/>
      <c r="N21" s="73"/>
      <c r="O21" s="73"/>
      <c r="P21" s="73"/>
      <c r="Q21" s="73"/>
      <c r="R21" s="73"/>
    </row>
    <row r="22" spans="1:22" ht="9.75" customHeight="1" x14ac:dyDescent="0.25">
      <c r="A22" s="626"/>
      <c r="B22" s="559">
        <v>1.8735193832876078E-2</v>
      </c>
      <c r="C22" s="627" t="s">
        <v>143</v>
      </c>
      <c r="D22" s="250">
        <v>42018</v>
      </c>
      <c r="E22" s="252">
        <v>42748</v>
      </c>
      <c r="F22" s="252">
        <v>44095</v>
      </c>
      <c r="G22" s="252">
        <v>45212</v>
      </c>
      <c r="H22" s="250">
        <v>3558</v>
      </c>
      <c r="I22" s="628">
        <v>9.2511700468018727</v>
      </c>
      <c r="J22" s="628">
        <v>12.435560231457128</v>
      </c>
      <c r="K22" s="251">
        <v>12.46142467290673</v>
      </c>
      <c r="L22" s="73"/>
      <c r="M22" s="73"/>
      <c r="N22" s="73"/>
      <c r="O22" s="73"/>
      <c r="P22" s="73"/>
      <c r="Q22" s="73"/>
      <c r="R22" s="73"/>
    </row>
    <row r="23" spans="1:22" ht="9.75" customHeight="1" x14ac:dyDescent="0.25">
      <c r="A23" s="626"/>
      <c r="B23" s="559">
        <v>0.34339918608161213</v>
      </c>
      <c r="C23" s="627" t="s">
        <v>409</v>
      </c>
      <c r="D23" s="250">
        <v>770152</v>
      </c>
      <c r="E23" s="252">
        <v>771184</v>
      </c>
      <c r="F23" s="252">
        <v>769440</v>
      </c>
      <c r="G23" s="252">
        <v>778649</v>
      </c>
      <c r="H23" s="250">
        <v>53844</v>
      </c>
      <c r="I23" s="628">
        <v>7.5168782143993935</v>
      </c>
      <c r="J23" s="628">
        <v>7.4225029182418671</v>
      </c>
      <c r="K23" s="251">
        <v>6.4060172835101374</v>
      </c>
      <c r="L23" s="73"/>
      <c r="M23" s="73"/>
      <c r="N23" s="73"/>
      <c r="O23" s="73"/>
      <c r="P23" s="73"/>
      <c r="Q23" s="73"/>
      <c r="R23" s="73"/>
    </row>
    <row r="24" spans="1:22" ht="9.75" customHeight="1" x14ac:dyDescent="0.25">
      <c r="A24" s="626" t="s">
        <v>142</v>
      </c>
      <c r="B24" s="559">
        <v>0.25038624783801533</v>
      </c>
      <c r="C24" s="627" t="s">
        <v>410</v>
      </c>
      <c r="D24" s="250">
        <v>561549</v>
      </c>
      <c r="E24" s="252">
        <v>561736</v>
      </c>
      <c r="F24" s="252">
        <v>559108</v>
      </c>
      <c r="G24" s="252">
        <v>564714</v>
      </c>
      <c r="H24" s="250">
        <v>48000</v>
      </c>
      <c r="I24" s="628">
        <v>9.3467225133336846</v>
      </c>
      <c r="J24" s="628">
        <v>9.3314025909317397</v>
      </c>
      <c r="K24" s="251">
        <v>8.3555235138393087</v>
      </c>
      <c r="L24" s="73"/>
      <c r="M24" s="73"/>
      <c r="N24" s="73"/>
      <c r="O24" s="73"/>
      <c r="P24" s="73"/>
      <c r="Q24" s="73"/>
      <c r="R24" s="73"/>
    </row>
    <row r="25" spans="1:22" ht="9.75" customHeight="1" x14ac:dyDescent="0.25">
      <c r="A25" s="626"/>
      <c r="B25" s="559">
        <v>0.39147227197555123</v>
      </c>
      <c r="C25" s="627" t="s">
        <v>26</v>
      </c>
      <c r="D25" s="250">
        <v>877967</v>
      </c>
      <c r="E25" s="252">
        <v>882182</v>
      </c>
      <c r="F25" s="252">
        <v>890586</v>
      </c>
      <c r="G25" s="252">
        <v>903602</v>
      </c>
      <c r="H25" s="250">
        <v>41073</v>
      </c>
      <c r="I25" s="628">
        <v>4.9077899949097494</v>
      </c>
      <c r="J25" s="628">
        <v>5.3518946889476178</v>
      </c>
      <c r="K25" s="251">
        <v>5.2705860659080352</v>
      </c>
      <c r="L25" s="73"/>
      <c r="M25" s="73"/>
      <c r="N25" s="73"/>
      <c r="O25" s="73"/>
      <c r="P25" s="73"/>
      <c r="Q25" s="73"/>
      <c r="R25" s="73"/>
    </row>
    <row r="26" spans="1:22" ht="9.75" customHeight="1" x14ac:dyDescent="0.25">
      <c r="A26" s="626"/>
      <c r="B26" s="559">
        <v>0.60852282328999774</v>
      </c>
      <c r="C26" s="627" t="s">
        <v>28</v>
      </c>
      <c r="D26" s="250">
        <v>1364753</v>
      </c>
      <c r="E26" s="252">
        <v>1363507</v>
      </c>
      <c r="F26" s="252">
        <v>1364644</v>
      </c>
      <c r="G26" s="252">
        <v>1379173</v>
      </c>
      <c r="H26" s="250">
        <v>104173</v>
      </c>
      <c r="I26" s="628">
        <v>8.2638943978168768</v>
      </c>
      <c r="J26" s="628">
        <v>8.7546440826132255</v>
      </c>
      <c r="K26" s="251">
        <v>7.9576442480746481</v>
      </c>
      <c r="L26" s="73"/>
      <c r="M26" s="73"/>
      <c r="N26" s="73"/>
      <c r="O26" s="73"/>
      <c r="P26" s="73"/>
      <c r="Q26" s="73"/>
      <c r="R26" s="73"/>
    </row>
    <row r="27" spans="1:22" ht="9.75" customHeight="1" x14ac:dyDescent="0.25">
      <c r="A27" s="626"/>
      <c r="B27" s="559">
        <v>6.6251815309103054E-2</v>
      </c>
      <c r="C27" s="627" t="s">
        <v>141</v>
      </c>
      <c r="D27" s="250">
        <v>148585</v>
      </c>
      <c r="E27" s="252">
        <v>148457</v>
      </c>
      <c r="F27" s="252">
        <v>147301</v>
      </c>
      <c r="G27" s="252">
        <v>148047</v>
      </c>
      <c r="H27" s="250">
        <v>9185</v>
      </c>
      <c r="I27" s="628">
        <v>6.5889526542324246</v>
      </c>
      <c r="J27" s="628">
        <v>6.4971305595408895</v>
      </c>
      <c r="K27" s="251">
        <v>5.4303792032294549</v>
      </c>
      <c r="L27" s="73"/>
      <c r="M27" s="73"/>
      <c r="N27" s="73"/>
      <c r="O27" s="73"/>
      <c r="P27" s="73"/>
      <c r="Q27" s="73"/>
      <c r="R27" s="73"/>
    </row>
    <row r="28" spans="1:22" x14ac:dyDescent="0.25">
      <c r="A28" s="626" t="s">
        <v>140</v>
      </c>
      <c r="B28" s="627"/>
      <c r="C28" s="627"/>
      <c r="D28" s="252"/>
      <c r="E28" s="252"/>
      <c r="F28" s="252"/>
      <c r="G28" s="252"/>
      <c r="H28" s="252"/>
      <c r="I28" s="628"/>
      <c r="J28" s="628"/>
      <c r="K28" s="251"/>
    </row>
    <row r="29" spans="1:22" ht="9.75" customHeight="1" x14ac:dyDescent="0.25">
      <c r="A29" s="626" t="s">
        <v>139</v>
      </c>
      <c r="B29" s="627"/>
      <c r="C29" s="627"/>
      <c r="D29" s="629">
        <v>5.9</v>
      </c>
      <c r="E29" s="630">
        <v>5.9</v>
      </c>
      <c r="F29" s="630">
        <v>5.9</v>
      </c>
      <c r="G29" s="630">
        <v>6</v>
      </c>
      <c r="H29" s="629">
        <v>5.5</v>
      </c>
      <c r="I29" s="451" t="s">
        <v>273</v>
      </c>
      <c r="J29" s="630">
        <v>5.5</v>
      </c>
      <c r="K29" s="631">
        <v>5.6</v>
      </c>
      <c r="L29" s="72"/>
      <c r="M29" s="72"/>
      <c r="N29" s="72"/>
      <c r="O29" s="72"/>
      <c r="P29" s="72"/>
      <c r="Q29" s="72"/>
      <c r="R29" s="72"/>
      <c r="S29" s="72"/>
      <c r="T29" s="72"/>
      <c r="U29" s="72"/>
      <c r="V29" s="72"/>
    </row>
    <row r="30" spans="1:22" ht="9.75" customHeight="1" x14ac:dyDescent="0.25">
      <c r="A30" s="626"/>
      <c r="B30" s="627" t="s">
        <v>6</v>
      </c>
      <c r="C30" s="627"/>
      <c r="D30" s="629">
        <v>6.1</v>
      </c>
      <c r="E30" s="630">
        <v>6.1</v>
      </c>
      <c r="F30" s="630">
        <v>6.2</v>
      </c>
      <c r="G30" s="630">
        <v>6.3</v>
      </c>
      <c r="H30" s="629">
        <v>5.7</v>
      </c>
      <c r="I30" s="451" t="s">
        <v>273</v>
      </c>
      <c r="J30" s="630">
        <v>5.7</v>
      </c>
      <c r="K30" s="631">
        <v>5.8</v>
      </c>
      <c r="L30" s="72"/>
      <c r="M30" s="72"/>
      <c r="N30" s="72"/>
      <c r="O30" s="72"/>
      <c r="P30" s="72"/>
      <c r="Q30" s="72"/>
      <c r="R30" s="72"/>
      <c r="S30" s="72"/>
      <c r="T30" s="72"/>
      <c r="U30" s="72"/>
      <c r="V30" s="72"/>
    </row>
    <row r="31" spans="1:22" ht="9.75" customHeight="1" x14ac:dyDescent="0.25">
      <c r="A31" s="626"/>
      <c r="B31" s="627" t="s">
        <v>7</v>
      </c>
      <c r="C31" s="627"/>
      <c r="D31" s="629">
        <v>5.6</v>
      </c>
      <c r="E31" s="630">
        <v>5.6</v>
      </c>
      <c r="F31" s="630">
        <v>5.6</v>
      </c>
      <c r="G31" s="630">
        <v>5.7</v>
      </c>
      <c r="H31" s="629">
        <v>5.3</v>
      </c>
      <c r="I31" s="451" t="s">
        <v>273</v>
      </c>
      <c r="J31" s="630">
        <v>5.3</v>
      </c>
      <c r="K31" s="631">
        <v>5.4</v>
      </c>
      <c r="L31" s="72"/>
      <c r="M31" s="72"/>
      <c r="N31" s="72"/>
      <c r="O31" s="72"/>
      <c r="P31" s="72"/>
      <c r="Q31" s="72"/>
      <c r="R31" s="72"/>
      <c r="S31" s="72"/>
      <c r="T31" s="72"/>
      <c r="U31" s="72"/>
      <c r="V31" s="72"/>
    </row>
    <row r="32" spans="1:22" ht="9.75" customHeight="1" x14ac:dyDescent="0.25">
      <c r="A32" s="626"/>
      <c r="B32" s="627" t="s">
        <v>88</v>
      </c>
      <c r="C32" s="627"/>
      <c r="D32" s="629">
        <v>4.9000000000000004</v>
      </c>
      <c r="E32" s="630">
        <v>4.9000000000000004</v>
      </c>
      <c r="F32" s="630">
        <v>5</v>
      </c>
      <c r="G32" s="630">
        <v>5.0999999999999996</v>
      </c>
      <c r="H32" s="629">
        <v>4.5</v>
      </c>
      <c r="I32" s="451" t="s">
        <v>273</v>
      </c>
      <c r="J32" s="630">
        <v>4.4000000000000004</v>
      </c>
      <c r="K32" s="631">
        <v>4.5</v>
      </c>
      <c r="L32" s="72"/>
      <c r="M32" s="72"/>
      <c r="N32" s="72"/>
      <c r="O32" s="72"/>
      <c r="P32" s="72"/>
      <c r="Q32" s="72"/>
      <c r="R32" s="72"/>
      <c r="S32" s="72"/>
      <c r="T32" s="72"/>
      <c r="U32" s="72"/>
      <c r="V32" s="72"/>
    </row>
    <row r="33" spans="1:22" ht="9.75" customHeight="1" x14ac:dyDescent="0.25">
      <c r="A33" s="71"/>
      <c r="B33" s="643" t="s">
        <v>87</v>
      </c>
      <c r="C33" s="605"/>
      <c r="D33" s="644">
        <v>3.6</v>
      </c>
      <c r="E33" s="645">
        <v>3.6</v>
      </c>
      <c r="F33" s="645">
        <v>3.8</v>
      </c>
      <c r="G33" s="645">
        <v>3.9</v>
      </c>
      <c r="H33" s="644">
        <v>3.3</v>
      </c>
      <c r="I33" s="646" t="s">
        <v>273</v>
      </c>
      <c r="J33" s="645">
        <v>3.3</v>
      </c>
      <c r="K33" s="647">
        <v>3.5</v>
      </c>
      <c r="L33" s="72"/>
      <c r="M33" s="72"/>
      <c r="N33" s="72"/>
      <c r="O33" s="72"/>
      <c r="P33" s="72"/>
      <c r="Q33" s="72"/>
      <c r="R33" s="72"/>
      <c r="S33" s="72"/>
      <c r="T33" s="72"/>
      <c r="U33" s="72"/>
      <c r="V33" s="72"/>
    </row>
    <row r="34" spans="1:22" ht="9.75" customHeight="1" x14ac:dyDescent="0.25">
      <c r="A34" s="626"/>
      <c r="B34" s="627" t="s">
        <v>278</v>
      </c>
      <c r="C34" s="627"/>
      <c r="D34" s="629">
        <v>5.7</v>
      </c>
      <c r="E34" s="630">
        <v>5.7</v>
      </c>
      <c r="F34" s="630">
        <v>5.7</v>
      </c>
      <c r="G34" s="630">
        <v>5.8</v>
      </c>
      <c r="H34" s="629">
        <v>5.4</v>
      </c>
      <c r="I34" s="451" t="s">
        <v>273</v>
      </c>
      <c r="J34" s="630">
        <v>5.4</v>
      </c>
      <c r="K34" s="631">
        <v>5.4</v>
      </c>
      <c r="L34" s="72"/>
      <c r="M34" s="72"/>
      <c r="N34" s="72"/>
      <c r="O34" s="72"/>
      <c r="P34" s="72"/>
      <c r="Q34" s="72"/>
      <c r="R34" s="72"/>
      <c r="S34" s="72"/>
      <c r="T34" s="72"/>
      <c r="U34" s="72"/>
      <c r="V34" s="72"/>
    </row>
    <row r="35" spans="1:22" ht="9.75" customHeight="1" x14ac:dyDescent="0.25">
      <c r="A35" s="626"/>
      <c r="B35" s="627" t="s">
        <v>279</v>
      </c>
      <c r="C35" s="627"/>
      <c r="D35" s="629">
        <v>6.1</v>
      </c>
      <c r="E35" s="630">
        <v>6.1</v>
      </c>
      <c r="F35" s="630">
        <v>6.2</v>
      </c>
      <c r="G35" s="630">
        <v>6.3</v>
      </c>
      <c r="H35" s="629">
        <v>5.8</v>
      </c>
      <c r="I35" s="451" t="s">
        <v>273</v>
      </c>
      <c r="J35" s="630">
        <v>5.8</v>
      </c>
      <c r="K35" s="631">
        <v>6</v>
      </c>
      <c r="L35" s="72"/>
      <c r="M35" s="72"/>
      <c r="N35" s="72"/>
      <c r="O35" s="72"/>
      <c r="P35" s="72"/>
      <c r="Q35" s="72"/>
      <c r="R35" s="72"/>
      <c r="S35" s="72"/>
      <c r="T35" s="72"/>
      <c r="U35" s="72"/>
      <c r="V35" s="72"/>
    </row>
    <row r="36" spans="1:22" ht="9.75" customHeight="1" x14ac:dyDescent="0.25">
      <c r="A36" s="626"/>
      <c r="B36" s="627" t="s">
        <v>26</v>
      </c>
      <c r="C36" s="627"/>
      <c r="D36" s="629">
        <v>13.8</v>
      </c>
      <c r="E36" s="630">
        <v>13.9</v>
      </c>
      <c r="F36" s="630">
        <v>14.6</v>
      </c>
      <c r="G36" s="630">
        <v>14.8</v>
      </c>
      <c r="H36" s="629">
        <v>13.7</v>
      </c>
      <c r="I36" s="451" t="s">
        <v>273</v>
      </c>
      <c r="J36" s="630">
        <v>13.7</v>
      </c>
      <c r="K36" s="631">
        <v>14.9</v>
      </c>
      <c r="L36" s="72"/>
      <c r="M36" s="72"/>
      <c r="N36" s="72"/>
      <c r="O36" s="72"/>
      <c r="P36" s="72"/>
      <c r="Q36" s="72"/>
      <c r="R36" s="72"/>
      <c r="S36" s="72"/>
      <c r="T36" s="72"/>
      <c r="U36" s="72"/>
      <c r="V36" s="72"/>
    </row>
    <row r="37" spans="1:22" ht="9.75" customHeight="1" x14ac:dyDescent="0.25">
      <c r="A37" s="626"/>
      <c r="B37" s="627" t="s">
        <v>28</v>
      </c>
      <c r="C37" s="627"/>
      <c r="D37" s="629">
        <v>4.3</v>
      </c>
      <c r="E37" s="630">
        <v>4.3</v>
      </c>
      <c r="F37" s="630">
        <v>4.3</v>
      </c>
      <c r="G37" s="630">
        <v>4.3</v>
      </c>
      <c r="H37" s="629">
        <v>3.9</v>
      </c>
      <c r="I37" s="451" t="s">
        <v>273</v>
      </c>
      <c r="J37" s="630">
        <v>3.9</v>
      </c>
      <c r="K37" s="631">
        <v>4</v>
      </c>
      <c r="L37" s="72"/>
      <c r="M37" s="72"/>
      <c r="N37" s="72"/>
      <c r="O37" s="72"/>
      <c r="P37" s="72"/>
      <c r="Q37" s="72"/>
      <c r="R37" s="72"/>
      <c r="S37" s="72"/>
      <c r="T37" s="72"/>
      <c r="U37" s="72"/>
      <c r="V37" s="72"/>
    </row>
    <row r="38" spans="1:22" ht="9.75" customHeight="1" x14ac:dyDescent="0.25">
      <c r="A38" s="632" t="s">
        <v>138</v>
      </c>
      <c r="B38" s="633"/>
      <c r="C38" s="633"/>
      <c r="D38" s="634">
        <v>6.3</v>
      </c>
      <c r="E38" s="635">
        <v>6.4</v>
      </c>
      <c r="F38" s="635">
        <v>6.4</v>
      </c>
      <c r="G38" s="635">
        <v>6.5</v>
      </c>
      <c r="H38" s="634">
        <v>6</v>
      </c>
      <c r="I38" s="636" t="s">
        <v>273</v>
      </c>
      <c r="J38" s="635">
        <v>6</v>
      </c>
      <c r="K38" s="637">
        <v>6.1</v>
      </c>
      <c r="L38" s="72"/>
      <c r="M38" s="72"/>
      <c r="N38" s="72"/>
      <c r="O38" s="72"/>
      <c r="P38" s="72"/>
      <c r="Q38" s="72"/>
      <c r="R38" s="72"/>
      <c r="S38" s="72"/>
      <c r="T38" s="72"/>
      <c r="U38" s="72"/>
      <c r="V38" s="72"/>
    </row>
    <row r="39" spans="1:22" x14ac:dyDescent="0.25">
      <c r="A39" s="71" t="s">
        <v>132</v>
      </c>
      <c r="B39" s="605"/>
      <c r="C39" s="605"/>
      <c r="D39" s="623"/>
      <c r="E39" s="623"/>
      <c r="F39" s="623"/>
      <c r="G39" s="623"/>
      <c r="H39" s="623"/>
      <c r="I39" s="638"/>
      <c r="J39" s="638"/>
      <c r="K39" s="639"/>
    </row>
    <row r="40" spans="1:22" x14ac:dyDescent="0.25">
      <c r="A40" s="626" t="s">
        <v>520</v>
      </c>
      <c r="B40" s="627"/>
      <c r="C40" s="627"/>
      <c r="D40" s="250"/>
      <c r="E40" s="252"/>
      <c r="F40" s="252"/>
      <c r="G40" s="252"/>
      <c r="H40" s="252"/>
      <c r="I40" s="628"/>
      <c r="J40" s="628"/>
      <c r="K40" s="251"/>
    </row>
    <row r="41" spans="1:22" ht="9.75" customHeight="1" x14ac:dyDescent="0.25">
      <c r="A41" s="626" t="s">
        <v>147</v>
      </c>
      <c r="B41" s="627"/>
      <c r="C41" s="627"/>
      <c r="D41" s="250">
        <v>832728</v>
      </c>
      <c r="E41" s="252">
        <v>831679</v>
      </c>
      <c r="F41" s="252">
        <v>843313</v>
      </c>
      <c r="G41" s="252">
        <v>864824</v>
      </c>
      <c r="H41" s="250">
        <v>98519</v>
      </c>
      <c r="I41" s="628">
        <v>13.418386317792343</v>
      </c>
      <c r="J41" s="628">
        <v>14.51974024829531</v>
      </c>
      <c r="K41" s="251">
        <v>13.993719830924764</v>
      </c>
    </row>
    <row r="42" spans="1:22" ht="9.75" customHeight="1" x14ac:dyDescent="0.25">
      <c r="A42" s="626" t="s">
        <v>146</v>
      </c>
      <c r="B42" s="559">
        <v>0.58507940167737849</v>
      </c>
      <c r="C42" s="627" t="s">
        <v>145</v>
      </c>
      <c r="D42" s="250">
        <v>487212</v>
      </c>
      <c r="E42" s="252">
        <v>488332</v>
      </c>
      <c r="F42" s="252">
        <v>496423</v>
      </c>
      <c r="G42" s="252">
        <v>515678</v>
      </c>
      <c r="H42" s="250">
        <v>59217</v>
      </c>
      <c r="I42" s="628">
        <v>13.835909298005818</v>
      </c>
      <c r="J42" s="628">
        <v>14.925984326092584</v>
      </c>
      <c r="K42" s="251">
        <v>14.556069644278807</v>
      </c>
    </row>
    <row r="43" spans="1:22" ht="9.75" customHeight="1" x14ac:dyDescent="0.25">
      <c r="A43" s="626"/>
      <c r="B43" s="559">
        <v>0.41492059832262157</v>
      </c>
      <c r="C43" s="627" t="s">
        <v>144</v>
      </c>
      <c r="D43" s="250">
        <v>345516</v>
      </c>
      <c r="E43" s="252">
        <v>343347</v>
      </c>
      <c r="F43" s="252">
        <v>346890</v>
      </c>
      <c r="G43" s="252">
        <v>349146</v>
      </c>
      <c r="H43" s="250">
        <v>39302</v>
      </c>
      <c r="I43" s="628">
        <v>12.834814868033467</v>
      </c>
      <c r="J43" s="628">
        <v>13.946874108096985</v>
      </c>
      <c r="K43" s="251">
        <v>13.198496299487021</v>
      </c>
    </row>
    <row r="44" spans="1:22" ht="9.75" customHeight="1" x14ac:dyDescent="0.25">
      <c r="A44" s="626"/>
      <c r="B44" s="559">
        <v>9.7802643840485731E-2</v>
      </c>
      <c r="C44" s="627" t="s">
        <v>88</v>
      </c>
      <c r="D44" s="250">
        <v>81443</v>
      </c>
      <c r="E44" s="252">
        <v>80585</v>
      </c>
      <c r="F44" s="252">
        <v>84098</v>
      </c>
      <c r="G44" s="252">
        <v>89039</v>
      </c>
      <c r="H44" s="250">
        <v>7814</v>
      </c>
      <c r="I44" s="628">
        <v>10.612666204892095</v>
      </c>
      <c r="J44" s="628">
        <v>15.831309022437509</v>
      </c>
      <c r="K44" s="251">
        <v>15.33703627511486</v>
      </c>
    </row>
    <row r="45" spans="1:22" ht="9.75" customHeight="1" x14ac:dyDescent="0.25">
      <c r="A45" s="626"/>
      <c r="B45" s="559">
        <v>1.2154028686437829E-2</v>
      </c>
      <c r="C45" s="627" t="s">
        <v>143</v>
      </c>
      <c r="D45" s="250">
        <v>10121</v>
      </c>
      <c r="E45" s="252">
        <v>10175</v>
      </c>
      <c r="F45" s="252">
        <v>10808</v>
      </c>
      <c r="G45" s="252">
        <v>11641</v>
      </c>
      <c r="H45" s="250">
        <v>1400</v>
      </c>
      <c r="I45" s="628">
        <v>16.05320490769407</v>
      </c>
      <c r="J45" s="628">
        <v>23.55798421372192</v>
      </c>
      <c r="K45" s="251">
        <v>22.276275596786967</v>
      </c>
    </row>
    <row r="46" spans="1:22" ht="9.75" customHeight="1" x14ac:dyDescent="0.25">
      <c r="A46" s="626"/>
      <c r="B46" s="559">
        <v>0.38183056172003343</v>
      </c>
      <c r="C46" s="627" t="s">
        <v>409</v>
      </c>
      <c r="D46" s="250">
        <v>317961</v>
      </c>
      <c r="E46" s="252">
        <v>318205</v>
      </c>
      <c r="F46" s="252">
        <v>320431</v>
      </c>
      <c r="G46" s="252">
        <v>328503</v>
      </c>
      <c r="H46" s="250">
        <v>30892</v>
      </c>
      <c r="I46" s="628">
        <v>10.761175884543437</v>
      </c>
      <c r="J46" s="628">
        <v>10.569622672323629</v>
      </c>
      <c r="K46" s="251">
        <v>9.8762468753107537</v>
      </c>
    </row>
    <row r="47" spans="1:22" ht="9.75" customHeight="1" x14ac:dyDescent="0.25">
      <c r="A47" s="626" t="s">
        <v>142</v>
      </c>
      <c r="B47" s="559">
        <v>0.30290322890547694</v>
      </c>
      <c r="C47" s="627" t="s">
        <v>410</v>
      </c>
      <c r="D47" s="250">
        <v>252236</v>
      </c>
      <c r="E47" s="252">
        <v>252059</v>
      </c>
      <c r="F47" s="252">
        <v>252912</v>
      </c>
      <c r="G47" s="252">
        <v>258284</v>
      </c>
      <c r="H47" s="250">
        <v>24832</v>
      </c>
      <c r="I47" s="628">
        <v>10.919772739265801</v>
      </c>
      <c r="J47" s="628">
        <v>10.65216818704619</v>
      </c>
      <c r="K47" s="251">
        <v>9.9392732789386518</v>
      </c>
    </row>
    <row r="48" spans="1:22" ht="9.75" customHeight="1" x14ac:dyDescent="0.25">
      <c r="A48" s="626"/>
      <c r="B48" s="559">
        <v>0.26261876627181985</v>
      </c>
      <c r="C48" s="627" t="s">
        <v>26</v>
      </c>
      <c r="D48" s="250">
        <v>218690</v>
      </c>
      <c r="E48" s="252">
        <v>220532</v>
      </c>
      <c r="F48" s="252">
        <v>225695</v>
      </c>
      <c r="G48" s="252">
        <v>234504</v>
      </c>
      <c r="H48" s="250">
        <v>29132</v>
      </c>
      <c r="I48" s="628">
        <v>15.368383291657434</v>
      </c>
      <c r="J48" s="628">
        <v>16.343186338385571</v>
      </c>
      <c r="K48" s="251">
        <v>16.244752903607942</v>
      </c>
    </row>
    <row r="49" spans="1:11" ht="9.75" customHeight="1" x14ac:dyDescent="0.25">
      <c r="A49" s="626"/>
      <c r="B49" s="559">
        <v>0.7373812337281801</v>
      </c>
      <c r="C49" s="627" t="s">
        <v>28</v>
      </c>
      <c r="D49" s="250">
        <v>614038</v>
      </c>
      <c r="E49" s="252">
        <v>611147</v>
      </c>
      <c r="F49" s="252">
        <v>617618</v>
      </c>
      <c r="G49" s="252">
        <v>630320</v>
      </c>
      <c r="H49" s="250">
        <v>69387</v>
      </c>
      <c r="I49" s="628">
        <v>12.739717727498896</v>
      </c>
      <c r="J49" s="628">
        <v>13.875705962036896</v>
      </c>
      <c r="K49" s="251">
        <v>13.192726259727216</v>
      </c>
    </row>
    <row r="50" spans="1:11" ht="9.75" customHeight="1" x14ac:dyDescent="0.25">
      <c r="A50" s="626"/>
      <c r="B50" s="559">
        <v>7.4871987011365049E-2</v>
      </c>
      <c r="C50" s="627" t="s">
        <v>141</v>
      </c>
      <c r="D50" s="250">
        <v>62348</v>
      </c>
      <c r="E50" s="252">
        <v>62185</v>
      </c>
      <c r="F50" s="252">
        <v>62314</v>
      </c>
      <c r="G50" s="252">
        <v>62602</v>
      </c>
      <c r="H50" s="250">
        <v>3459</v>
      </c>
      <c r="I50" s="628">
        <v>5.8737625023349009</v>
      </c>
      <c r="J50" s="628">
        <v>6.1485413857262348</v>
      </c>
      <c r="K50" s="251">
        <v>5.6509723470270083</v>
      </c>
    </row>
    <row r="51" spans="1:11" x14ac:dyDescent="0.25">
      <c r="A51" s="626" t="s">
        <v>140</v>
      </c>
      <c r="B51" s="627"/>
      <c r="C51" s="627"/>
      <c r="D51" s="252"/>
      <c r="E51" s="252"/>
      <c r="F51" s="252"/>
      <c r="G51" s="252"/>
      <c r="H51" s="252"/>
      <c r="I51" s="628"/>
      <c r="J51" s="628"/>
      <c r="K51" s="251"/>
    </row>
    <row r="52" spans="1:11" ht="9.75" customHeight="1" x14ac:dyDescent="0.25">
      <c r="A52" s="626" t="s">
        <v>139</v>
      </c>
      <c r="B52" s="627"/>
      <c r="C52" s="627"/>
      <c r="D52" s="629">
        <v>2.2000000000000002</v>
      </c>
      <c r="E52" s="630">
        <v>2.2000000000000002</v>
      </c>
      <c r="F52" s="630">
        <v>2.2000000000000002</v>
      </c>
      <c r="G52" s="630">
        <v>2.2999999999999998</v>
      </c>
      <c r="H52" s="629">
        <v>1.9</v>
      </c>
      <c r="I52" s="451" t="s">
        <v>273</v>
      </c>
      <c r="J52" s="630">
        <v>1.9</v>
      </c>
      <c r="K52" s="631">
        <v>2</v>
      </c>
    </row>
    <row r="53" spans="1:11" ht="9.75" customHeight="1" x14ac:dyDescent="0.25">
      <c r="A53" s="626"/>
      <c r="B53" s="627" t="s">
        <v>6</v>
      </c>
      <c r="C53" s="627"/>
      <c r="D53" s="629">
        <v>2.4</v>
      </c>
      <c r="E53" s="630">
        <v>2.4</v>
      </c>
      <c r="F53" s="630">
        <v>2.5</v>
      </c>
      <c r="G53" s="630">
        <v>2.6</v>
      </c>
      <c r="H53" s="629">
        <v>2.1</v>
      </c>
      <c r="I53" s="451" t="s">
        <v>273</v>
      </c>
      <c r="J53" s="630">
        <v>2.1</v>
      </c>
      <c r="K53" s="631">
        <v>2.2000000000000002</v>
      </c>
    </row>
    <row r="54" spans="1:11" ht="9.75" customHeight="1" x14ac:dyDescent="0.25">
      <c r="A54" s="626"/>
      <c r="B54" s="627" t="s">
        <v>7</v>
      </c>
      <c r="C54" s="627"/>
      <c r="D54" s="629">
        <v>1.9</v>
      </c>
      <c r="E54" s="630">
        <v>1.9</v>
      </c>
      <c r="F54" s="630">
        <v>1.9</v>
      </c>
      <c r="G54" s="630">
        <v>2</v>
      </c>
      <c r="H54" s="629">
        <v>1.7</v>
      </c>
      <c r="I54" s="451" t="s">
        <v>273</v>
      </c>
      <c r="J54" s="630">
        <v>1.7</v>
      </c>
      <c r="K54" s="631">
        <v>1.7</v>
      </c>
    </row>
    <row r="55" spans="1:11" ht="9.75" customHeight="1" x14ac:dyDescent="0.25">
      <c r="A55" s="626"/>
      <c r="B55" s="627" t="s">
        <v>88</v>
      </c>
      <c r="C55" s="627"/>
      <c r="D55" s="629">
        <v>2</v>
      </c>
      <c r="E55" s="630">
        <v>2</v>
      </c>
      <c r="F55" s="630">
        <v>2.1</v>
      </c>
      <c r="G55" s="630">
        <v>2.2000000000000002</v>
      </c>
      <c r="H55" s="629">
        <v>1.8</v>
      </c>
      <c r="I55" s="451" t="s">
        <v>273</v>
      </c>
      <c r="J55" s="630">
        <v>1.7</v>
      </c>
      <c r="K55" s="631">
        <v>1.8</v>
      </c>
    </row>
    <row r="56" spans="1:11" ht="9.75" customHeight="1" x14ac:dyDescent="0.25">
      <c r="A56" s="626"/>
      <c r="B56" s="627" t="s">
        <v>87</v>
      </c>
      <c r="C56" s="627"/>
      <c r="D56" s="629">
        <v>0.9</v>
      </c>
      <c r="E56" s="630">
        <v>0.9</v>
      </c>
      <c r="F56" s="630">
        <v>0.9</v>
      </c>
      <c r="G56" s="630">
        <v>1</v>
      </c>
      <c r="H56" s="629">
        <v>0.7</v>
      </c>
      <c r="I56" s="451" t="s">
        <v>273</v>
      </c>
      <c r="J56" s="630">
        <v>0.7</v>
      </c>
      <c r="K56" s="631">
        <v>0.8</v>
      </c>
    </row>
    <row r="57" spans="1:11" ht="9.75" customHeight="1" x14ac:dyDescent="0.25">
      <c r="A57" s="626"/>
      <c r="B57" s="627" t="s">
        <v>278</v>
      </c>
      <c r="C57" s="627"/>
      <c r="D57" s="629">
        <v>2.4</v>
      </c>
      <c r="E57" s="630">
        <v>2.4</v>
      </c>
      <c r="F57" s="630">
        <v>2.4</v>
      </c>
      <c r="G57" s="630">
        <v>2.4</v>
      </c>
      <c r="H57" s="629">
        <v>2.1</v>
      </c>
      <c r="I57" s="451" t="s">
        <v>273</v>
      </c>
      <c r="J57" s="630">
        <v>2.1</v>
      </c>
      <c r="K57" s="631">
        <v>2.2000000000000002</v>
      </c>
    </row>
    <row r="58" spans="1:11" ht="9.75" customHeight="1" x14ac:dyDescent="0.25">
      <c r="A58" s="626"/>
      <c r="B58" s="627" t="s">
        <v>279</v>
      </c>
      <c r="C58" s="627"/>
      <c r="D58" s="629">
        <v>2.8</v>
      </c>
      <c r="E58" s="630">
        <v>2.8</v>
      </c>
      <c r="F58" s="630">
        <v>2.8</v>
      </c>
      <c r="G58" s="630">
        <v>2.9</v>
      </c>
      <c r="H58" s="629">
        <v>2.6</v>
      </c>
      <c r="I58" s="451" t="s">
        <v>273</v>
      </c>
      <c r="J58" s="630">
        <v>2.6</v>
      </c>
      <c r="K58" s="631">
        <v>2.7</v>
      </c>
    </row>
    <row r="59" spans="1:11" ht="9.75" customHeight="1" x14ac:dyDescent="0.25">
      <c r="A59" s="626"/>
      <c r="B59" s="627" t="s">
        <v>26</v>
      </c>
      <c r="C59" s="627"/>
      <c r="D59" s="629">
        <v>3.4</v>
      </c>
      <c r="E59" s="630">
        <v>3.5</v>
      </c>
      <c r="F59" s="630">
        <v>3.7</v>
      </c>
      <c r="G59" s="630">
        <v>3.8</v>
      </c>
      <c r="H59" s="629">
        <v>3.1</v>
      </c>
      <c r="I59" s="451" t="s">
        <v>273</v>
      </c>
      <c r="J59" s="630">
        <v>3.1</v>
      </c>
      <c r="K59" s="631">
        <v>3.4</v>
      </c>
    </row>
    <row r="60" spans="1:11" ht="9.75" customHeight="1" x14ac:dyDescent="0.25">
      <c r="A60" s="626"/>
      <c r="B60" s="627" t="s">
        <v>28</v>
      </c>
      <c r="C60" s="627"/>
      <c r="D60" s="629">
        <v>1.9</v>
      </c>
      <c r="E60" s="630">
        <v>1.9</v>
      </c>
      <c r="F60" s="630">
        <v>1.9</v>
      </c>
      <c r="G60" s="630">
        <v>2</v>
      </c>
      <c r="H60" s="629">
        <v>1.7</v>
      </c>
      <c r="I60" s="451" t="s">
        <v>273</v>
      </c>
      <c r="J60" s="630">
        <v>1.7</v>
      </c>
      <c r="K60" s="631">
        <v>1.7</v>
      </c>
    </row>
    <row r="61" spans="1:11" ht="9.75" customHeight="1" x14ac:dyDescent="0.25">
      <c r="A61" s="632" t="s">
        <v>138</v>
      </c>
      <c r="B61" s="633"/>
      <c r="C61" s="633"/>
      <c r="D61" s="634">
        <v>2.4</v>
      </c>
      <c r="E61" s="635">
        <v>2.4</v>
      </c>
      <c r="F61" s="635">
        <v>2.4</v>
      </c>
      <c r="G61" s="635">
        <v>2.5</v>
      </c>
      <c r="H61" s="634">
        <v>2.1</v>
      </c>
      <c r="I61" s="636" t="s">
        <v>273</v>
      </c>
      <c r="J61" s="635">
        <v>2.1</v>
      </c>
      <c r="K61" s="637">
        <v>2.1</v>
      </c>
    </row>
    <row r="62" spans="1:11" ht="9.75" customHeight="1" x14ac:dyDescent="0.25">
      <c r="A62" s="71" t="s">
        <v>130</v>
      </c>
      <c r="B62" s="605"/>
      <c r="C62" s="605"/>
      <c r="D62" s="623"/>
      <c r="E62" s="623"/>
      <c r="F62" s="623"/>
      <c r="G62" s="623"/>
      <c r="H62" s="623"/>
      <c r="I62" s="638"/>
      <c r="J62" s="638"/>
      <c r="K62" s="639"/>
    </row>
    <row r="63" spans="1:11" s="27" customFormat="1" ht="9.75" customHeight="1" x14ac:dyDescent="0.25">
      <c r="A63" s="626" t="s">
        <v>520</v>
      </c>
      <c r="B63" s="627"/>
      <c r="C63" s="627"/>
      <c r="D63" s="250"/>
      <c r="E63" s="252"/>
      <c r="F63" s="252"/>
      <c r="G63" s="252"/>
      <c r="H63" s="252"/>
      <c r="I63" s="628"/>
      <c r="J63" s="628"/>
      <c r="K63" s="251"/>
    </row>
    <row r="64" spans="1:11" ht="9.75" customHeight="1" x14ac:dyDescent="0.25">
      <c r="A64" s="626" t="s">
        <v>147</v>
      </c>
      <c r="B64" s="627"/>
      <c r="C64" s="627"/>
      <c r="D64" s="250">
        <v>1410003</v>
      </c>
      <c r="E64" s="252">
        <v>1414021</v>
      </c>
      <c r="F64" s="252">
        <v>1411925</v>
      </c>
      <c r="G64" s="252">
        <v>1417961</v>
      </c>
      <c r="H64" s="250">
        <v>46732</v>
      </c>
      <c r="I64" s="628">
        <v>3.4279317905244078</v>
      </c>
      <c r="J64" s="628">
        <v>3.5996307394735103</v>
      </c>
      <c r="K64" s="251">
        <v>3.0396110558910117</v>
      </c>
    </row>
    <row r="65" spans="1:14" ht="9.75" customHeight="1" x14ac:dyDescent="0.25">
      <c r="A65" s="626" t="s">
        <v>146</v>
      </c>
      <c r="B65" s="559">
        <v>0.53029532561278236</v>
      </c>
      <c r="C65" s="627" t="s">
        <v>145</v>
      </c>
      <c r="D65" s="250">
        <v>747718</v>
      </c>
      <c r="E65" s="252">
        <v>750981</v>
      </c>
      <c r="F65" s="252">
        <v>750149</v>
      </c>
      <c r="G65" s="252">
        <v>754061</v>
      </c>
      <c r="H65" s="250">
        <v>27483</v>
      </c>
      <c r="I65" s="628">
        <v>3.8158378862454616</v>
      </c>
      <c r="J65" s="628">
        <v>4.2235909335672295</v>
      </c>
      <c r="K65" s="251">
        <v>3.9094034568639997</v>
      </c>
    </row>
    <row r="66" spans="1:14" ht="9.75" customHeight="1" x14ac:dyDescent="0.25">
      <c r="A66" s="626"/>
      <c r="B66" s="559">
        <v>0.46970467438721764</v>
      </c>
      <c r="C66" s="627" t="s">
        <v>144</v>
      </c>
      <c r="D66" s="250">
        <v>662285</v>
      </c>
      <c r="E66" s="252">
        <v>663040</v>
      </c>
      <c r="F66" s="252">
        <v>661776</v>
      </c>
      <c r="G66" s="252">
        <v>663900</v>
      </c>
      <c r="H66" s="250">
        <v>19249</v>
      </c>
      <c r="I66" s="628">
        <v>2.99345604289651</v>
      </c>
      <c r="J66" s="628">
        <v>2.9018750911782876</v>
      </c>
      <c r="K66" s="251">
        <v>2.0711099594662126</v>
      </c>
    </row>
    <row r="67" spans="1:14" ht="9.75" customHeight="1" x14ac:dyDescent="0.25">
      <c r="A67" s="626"/>
      <c r="B67" s="559">
        <v>8.1798407521118749E-2</v>
      </c>
      <c r="C67" s="627" t="s">
        <v>88</v>
      </c>
      <c r="D67" s="250">
        <v>115336</v>
      </c>
      <c r="E67" s="252">
        <v>115859</v>
      </c>
      <c r="F67" s="252">
        <v>116809</v>
      </c>
      <c r="G67" s="252">
        <v>118142</v>
      </c>
      <c r="H67" s="250">
        <v>5386</v>
      </c>
      <c r="I67" s="628">
        <v>4.8985902683037743</v>
      </c>
      <c r="J67" s="628">
        <v>5.6404037456803406</v>
      </c>
      <c r="K67" s="251">
        <v>6.1919307623774973</v>
      </c>
    </row>
    <row r="68" spans="1:14" ht="9.75" customHeight="1" x14ac:dyDescent="0.25">
      <c r="A68" s="626"/>
      <c r="B68" s="559">
        <v>2.262193768382053E-2</v>
      </c>
      <c r="C68" s="627" t="s">
        <v>143</v>
      </c>
      <c r="D68" s="250">
        <v>31897</v>
      </c>
      <c r="E68" s="252">
        <v>32573</v>
      </c>
      <c r="F68" s="252">
        <v>33287</v>
      </c>
      <c r="G68" s="252">
        <v>33571</v>
      </c>
      <c r="H68" s="250">
        <v>2158</v>
      </c>
      <c r="I68" s="628">
        <v>7.2564645751370254</v>
      </c>
      <c r="J68" s="628">
        <v>9.3604163169380552</v>
      </c>
      <c r="K68" s="251">
        <v>9.6048732301613438</v>
      </c>
      <c r="N68" s="25"/>
    </row>
    <row r="69" spans="1:14" ht="9.75" customHeight="1" x14ac:dyDescent="0.25">
      <c r="A69" s="626"/>
      <c r="B69" s="559">
        <v>0.32070215453442297</v>
      </c>
      <c r="C69" s="627" t="s">
        <v>409</v>
      </c>
      <c r="D69" s="250">
        <v>452191</v>
      </c>
      <c r="E69" s="252">
        <v>452979</v>
      </c>
      <c r="F69" s="252">
        <v>449009</v>
      </c>
      <c r="G69" s="252">
        <v>450146</v>
      </c>
      <c r="H69" s="250">
        <v>22952</v>
      </c>
      <c r="I69" s="628">
        <v>5.3471376086515905</v>
      </c>
      <c r="J69" s="628">
        <v>5.3167670671059337</v>
      </c>
      <c r="K69" s="251">
        <v>4.0605995995253634</v>
      </c>
    </row>
    <row r="70" spans="1:14" ht="9.75" customHeight="1" x14ac:dyDescent="0.25">
      <c r="A70" s="626" t="s">
        <v>142</v>
      </c>
      <c r="B70" s="559">
        <v>0.21937045524016616</v>
      </c>
      <c r="C70" s="627" t="s">
        <v>410</v>
      </c>
      <c r="D70" s="250">
        <v>309313</v>
      </c>
      <c r="E70" s="252">
        <v>309677</v>
      </c>
      <c r="F70" s="252">
        <v>306196</v>
      </c>
      <c r="G70" s="252">
        <v>306430</v>
      </c>
      <c r="H70" s="250">
        <v>23168</v>
      </c>
      <c r="I70" s="628">
        <v>8.0965943839661705</v>
      </c>
      <c r="J70" s="628">
        <v>8.2794285274722199</v>
      </c>
      <c r="K70" s="251">
        <v>7.0813822141865446</v>
      </c>
      <c r="N70" s="70"/>
    </row>
    <row r="71" spans="1:14" ht="9.75" customHeight="1" x14ac:dyDescent="0.25">
      <c r="A71" s="626"/>
      <c r="B71" s="559">
        <v>0.46757134559288172</v>
      </c>
      <c r="C71" s="627" t="s">
        <v>26</v>
      </c>
      <c r="D71" s="250">
        <v>659277</v>
      </c>
      <c r="E71" s="252">
        <v>661650</v>
      </c>
      <c r="F71" s="252">
        <v>664891</v>
      </c>
      <c r="G71" s="252">
        <v>669098</v>
      </c>
      <c r="H71" s="250">
        <v>11941</v>
      </c>
      <c r="I71" s="628">
        <v>1.8446370972725137</v>
      </c>
      <c r="J71" s="628">
        <v>2.1357982383832397</v>
      </c>
      <c r="K71" s="251">
        <v>2.001865482739682</v>
      </c>
    </row>
    <row r="72" spans="1:14" ht="9.75" customHeight="1" x14ac:dyDescent="0.25">
      <c r="A72" s="626"/>
      <c r="B72" s="559">
        <v>0.53242085300527731</v>
      </c>
      <c r="C72" s="627" t="s">
        <v>28</v>
      </c>
      <c r="D72" s="250">
        <v>750715</v>
      </c>
      <c r="E72" s="252">
        <v>752360</v>
      </c>
      <c r="F72" s="252">
        <v>747026</v>
      </c>
      <c r="G72" s="252">
        <v>748853</v>
      </c>
      <c r="H72" s="250">
        <v>34786</v>
      </c>
      <c r="I72" s="628">
        <v>4.8588617027666157</v>
      </c>
      <c r="J72" s="628">
        <v>4.9218552799110826</v>
      </c>
      <c r="K72" s="251">
        <v>3.9816486433442231</v>
      </c>
    </row>
    <row r="73" spans="1:14" ht="9.75" customHeight="1" x14ac:dyDescent="0.25">
      <c r="A73" s="626"/>
      <c r="B73" s="559">
        <v>6.1160862778306145E-2</v>
      </c>
      <c r="C73" s="627" t="s">
        <v>141</v>
      </c>
      <c r="D73" s="250">
        <v>86237</v>
      </c>
      <c r="E73" s="252">
        <v>86272</v>
      </c>
      <c r="F73" s="252">
        <v>84987</v>
      </c>
      <c r="G73" s="252">
        <v>85445</v>
      </c>
      <c r="H73" s="250">
        <v>5726</v>
      </c>
      <c r="I73" s="628">
        <v>7.1120716423842714</v>
      </c>
      <c r="J73" s="628">
        <v>6.7498174888946636</v>
      </c>
      <c r="K73" s="251">
        <v>5.269220764743042</v>
      </c>
    </row>
    <row r="74" spans="1:14" ht="9.75" customHeight="1" x14ac:dyDescent="0.25">
      <c r="A74" s="626" t="s">
        <v>140</v>
      </c>
      <c r="B74" s="627"/>
      <c r="C74" s="627"/>
      <c r="D74" s="252"/>
      <c r="E74" s="252"/>
      <c r="F74" s="252"/>
      <c r="G74" s="252"/>
      <c r="H74" s="252"/>
      <c r="I74" s="628"/>
      <c r="J74" s="628"/>
      <c r="K74" s="251"/>
    </row>
    <row r="75" spans="1:14" ht="9.75" customHeight="1" x14ac:dyDescent="0.25">
      <c r="A75" s="626" t="s">
        <v>139</v>
      </c>
      <c r="B75" s="627"/>
      <c r="C75" s="627"/>
      <c r="D75" s="629">
        <v>3.7</v>
      </c>
      <c r="E75" s="630">
        <v>3.7</v>
      </c>
      <c r="F75" s="630">
        <v>3.7</v>
      </c>
      <c r="G75" s="630">
        <v>3.7</v>
      </c>
      <c r="H75" s="629">
        <v>3.6</v>
      </c>
      <c r="I75" s="451" t="s">
        <v>273</v>
      </c>
      <c r="J75" s="630">
        <v>3.6</v>
      </c>
      <c r="K75" s="631">
        <v>3.6</v>
      </c>
    </row>
    <row r="76" spans="1:14" ht="9.75" customHeight="1" x14ac:dyDescent="0.25">
      <c r="A76" s="626"/>
      <c r="B76" s="627" t="s">
        <v>6</v>
      </c>
      <c r="C76" s="627"/>
      <c r="D76" s="629">
        <v>3.7</v>
      </c>
      <c r="E76" s="630">
        <v>3.7</v>
      </c>
      <c r="F76" s="630">
        <v>3.7</v>
      </c>
      <c r="G76" s="630">
        <v>3.7</v>
      </c>
      <c r="H76" s="629">
        <v>3.6</v>
      </c>
      <c r="I76" s="451" t="s">
        <v>273</v>
      </c>
      <c r="J76" s="630">
        <v>3.6</v>
      </c>
      <c r="K76" s="631">
        <v>3.6</v>
      </c>
    </row>
    <row r="77" spans="1:14" ht="9.75" customHeight="1" x14ac:dyDescent="0.25">
      <c r="A77" s="626"/>
      <c r="B77" s="627" t="s">
        <v>7</v>
      </c>
      <c r="C77" s="627"/>
      <c r="D77" s="629">
        <v>3.7</v>
      </c>
      <c r="E77" s="630">
        <v>3.7</v>
      </c>
      <c r="F77" s="630">
        <v>3.7</v>
      </c>
      <c r="G77" s="630">
        <v>3.7</v>
      </c>
      <c r="H77" s="629">
        <v>3.6</v>
      </c>
      <c r="I77" s="451" t="s">
        <v>273</v>
      </c>
      <c r="J77" s="630">
        <v>3.6</v>
      </c>
      <c r="K77" s="631">
        <v>3.7</v>
      </c>
    </row>
    <row r="78" spans="1:14" ht="9.75" customHeight="1" x14ac:dyDescent="0.25">
      <c r="A78" s="626"/>
      <c r="B78" s="627" t="s">
        <v>88</v>
      </c>
      <c r="C78" s="627"/>
      <c r="D78" s="629">
        <v>2.9</v>
      </c>
      <c r="E78" s="630">
        <v>2.9</v>
      </c>
      <c r="F78" s="630">
        <v>2.9</v>
      </c>
      <c r="G78" s="630">
        <v>2.9</v>
      </c>
      <c r="H78" s="629">
        <v>2.7</v>
      </c>
      <c r="I78" s="451" t="s">
        <v>273</v>
      </c>
      <c r="J78" s="630">
        <v>2.7</v>
      </c>
      <c r="K78" s="631">
        <v>2.7</v>
      </c>
    </row>
    <row r="79" spans="1:14" s="27" customFormat="1" ht="9.75" customHeight="1" x14ac:dyDescent="0.25">
      <c r="A79" s="626"/>
      <c r="B79" s="627" t="s">
        <v>87</v>
      </c>
      <c r="C79" s="627"/>
      <c r="D79" s="629">
        <v>2.7</v>
      </c>
      <c r="E79" s="630">
        <v>2.8</v>
      </c>
      <c r="F79" s="630">
        <v>2.9</v>
      </c>
      <c r="G79" s="630">
        <v>2.9</v>
      </c>
      <c r="H79" s="629">
        <v>2.6</v>
      </c>
      <c r="I79" s="451" t="s">
        <v>273</v>
      </c>
      <c r="J79" s="630">
        <v>2.6</v>
      </c>
      <c r="K79" s="631">
        <v>2.7</v>
      </c>
    </row>
    <row r="80" spans="1:14" s="27" customFormat="1" ht="9.75" customHeight="1" x14ac:dyDescent="0.25">
      <c r="A80" s="626"/>
      <c r="B80" s="627" t="s">
        <v>278</v>
      </c>
      <c r="C80" s="627"/>
      <c r="D80" s="629">
        <v>3.4</v>
      </c>
      <c r="E80" s="630">
        <v>3.4</v>
      </c>
      <c r="F80" s="630">
        <v>3.3</v>
      </c>
      <c r="G80" s="630">
        <v>3.3</v>
      </c>
      <c r="H80" s="629">
        <v>3.2</v>
      </c>
      <c r="I80" s="451" t="s">
        <v>273</v>
      </c>
      <c r="J80" s="630">
        <v>3.2</v>
      </c>
      <c r="K80" s="631">
        <v>3.3</v>
      </c>
    </row>
    <row r="81" spans="1:11" s="27" customFormat="1" ht="9.75" customHeight="1" x14ac:dyDescent="0.25">
      <c r="A81" s="626"/>
      <c r="B81" s="627" t="s">
        <v>279</v>
      </c>
      <c r="C81" s="627"/>
      <c r="D81" s="629">
        <v>3.4</v>
      </c>
      <c r="E81" s="630">
        <v>3.4</v>
      </c>
      <c r="F81" s="630">
        <v>3.4</v>
      </c>
      <c r="G81" s="630">
        <v>3.4</v>
      </c>
      <c r="H81" s="629">
        <v>3.2</v>
      </c>
      <c r="I81" s="451" t="s">
        <v>273</v>
      </c>
      <c r="J81" s="630">
        <v>3.2</v>
      </c>
      <c r="K81" s="631">
        <v>3.3</v>
      </c>
    </row>
    <row r="82" spans="1:11" ht="9.75" customHeight="1" x14ac:dyDescent="0.25">
      <c r="A82" s="626"/>
      <c r="B82" s="627" t="s">
        <v>26</v>
      </c>
      <c r="C82" s="627"/>
      <c r="D82" s="629">
        <v>10.4</v>
      </c>
      <c r="E82" s="630">
        <v>10.4</v>
      </c>
      <c r="F82" s="630">
        <v>10.9</v>
      </c>
      <c r="G82" s="630">
        <v>11</v>
      </c>
      <c r="H82" s="629">
        <v>10.6</v>
      </c>
      <c r="I82" s="451" t="s">
        <v>273</v>
      </c>
      <c r="J82" s="630">
        <v>10.6</v>
      </c>
      <c r="K82" s="631">
        <v>11.5</v>
      </c>
    </row>
    <row r="83" spans="1:11" ht="9.75" customHeight="1" x14ac:dyDescent="0.25">
      <c r="A83" s="626"/>
      <c r="B83" s="627" t="s">
        <v>28</v>
      </c>
      <c r="C83" s="627"/>
      <c r="D83" s="629">
        <v>2.2999999999999998</v>
      </c>
      <c r="E83" s="630">
        <v>2.4</v>
      </c>
      <c r="F83" s="630">
        <v>2.2999999999999998</v>
      </c>
      <c r="G83" s="630">
        <v>2.2999999999999998</v>
      </c>
      <c r="H83" s="629">
        <v>2.2000000000000002</v>
      </c>
      <c r="I83" s="451" t="s">
        <v>273</v>
      </c>
      <c r="J83" s="630">
        <v>2.2000000000000002</v>
      </c>
      <c r="K83" s="631">
        <v>2.2999999999999998</v>
      </c>
    </row>
    <row r="84" spans="1:11" ht="9.75" customHeight="1" x14ac:dyDescent="0.25">
      <c r="A84" s="632" t="s">
        <v>138</v>
      </c>
      <c r="B84" s="633"/>
      <c r="C84" s="633"/>
      <c r="D84" s="634">
        <v>4</v>
      </c>
      <c r="E84" s="635">
        <v>4</v>
      </c>
      <c r="F84" s="635">
        <v>4</v>
      </c>
      <c r="G84" s="635">
        <v>4</v>
      </c>
      <c r="H84" s="634">
        <v>3.9</v>
      </c>
      <c r="I84" s="636" t="s">
        <v>273</v>
      </c>
      <c r="J84" s="635">
        <v>3.9</v>
      </c>
      <c r="K84" s="637">
        <v>4</v>
      </c>
    </row>
    <row r="85" spans="1:11" x14ac:dyDescent="0.25">
      <c r="A85" s="69" t="s">
        <v>643</v>
      </c>
      <c r="B85" s="52"/>
      <c r="C85" s="52"/>
      <c r="D85" s="67"/>
      <c r="E85" s="67"/>
      <c r="F85" s="67"/>
      <c r="G85" s="67"/>
      <c r="H85" s="67"/>
      <c r="I85" s="68"/>
      <c r="J85" s="67"/>
      <c r="K85" s="66" t="s">
        <v>56</v>
      </c>
    </row>
    <row r="86" spans="1:11" x14ac:dyDescent="0.25">
      <c r="A86" s="441"/>
      <c r="B86" s="440"/>
      <c r="C86" s="440"/>
      <c r="D86" s="440"/>
      <c r="E86" s="440"/>
      <c r="F86" s="440"/>
      <c r="G86" s="440"/>
      <c r="H86" s="440"/>
      <c r="I86" s="440"/>
      <c r="J86" s="440"/>
      <c r="K86" s="27"/>
    </row>
    <row r="87" spans="1:11" x14ac:dyDescent="0.25">
      <c r="A87" s="48" t="s">
        <v>116</v>
      </c>
    </row>
    <row r="88" spans="1:11" x14ac:dyDescent="0.25">
      <c r="F88" s="362">
        <v>5</v>
      </c>
    </row>
  </sheetData>
  <hyperlinks>
    <hyperlink ref="K3" location="Inhalt!A1" display="zurück zum Inhalt" xr:uid="{00000000-0004-0000-09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88"/>
  <sheetViews>
    <sheetView showGridLines="0" showOutlineSymbols="0" zoomScaleNormal="100" workbookViewId="0"/>
  </sheetViews>
  <sheetFormatPr baseColWidth="10" defaultColWidth="11.453125" defaultRowHeight="12.5" x14ac:dyDescent="0.25"/>
  <cols>
    <col min="1" max="1" width="6.453125" style="27" customWidth="1"/>
    <col min="2" max="2" width="6.36328125" style="27" customWidth="1"/>
    <col min="3" max="3" width="22" style="27" customWidth="1"/>
    <col min="4" max="11" width="8.453125" style="5" customWidth="1"/>
    <col min="12" max="13" width="11.453125" style="5"/>
    <col min="14" max="14" width="14.08984375" style="5" customWidth="1"/>
    <col min="15" max="16384" width="11.453125" style="5"/>
  </cols>
  <sheetData>
    <row r="1" spans="1:12" ht="33.75" customHeight="1" x14ac:dyDescent="0.3">
      <c r="A1" s="681"/>
      <c r="B1" s="681"/>
      <c r="C1" s="681"/>
      <c r="D1" s="681"/>
      <c r="E1" s="681"/>
      <c r="F1" s="681"/>
      <c r="G1" s="681"/>
      <c r="H1" s="681"/>
      <c r="I1" s="681"/>
      <c r="J1" s="681"/>
      <c r="K1" s="682" t="s">
        <v>535</v>
      </c>
      <c r="L1" s="75"/>
    </row>
    <row r="2" spans="1:12" x14ac:dyDescent="0.25">
      <c r="A2" s="64"/>
      <c r="B2" s="64"/>
      <c r="C2" s="64"/>
      <c r="D2" s="64"/>
      <c r="E2" s="64"/>
      <c r="F2" s="64"/>
      <c r="G2" s="64"/>
      <c r="H2" s="64"/>
      <c r="I2" s="64"/>
      <c r="J2" s="64"/>
      <c r="K2" s="64"/>
    </row>
    <row r="3" spans="1:12" s="25" customFormat="1" ht="13" x14ac:dyDescent="0.25">
      <c r="A3" s="306" t="s">
        <v>649</v>
      </c>
      <c r="B3" s="62"/>
      <c r="C3" s="62"/>
      <c r="D3" s="62"/>
      <c r="E3" s="62"/>
      <c r="F3" s="62"/>
      <c r="G3" s="62"/>
      <c r="H3" s="62"/>
      <c r="I3" s="62"/>
      <c r="J3" s="62"/>
      <c r="K3" s="702" t="s">
        <v>536</v>
      </c>
    </row>
    <row r="4" spans="1:12" s="25" customFormat="1" ht="13" x14ac:dyDescent="0.25">
      <c r="A4" s="63"/>
      <c r="B4" s="62"/>
      <c r="C4" s="62"/>
      <c r="D4" s="62"/>
      <c r="E4" s="62"/>
      <c r="F4" s="62"/>
      <c r="G4" s="62"/>
      <c r="H4" s="62"/>
      <c r="I4" s="62"/>
      <c r="J4" s="62"/>
      <c r="K4" s="62"/>
    </row>
    <row r="5" spans="1:12" s="56" customFormat="1" ht="10" x14ac:dyDescent="0.2">
      <c r="A5" s="59" t="s">
        <v>267</v>
      </c>
      <c r="B5" s="59"/>
      <c r="C5" s="59"/>
      <c r="D5" s="57"/>
      <c r="E5" s="57"/>
      <c r="F5" s="57"/>
      <c r="G5" s="57"/>
      <c r="H5" s="57"/>
      <c r="I5" s="57"/>
      <c r="J5" s="57"/>
      <c r="K5" s="57"/>
    </row>
    <row r="6" spans="1:12" s="56" customFormat="1" ht="10" x14ac:dyDescent="0.2">
      <c r="A6" s="59" t="s">
        <v>149</v>
      </c>
      <c r="B6" s="59"/>
      <c r="C6" s="59"/>
      <c r="D6" s="57"/>
      <c r="E6" s="57"/>
      <c r="F6" s="57"/>
      <c r="G6" s="57"/>
      <c r="H6" s="57"/>
      <c r="I6" s="57"/>
      <c r="J6" s="57"/>
      <c r="K6" s="57"/>
    </row>
    <row r="7" spans="1:12" s="56" customFormat="1" ht="10" x14ac:dyDescent="0.2">
      <c r="A7" s="59"/>
      <c r="B7" s="59"/>
      <c r="C7" s="59"/>
      <c r="D7" s="57"/>
      <c r="E7" s="57"/>
      <c r="F7" s="57"/>
      <c r="G7" s="57"/>
      <c r="H7" s="57"/>
      <c r="I7" s="57"/>
      <c r="J7" s="57"/>
      <c r="K7" s="57"/>
    </row>
    <row r="8" spans="1:12" s="56" customFormat="1" ht="10" x14ac:dyDescent="0.2">
      <c r="A8" s="60" t="s">
        <v>16</v>
      </c>
      <c r="B8" s="59"/>
      <c r="C8" s="59"/>
      <c r="D8" s="57"/>
      <c r="E8" s="57"/>
      <c r="F8" s="57"/>
      <c r="G8" s="57"/>
      <c r="H8" s="57"/>
      <c r="I8" s="57"/>
      <c r="J8" s="57"/>
    </row>
    <row r="9" spans="1:12" s="56" customFormat="1" ht="10" x14ac:dyDescent="0.2">
      <c r="A9" s="59" t="s">
        <v>635</v>
      </c>
      <c r="B9" s="59"/>
      <c r="C9" s="59"/>
      <c r="D9" s="57"/>
      <c r="F9" s="57"/>
      <c r="G9" s="57"/>
      <c r="H9" s="57"/>
      <c r="I9" s="57"/>
      <c r="J9" s="57"/>
      <c r="K9" s="58"/>
    </row>
    <row r="10" spans="1:12" x14ac:dyDescent="0.25">
      <c r="A10" s="90"/>
      <c r="B10" s="600"/>
      <c r="C10" s="601"/>
      <c r="D10" s="602" t="s">
        <v>647</v>
      </c>
      <c r="E10" s="602"/>
      <c r="F10" s="602"/>
      <c r="G10" s="602"/>
      <c r="H10" s="602"/>
      <c r="I10" s="603"/>
      <c r="J10" s="603"/>
      <c r="K10" s="604"/>
    </row>
    <row r="11" spans="1:12" ht="9.75" customHeight="1" x14ac:dyDescent="0.35">
      <c r="A11" s="71"/>
      <c r="B11" s="605"/>
      <c r="C11" s="557"/>
      <c r="D11" s="606" t="s">
        <v>638</v>
      </c>
      <c r="E11" s="606" t="s">
        <v>638</v>
      </c>
      <c r="F11" s="606" t="s">
        <v>638</v>
      </c>
      <c r="G11" s="606" t="s">
        <v>638</v>
      </c>
      <c r="H11" s="607" t="s">
        <v>137</v>
      </c>
      <c r="I11" s="608"/>
      <c r="J11" s="608"/>
      <c r="K11" s="609"/>
      <c r="L11" s="55"/>
    </row>
    <row r="12" spans="1:12" ht="9.75" customHeight="1" x14ac:dyDescent="0.25">
      <c r="A12" s="71"/>
      <c r="B12" s="605"/>
      <c r="C12" s="557"/>
      <c r="D12" s="601"/>
      <c r="E12" s="640"/>
      <c r="F12" s="640"/>
      <c r="G12" s="640"/>
      <c r="H12" s="612" t="s">
        <v>148</v>
      </c>
      <c r="I12" s="612"/>
      <c r="J12" s="612"/>
      <c r="K12" s="613"/>
    </row>
    <row r="13" spans="1:12" ht="9.75" customHeight="1" x14ac:dyDescent="0.25">
      <c r="A13" s="71" t="s">
        <v>136</v>
      </c>
      <c r="B13" s="605"/>
      <c r="C13" s="557"/>
      <c r="D13" s="614" t="s">
        <v>639</v>
      </c>
      <c r="E13" s="614" t="s">
        <v>640</v>
      </c>
      <c r="F13" s="614" t="s">
        <v>641</v>
      </c>
      <c r="G13" s="614" t="s">
        <v>642</v>
      </c>
      <c r="H13" s="615" t="s">
        <v>639</v>
      </c>
      <c r="I13" s="641"/>
      <c r="J13" s="614" t="s">
        <v>640</v>
      </c>
      <c r="K13" s="614" t="s">
        <v>641</v>
      </c>
    </row>
    <row r="14" spans="1:12" ht="9.75" customHeight="1" x14ac:dyDescent="0.25">
      <c r="A14" s="71"/>
      <c r="B14" s="605"/>
      <c r="C14" s="557"/>
      <c r="D14" s="616"/>
      <c r="E14" s="617"/>
      <c r="F14" s="617"/>
      <c r="G14" s="617"/>
      <c r="H14" s="618" t="s">
        <v>135</v>
      </c>
      <c r="I14" s="619" t="s">
        <v>134</v>
      </c>
      <c r="J14" s="619" t="s">
        <v>134</v>
      </c>
      <c r="K14" s="619" t="s">
        <v>134</v>
      </c>
    </row>
    <row r="15" spans="1:12" s="27" customFormat="1" ht="9.75" customHeight="1" x14ac:dyDescent="0.25">
      <c r="A15" s="620"/>
      <c r="B15" s="621"/>
      <c r="C15" s="622"/>
      <c r="D15" s="650">
        <v>1</v>
      </c>
      <c r="E15" s="651">
        <v>2</v>
      </c>
      <c r="F15" s="651">
        <v>3</v>
      </c>
      <c r="G15" s="651">
        <v>4</v>
      </c>
      <c r="H15" s="651">
        <v>5</v>
      </c>
      <c r="I15" s="651">
        <v>6</v>
      </c>
      <c r="J15" s="651">
        <v>7</v>
      </c>
      <c r="K15" s="651">
        <v>8</v>
      </c>
    </row>
    <row r="16" spans="1:12" x14ac:dyDescent="0.25">
      <c r="A16" s="71" t="s">
        <v>133</v>
      </c>
      <c r="B16" s="605"/>
      <c r="C16" s="605"/>
      <c r="D16" s="623"/>
      <c r="E16" s="623"/>
      <c r="F16" s="623"/>
      <c r="G16" s="623"/>
      <c r="H16" s="623"/>
      <c r="I16" s="638"/>
      <c r="J16" s="638"/>
      <c r="K16" s="639"/>
    </row>
    <row r="17" spans="1:22" x14ac:dyDescent="0.25">
      <c r="A17" s="626" t="s">
        <v>520</v>
      </c>
      <c r="B17" s="627"/>
      <c r="C17" s="627"/>
      <c r="D17" s="250"/>
      <c r="E17" s="252"/>
      <c r="F17" s="252"/>
      <c r="G17" s="642"/>
      <c r="H17" s="250"/>
      <c r="I17" s="628"/>
      <c r="J17" s="628"/>
      <c r="K17" s="251"/>
    </row>
    <row r="18" spans="1:22" ht="9.75" customHeight="1" x14ac:dyDescent="0.25">
      <c r="A18" s="626" t="s">
        <v>147</v>
      </c>
      <c r="B18" s="627"/>
      <c r="C18" s="627"/>
      <c r="D18" s="250">
        <v>671525</v>
      </c>
      <c r="E18" s="252">
        <v>673439</v>
      </c>
      <c r="F18" s="252">
        <v>676316</v>
      </c>
      <c r="G18" s="252">
        <v>684295</v>
      </c>
      <c r="H18" s="250">
        <v>42433</v>
      </c>
      <c r="I18" s="628">
        <v>6.7451183610664254</v>
      </c>
      <c r="J18" s="628">
        <v>6.6536696303288112</v>
      </c>
      <c r="K18" s="251">
        <v>5.7545170949860438</v>
      </c>
      <c r="L18" s="73"/>
      <c r="M18" s="73"/>
      <c r="N18" s="73"/>
      <c r="O18" s="73"/>
      <c r="P18" s="73"/>
      <c r="Q18" s="73"/>
      <c r="R18" s="73"/>
    </row>
    <row r="19" spans="1:22" ht="9.75" customHeight="1" x14ac:dyDescent="0.25">
      <c r="A19" s="626" t="s">
        <v>146</v>
      </c>
      <c r="B19" s="559">
        <v>0.55936115557872013</v>
      </c>
      <c r="C19" s="627" t="s">
        <v>145</v>
      </c>
      <c r="D19" s="250">
        <v>375625</v>
      </c>
      <c r="E19" s="252">
        <v>377432</v>
      </c>
      <c r="F19" s="252">
        <v>379565</v>
      </c>
      <c r="G19" s="252">
        <v>386770</v>
      </c>
      <c r="H19" s="250">
        <v>25007</v>
      </c>
      <c r="I19" s="628">
        <v>7.1322636031236275</v>
      </c>
      <c r="J19" s="628">
        <v>7.0249363405905996</v>
      </c>
      <c r="K19" s="251">
        <v>6.1868792838159177</v>
      </c>
      <c r="L19" s="73"/>
      <c r="M19" s="73"/>
      <c r="N19" s="73"/>
      <c r="O19" s="73"/>
      <c r="P19" s="73"/>
      <c r="Q19" s="73"/>
      <c r="R19" s="73"/>
    </row>
    <row r="20" spans="1:22" ht="9.75" customHeight="1" x14ac:dyDescent="0.25">
      <c r="A20" s="626"/>
      <c r="B20" s="559">
        <v>0.44063884442127993</v>
      </c>
      <c r="C20" s="627" t="s">
        <v>144</v>
      </c>
      <c r="D20" s="250">
        <v>295900</v>
      </c>
      <c r="E20" s="252">
        <v>296007</v>
      </c>
      <c r="F20" s="252">
        <v>296751</v>
      </c>
      <c r="G20" s="252">
        <v>297525</v>
      </c>
      <c r="H20" s="250">
        <v>17426</v>
      </c>
      <c r="I20" s="628">
        <v>6.2576757614714484</v>
      </c>
      <c r="J20" s="628">
        <v>6.1839952935774551</v>
      </c>
      <c r="K20" s="251">
        <v>5.2066013152996655</v>
      </c>
      <c r="L20" s="73"/>
      <c r="M20" s="73"/>
      <c r="N20" s="73"/>
      <c r="O20" s="73"/>
      <c r="P20" s="73"/>
      <c r="Q20" s="73"/>
      <c r="R20" s="73"/>
    </row>
    <row r="21" spans="1:22" ht="9.75" customHeight="1" x14ac:dyDescent="0.25">
      <c r="A21" s="626"/>
      <c r="B21" s="559">
        <v>9.1104575406723509E-2</v>
      </c>
      <c r="C21" s="627" t="s">
        <v>88</v>
      </c>
      <c r="D21" s="250">
        <v>61179</v>
      </c>
      <c r="E21" s="252">
        <v>61163</v>
      </c>
      <c r="F21" s="252">
        <v>62404</v>
      </c>
      <c r="G21" s="252">
        <v>63831</v>
      </c>
      <c r="H21" s="250">
        <v>4371</v>
      </c>
      <c r="I21" s="628">
        <v>7.6943388255175327</v>
      </c>
      <c r="J21" s="628">
        <v>8.620291605249605</v>
      </c>
      <c r="K21" s="251">
        <v>8.9056037416449971</v>
      </c>
      <c r="L21" s="73"/>
      <c r="M21" s="73"/>
      <c r="N21" s="73"/>
      <c r="O21" s="73"/>
      <c r="P21" s="73"/>
      <c r="Q21" s="73"/>
      <c r="R21" s="73"/>
    </row>
    <row r="22" spans="1:22" ht="9.75" customHeight="1" x14ac:dyDescent="0.25">
      <c r="A22" s="626"/>
      <c r="B22" s="559">
        <v>2.2547187372026357E-2</v>
      </c>
      <c r="C22" s="627" t="s">
        <v>143</v>
      </c>
      <c r="D22" s="250">
        <v>15141</v>
      </c>
      <c r="E22" s="252">
        <v>15179</v>
      </c>
      <c r="F22" s="252">
        <v>15691</v>
      </c>
      <c r="G22" s="252">
        <v>16197</v>
      </c>
      <c r="H22" s="250">
        <v>902</v>
      </c>
      <c r="I22" s="628">
        <v>6.3347145164688534</v>
      </c>
      <c r="J22" s="628">
        <v>7.5914374822795576</v>
      </c>
      <c r="K22" s="251">
        <v>9.7886929750909601</v>
      </c>
      <c r="L22" s="73"/>
      <c r="M22" s="73"/>
      <c r="N22" s="73"/>
      <c r="O22" s="73"/>
      <c r="P22" s="73"/>
      <c r="Q22" s="73"/>
      <c r="R22" s="73"/>
    </row>
    <row r="23" spans="1:22" ht="9.75" customHeight="1" x14ac:dyDescent="0.25">
      <c r="A23" s="626"/>
      <c r="B23" s="559">
        <v>0.33111351029373443</v>
      </c>
      <c r="C23" s="627" t="s">
        <v>409</v>
      </c>
      <c r="D23" s="250">
        <v>222351</v>
      </c>
      <c r="E23" s="252">
        <v>223467</v>
      </c>
      <c r="F23" s="252">
        <v>224358</v>
      </c>
      <c r="G23" s="252">
        <v>228755</v>
      </c>
      <c r="H23" s="250">
        <v>10784</v>
      </c>
      <c r="I23" s="628">
        <v>5.0972032500342683</v>
      </c>
      <c r="J23" s="628">
        <v>4.3399697439441196</v>
      </c>
      <c r="K23" s="251">
        <v>3.2318919267118815</v>
      </c>
      <c r="L23" s="73"/>
      <c r="M23" s="73"/>
      <c r="N23" s="73"/>
      <c r="O23" s="73"/>
      <c r="P23" s="73"/>
      <c r="Q23" s="73"/>
      <c r="R23" s="73"/>
    </row>
    <row r="24" spans="1:22" ht="9.75" customHeight="1" x14ac:dyDescent="0.25">
      <c r="A24" s="626" t="s">
        <v>142</v>
      </c>
      <c r="B24" s="559">
        <v>0.24683518856334463</v>
      </c>
      <c r="C24" s="627" t="s">
        <v>410</v>
      </c>
      <c r="D24" s="250">
        <v>165756</v>
      </c>
      <c r="E24" s="252">
        <v>166278</v>
      </c>
      <c r="F24" s="252">
        <v>166677</v>
      </c>
      <c r="G24" s="252">
        <v>169988</v>
      </c>
      <c r="H24" s="250">
        <v>9532</v>
      </c>
      <c r="I24" s="628">
        <v>6.101495288816059</v>
      </c>
      <c r="J24" s="628">
        <v>5.3272354118630751</v>
      </c>
      <c r="K24" s="251">
        <v>4.3113375222169372</v>
      </c>
      <c r="L24" s="73"/>
      <c r="M24" s="73"/>
      <c r="N24" s="73"/>
      <c r="O24" s="73"/>
      <c r="P24" s="73"/>
      <c r="Q24" s="73"/>
      <c r="R24" s="73"/>
    </row>
    <row r="25" spans="1:22" ht="9.75" customHeight="1" x14ac:dyDescent="0.25">
      <c r="A25" s="626"/>
      <c r="B25" s="559">
        <v>0.29280667138230149</v>
      </c>
      <c r="C25" s="627" t="s">
        <v>26</v>
      </c>
      <c r="D25" s="250">
        <v>196627</v>
      </c>
      <c r="E25" s="252">
        <v>196573</v>
      </c>
      <c r="F25" s="252">
        <v>197189</v>
      </c>
      <c r="G25" s="252">
        <v>197345</v>
      </c>
      <c r="H25" s="250">
        <v>13179</v>
      </c>
      <c r="I25" s="628">
        <v>7.1840521564694084</v>
      </c>
      <c r="J25" s="628">
        <v>7.2113050924183675</v>
      </c>
      <c r="K25" s="251">
        <v>6.794733621095844</v>
      </c>
      <c r="L25" s="73"/>
      <c r="M25" s="73"/>
      <c r="N25" s="73"/>
      <c r="O25" s="73"/>
      <c r="P25" s="73"/>
      <c r="Q25" s="73"/>
      <c r="R25" s="73"/>
    </row>
    <row r="26" spans="1:22" ht="9.75" customHeight="1" x14ac:dyDescent="0.25">
      <c r="A26" s="626"/>
      <c r="B26" s="559">
        <v>0.70719332861769857</v>
      </c>
      <c r="C26" s="627" t="s">
        <v>28</v>
      </c>
      <c r="D26" s="250">
        <v>474898</v>
      </c>
      <c r="E26" s="252">
        <v>476865</v>
      </c>
      <c r="F26" s="252">
        <v>479126</v>
      </c>
      <c r="G26" s="252">
        <v>486948</v>
      </c>
      <c r="H26" s="250">
        <v>29254</v>
      </c>
      <c r="I26" s="628">
        <v>6.5644325964222565</v>
      </c>
      <c r="J26" s="628">
        <v>6.4255011449001724</v>
      </c>
      <c r="K26" s="251">
        <v>5.3322810203332374</v>
      </c>
      <c r="L26" s="73"/>
      <c r="M26" s="73"/>
      <c r="N26" s="73"/>
      <c r="O26" s="73"/>
      <c r="P26" s="73"/>
      <c r="Q26" s="73"/>
      <c r="R26" s="73"/>
    </row>
    <row r="27" spans="1:22" ht="9.75" customHeight="1" x14ac:dyDescent="0.25">
      <c r="A27" s="626"/>
      <c r="B27" s="559">
        <v>5.2757529503741483E-2</v>
      </c>
      <c r="C27" s="627" t="s">
        <v>141</v>
      </c>
      <c r="D27" s="250">
        <v>35428</v>
      </c>
      <c r="E27" s="252">
        <v>35558</v>
      </c>
      <c r="F27" s="252">
        <v>35567</v>
      </c>
      <c r="G27" s="252">
        <v>35748</v>
      </c>
      <c r="H27" s="250">
        <v>1689</v>
      </c>
      <c r="I27" s="628">
        <v>5.0060760544177363</v>
      </c>
      <c r="J27" s="628">
        <v>5.1265373699148533</v>
      </c>
      <c r="K27" s="251">
        <v>4.4521453114445979</v>
      </c>
      <c r="L27" s="73"/>
      <c r="M27" s="73"/>
      <c r="N27" s="73"/>
      <c r="O27" s="73"/>
      <c r="P27" s="73"/>
      <c r="Q27" s="73"/>
      <c r="R27" s="73"/>
    </row>
    <row r="28" spans="1:22" x14ac:dyDescent="0.25">
      <c r="A28" s="626" t="s">
        <v>140</v>
      </c>
      <c r="B28" s="627"/>
      <c r="C28" s="627"/>
      <c r="D28" s="252"/>
      <c r="E28" s="252"/>
      <c r="F28" s="252"/>
      <c r="G28" s="252"/>
      <c r="H28" s="252"/>
      <c r="I28" s="628"/>
      <c r="J28" s="628"/>
      <c r="K28" s="251"/>
    </row>
    <row r="29" spans="1:22" ht="9.75" customHeight="1" x14ac:dyDescent="0.25">
      <c r="A29" s="626" t="s">
        <v>139</v>
      </c>
      <c r="B29" s="627"/>
      <c r="C29" s="627"/>
      <c r="D29" s="629">
        <v>7.7</v>
      </c>
      <c r="E29" s="630">
        <v>7.8</v>
      </c>
      <c r="F29" s="630">
        <v>7.8</v>
      </c>
      <c r="G29" s="630">
        <v>7.9</v>
      </c>
      <c r="H29" s="629">
        <v>7.3</v>
      </c>
      <c r="I29" s="451" t="s">
        <v>273</v>
      </c>
      <c r="J29" s="630">
        <v>7.3</v>
      </c>
      <c r="K29" s="631">
        <v>7.5</v>
      </c>
      <c r="L29" s="72"/>
      <c r="M29" s="72"/>
      <c r="N29" s="72"/>
      <c r="O29" s="72"/>
      <c r="P29" s="72"/>
      <c r="Q29" s="72"/>
      <c r="R29" s="72"/>
      <c r="S29" s="72"/>
      <c r="T29" s="72"/>
      <c r="U29" s="72"/>
      <c r="V29" s="72"/>
    </row>
    <row r="30" spans="1:22" ht="9.75" customHeight="1" x14ac:dyDescent="0.25">
      <c r="A30" s="626"/>
      <c r="B30" s="627" t="s">
        <v>6</v>
      </c>
      <c r="C30" s="627"/>
      <c r="D30" s="629">
        <v>8.1999999999999993</v>
      </c>
      <c r="E30" s="630">
        <v>8.1999999999999993</v>
      </c>
      <c r="F30" s="630">
        <v>8.3000000000000007</v>
      </c>
      <c r="G30" s="630">
        <v>8.5</v>
      </c>
      <c r="H30" s="629">
        <v>7.7</v>
      </c>
      <c r="I30" s="451" t="s">
        <v>273</v>
      </c>
      <c r="J30" s="630">
        <v>7.7</v>
      </c>
      <c r="K30" s="631">
        <v>7.9</v>
      </c>
      <c r="L30" s="72"/>
      <c r="M30" s="72"/>
      <c r="N30" s="72"/>
      <c r="O30" s="72"/>
      <c r="P30" s="72"/>
      <c r="Q30" s="72"/>
      <c r="R30" s="72"/>
      <c r="S30" s="72"/>
      <c r="T30" s="72"/>
      <c r="U30" s="72"/>
      <c r="V30" s="72"/>
    </row>
    <row r="31" spans="1:22" ht="9.75" customHeight="1" x14ac:dyDescent="0.25">
      <c r="A31" s="626"/>
      <c r="B31" s="627" t="s">
        <v>7</v>
      </c>
      <c r="C31" s="627"/>
      <c r="D31" s="629">
        <v>7.2</v>
      </c>
      <c r="E31" s="630">
        <v>7.3</v>
      </c>
      <c r="F31" s="630">
        <v>7.3</v>
      </c>
      <c r="G31" s="630">
        <v>7.3</v>
      </c>
      <c r="H31" s="629">
        <v>6.8</v>
      </c>
      <c r="I31" s="451" t="s">
        <v>273</v>
      </c>
      <c r="J31" s="630">
        <v>6.8</v>
      </c>
      <c r="K31" s="631">
        <v>7</v>
      </c>
      <c r="L31" s="72"/>
      <c r="M31" s="72"/>
      <c r="N31" s="72"/>
      <c r="O31" s="72"/>
      <c r="P31" s="72"/>
      <c r="Q31" s="72"/>
      <c r="R31" s="72"/>
      <c r="S31" s="72"/>
      <c r="T31" s="72"/>
      <c r="U31" s="72"/>
      <c r="V31" s="72"/>
    </row>
    <row r="32" spans="1:22" ht="9.75" customHeight="1" x14ac:dyDescent="0.25">
      <c r="A32" s="626"/>
      <c r="B32" s="627" t="s">
        <v>88</v>
      </c>
      <c r="C32" s="627"/>
      <c r="D32" s="629">
        <v>7.6</v>
      </c>
      <c r="E32" s="630">
        <v>7.6</v>
      </c>
      <c r="F32" s="630">
        <v>8</v>
      </c>
      <c r="G32" s="630">
        <v>8.1999999999999993</v>
      </c>
      <c r="H32" s="629">
        <v>7.3</v>
      </c>
      <c r="I32" s="451" t="s">
        <v>273</v>
      </c>
      <c r="J32" s="630">
        <v>7.2</v>
      </c>
      <c r="K32" s="631">
        <v>7.7</v>
      </c>
      <c r="L32" s="72"/>
      <c r="M32" s="72"/>
      <c r="N32" s="72"/>
      <c r="O32" s="72"/>
      <c r="P32" s="72"/>
      <c r="Q32" s="72"/>
      <c r="R32" s="72"/>
      <c r="S32" s="72"/>
      <c r="T32" s="72"/>
      <c r="U32" s="72"/>
      <c r="V32" s="72"/>
    </row>
    <row r="33" spans="1:22" ht="9.75" customHeight="1" x14ac:dyDescent="0.25">
      <c r="A33" s="71"/>
      <c r="B33" s="643" t="s">
        <v>87</v>
      </c>
      <c r="C33" s="605"/>
      <c r="D33" s="644">
        <v>6.4</v>
      </c>
      <c r="E33" s="645">
        <v>6.4</v>
      </c>
      <c r="F33" s="645">
        <v>7.1</v>
      </c>
      <c r="G33" s="645">
        <v>7.3</v>
      </c>
      <c r="H33" s="644">
        <v>6.4</v>
      </c>
      <c r="I33" s="646" t="s">
        <v>273</v>
      </c>
      <c r="J33" s="645">
        <v>6.4</v>
      </c>
      <c r="K33" s="647">
        <v>6.9</v>
      </c>
      <c r="L33" s="72"/>
      <c r="M33" s="72"/>
      <c r="N33" s="72"/>
      <c r="O33" s="72"/>
      <c r="P33" s="72"/>
      <c r="Q33" s="72"/>
      <c r="R33" s="72"/>
      <c r="S33" s="72"/>
      <c r="T33" s="72"/>
      <c r="U33" s="72"/>
      <c r="V33" s="72"/>
    </row>
    <row r="34" spans="1:22" ht="9.75" customHeight="1" x14ac:dyDescent="0.25">
      <c r="A34" s="626"/>
      <c r="B34" s="627" t="s">
        <v>278</v>
      </c>
      <c r="C34" s="627"/>
      <c r="D34" s="629">
        <v>7.1</v>
      </c>
      <c r="E34" s="630">
        <v>7.2</v>
      </c>
      <c r="F34" s="630">
        <v>7.1</v>
      </c>
      <c r="G34" s="630">
        <v>7.2</v>
      </c>
      <c r="H34" s="629">
        <v>6.7</v>
      </c>
      <c r="I34" s="451" t="s">
        <v>273</v>
      </c>
      <c r="J34" s="630">
        <v>6.8</v>
      </c>
      <c r="K34" s="631">
        <v>6.9</v>
      </c>
      <c r="L34" s="72"/>
      <c r="M34" s="72"/>
      <c r="N34" s="72"/>
      <c r="O34" s="72"/>
      <c r="P34" s="72"/>
      <c r="Q34" s="72"/>
      <c r="R34" s="72"/>
      <c r="S34" s="72"/>
      <c r="T34" s="72"/>
      <c r="U34" s="72"/>
      <c r="V34" s="72"/>
    </row>
    <row r="35" spans="1:22" ht="9.75" customHeight="1" x14ac:dyDescent="0.25">
      <c r="A35" s="626"/>
      <c r="B35" s="627" t="s">
        <v>279</v>
      </c>
      <c r="C35" s="627"/>
      <c r="D35" s="629">
        <v>7.6</v>
      </c>
      <c r="E35" s="630">
        <v>7.6</v>
      </c>
      <c r="F35" s="630">
        <v>7.6</v>
      </c>
      <c r="G35" s="630">
        <v>7.8</v>
      </c>
      <c r="H35" s="629">
        <v>7.3</v>
      </c>
      <c r="I35" s="451" t="s">
        <v>273</v>
      </c>
      <c r="J35" s="630">
        <v>7.4</v>
      </c>
      <c r="K35" s="631">
        <v>7.5</v>
      </c>
      <c r="L35" s="72"/>
      <c r="M35" s="72"/>
      <c r="N35" s="72"/>
      <c r="O35" s="72"/>
      <c r="P35" s="72"/>
      <c r="Q35" s="72"/>
      <c r="R35" s="72"/>
      <c r="S35" s="72"/>
      <c r="T35" s="72"/>
      <c r="U35" s="72"/>
      <c r="V35" s="72"/>
    </row>
    <row r="36" spans="1:22" ht="9.75" customHeight="1" x14ac:dyDescent="0.25">
      <c r="A36" s="626"/>
      <c r="B36" s="627" t="s">
        <v>26</v>
      </c>
      <c r="C36" s="627"/>
      <c r="D36" s="629">
        <v>18.8</v>
      </c>
      <c r="E36" s="630">
        <v>18.8</v>
      </c>
      <c r="F36" s="630">
        <v>20.2</v>
      </c>
      <c r="G36" s="630">
        <v>20.2</v>
      </c>
      <c r="H36" s="629">
        <v>18.8</v>
      </c>
      <c r="I36" s="451" t="s">
        <v>273</v>
      </c>
      <c r="J36" s="630">
        <v>18.8</v>
      </c>
      <c r="K36" s="631">
        <v>21.2</v>
      </c>
      <c r="L36" s="72"/>
      <c r="M36" s="72"/>
      <c r="N36" s="72"/>
      <c r="O36" s="72"/>
      <c r="P36" s="72"/>
      <c r="Q36" s="72"/>
      <c r="R36" s="72"/>
      <c r="S36" s="72"/>
      <c r="T36" s="72"/>
      <c r="U36" s="72"/>
      <c r="V36" s="72"/>
    </row>
    <row r="37" spans="1:22" ht="9.75" customHeight="1" x14ac:dyDescent="0.25">
      <c r="A37" s="626"/>
      <c r="B37" s="627" t="s">
        <v>28</v>
      </c>
      <c r="C37" s="627"/>
      <c r="D37" s="629">
        <v>6.2</v>
      </c>
      <c r="E37" s="630">
        <v>6.2</v>
      </c>
      <c r="F37" s="630">
        <v>6.2</v>
      </c>
      <c r="G37" s="630">
        <v>6.3</v>
      </c>
      <c r="H37" s="629">
        <v>5.8</v>
      </c>
      <c r="I37" s="451" t="s">
        <v>273</v>
      </c>
      <c r="J37" s="630">
        <v>5.8</v>
      </c>
      <c r="K37" s="631">
        <v>5.9</v>
      </c>
      <c r="L37" s="72"/>
      <c r="M37" s="72"/>
      <c r="N37" s="72"/>
      <c r="O37" s="72"/>
      <c r="P37" s="72"/>
      <c r="Q37" s="72"/>
      <c r="R37" s="72"/>
      <c r="S37" s="72"/>
      <c r="T37" s="72"/>
      <c r="U37" s="72"/>
      <c r="V37" s="72"/>
    </row>
    <row r="38" spans="1:22" ht="9.75" customHeight="1" x14ac:dyDescent="0.25">
      <c r="A38" s="632" t="s">
        <v>138</v>
      </c>
      <c r="B38" s="633"/>
      <c r="C38" s="633"/>
      <c r="D38" s="634">
        <v>8.5</v>
      </c>
      <c r="E38" s="635">
        <v>8.5</v>
      </c>
      <c r="F38" s="635">
        <v>8.6</v>
      </c>
      <c r="G38" s="635">
        <v>8.6999999999999993</v>
      </c>
      <c r="H38" s="634">
        <v>8</v>
      </c>
      <c r="I38" s="636" t="s">
        <v>273</v>
      </c>
      <c r="J38" s="635">
        <v>8</v>
      </c>
      <c r="K38" s="637">
        <v>8.1999999999999993</v>
      </c>
      <c r="L38" s="72"/>
      <c r="M38" s="72"/>
      <c r="N38" s="72"/>
      <c r="O38" s="72"/>
      <c r="P38" s="72"/>
      <c r="Q38" s="72"/>
      <c r="R38" s="72"/>
      <c r="S38" s="72"/>
      <c r="T38" s="72"/>
      <c r="U38" s="72"/>
      <c r="V38" s="72"/>
    </row>
    <row r="39" spans="1:22" x14ac:dyDescent="0.25">
      <c r="A39" s="71" t="s">
        <v>132</v>
      </c>
      <c r="B39" s="605"/>
      <c r="C39" s="605"/>
      <c r="D39" s="623"/>
      <c r="E39" s="623"/>
      <c r="F39" s="623"/>
      <c r="G39" s="623"/>
      <c r="H39" s="623"/>
      <c r="I39" s="638"/>
      <c r="J39" s="638"/>
      <c r="K39" s="639"/>
    </row>
    <row r="40" spans="1:22" x14ac:dyDescent="0.25">
      <c r="A40" s="626" t="s">
        <v>520</v>
      </c>
      <c r="B40" s="627"/>
      <c r="C40" s="627"/>
      <c r="D40" s="250"/>
      <c r="E40" s="252"/>
      <c r="F40" s="252"/>
      <c r="G40" s="252"/>
      <c r="H40" s="252"/>
      <c r="I40" s="628"/>
      <c r="J40" s="628"/>
      <c r="K40" s="251"/>
    </row>
    <row r="41" spans="1:22" ht="9.75" customHeight="1" x14ac:dyDescent="0.25">
      <c r="A41" s="626" t="s">
        <v>147</v>
      </c>
      <c r="B41" s="627"/>
      <c r="C41" s="627"/>
      <c r="D41" s="250">
        <v>229615</v>
      </c>
      <c r="E41" s="252">
        <v>230563</v>
      </c>
      <c r="F41" s="252">
        <v>233285</v>
      </c>
      <c r="G41" s="252">
        <v>239216</v>
      </c>
      <c r="H41" s="250">
        <v>26594</v>
      </c>
      <c r="I41" s="628">
        <v>13.099137527644924</v>
      </c>
      <c r="J41" s="628">
        <v>12.88108375397179</v>
      </c>
      <c r="K41" s="251">
        <v>11.306467927553104</v>
      </c>
    </row>
    <row r="42" spans="1:22" ht="9.75" customHeight="1" x14ac:dyDescent="0.25">
      <c r="A42" s="626" t="s">
        <v>146</v>
      </c>
      <c r="B42" s="559">
        <v>0.5674629270735797</v>
      </c>
      <c r="C42" s="627" t="s">
        <v>145</v>
      </c>
      <c r="D42" s="250">
        <v>130298</v>
      </c>
      <c r="E42" s="252">
        <v>131309</v>
      </c>
      <c r="F42" s="252">
        <v>133097</v>
      </c>
      <c r="G42" s="252">
        <v>138274</v>
      </c>
      <c r="H42" s="250">
        <v>16028</v>
      </c>
      <c r="I42" s="628">
        <v>14.026428633937165</v>
      </c>
      <c r="J42" s="628">
        <v>13.607772903850979</v>
      </c>
      <c r="K42" s="251">
        <v>11.764508300654143</v>
      </c>
    </row>
    <row r="43" spans="1:22" ht="9.75" customHeight="1" x14ac:dyDescent="0.25">
      <c r="A43" s="626"/>
      <c r="B43" s="559">
        <v>0.4325370729264203</v>
      </c>
      <c r="C43" s="627" t="s">
        <v>144</v>
      </c>
      <c r="D43" s="250">
        <v>99317</v>
      </c>
      <c r="E43" s="252">
        <v>99254</v>
      </c>
      <c r="F43" s="252">
        <v>100188</v>
      </c>
      <c r="G43" s="252">
        <v>100942</v>
      </c>
      <c r="H43" s="250">
        <v>10566</v>
      </c>
      <c r="I43" s="628">
        <v>11.905217969374993</v>
      </c>
      <c r="J43" s="628">
        <v>11.933868639480332</v>
      </c>
      <c r="K43" s="251">
        <v>10.703749129843869</v>
      </c>
    </row>
    <row r="44" spans="1:22" ht="9.75" customHeight="1" x14ac:dyDescent="0.25">
      <c r="A44" s="626"/>
      <c r="B44" s="559">
        <v>8.7968991572850208E-2</v>
      </c>
      <c r="C44" s="627" t="s">
        <v>88</v>
      </c>
      <c r="D44" s="250">
        <v>20199</v>
      </c>
      <c r="E44" s="252">
        <v>20427</v>
      </c>
      <c r="F44" s="252">
        <v>21045</v>
      </c>
      <c r="G44" s="252">
        <v>22092</v>
      </c>
      <c r="H44" s="250">
        <v>2702</v>
      </c>
      <c r="I44" s="628">
        <v>15.442647310967594</v>
      </c>
      <c r="J44" s="628">
        <v>17.349342218647671</v>
      </c>
      <c r="K44" s="251">
        <v>16.097534065206599</v>
      </c>
    </row>
    <row r="45" spans="1:22" ht="9.75" customHeight="1" x14ac:dyDescent="0.25">
      <c r="A45" s="626"/>
      <c r="B45" s="559">
        <v>1.4698517082943188E-2</v>
      </c>
      <c r="C45" s="627" t="s">
        <v>143</v>
      </c>
      <c r="D45" s="250">
        <v>3375</v>
      </c>
      <c r="E45" s="252">
        <v>3390</v>
      </c>
      <c r="F45" s="252">
        <v>3539</v>
      </c>
      <c r="G45" s="252">
        <v>3801</v>
      </c>
      <c r="H45" s="250">
        <v>539</v>
      </c>
      <c r="I45" s="628">
        <v>19.005641748942175</v>
      </c>
      <c r="J45" s="628">
        <v>21.986326016552717</v>
      </c>
      <c r="K45" s="251">
        <v>22.626472626472626</v>
      </c>
    </row>
    <row r="46" spans="1:22" ht="9.75" customHeight="1" x14ac:dyDescent="0.25">
      <c r="A46" s="626"/>
      <c r="B46" s="559">
        <v>0.36064717026326676</v>
      </c>
      <c r="C46" s="627" t="s">
        <v>409</v>
      </c>
      <c r="D46" s="250">
        <v>82810</v>
      </c>
      <c r="E46" s="252">
        <v>83298</v>
      </c>
      <c r="F46" s="252">
        <v>84516</v>
      </c>
      <c r="G46" s="252">
        <v>87847</v>
      </c>
      <c r="H46" s="250">
        <v>6520</v>
      </c>
      <c r="I46" s="628">
        <v>8.5463363481452355</v>
      </c>
      <c r="J46" s="628">
        <v>7.2598506309554471</v>
      </c>
      <c r="K46" s="251">
        <v>6.3495658739146847</v>
      </c>
    </row>
    <row r="47" spans="1:22" ht="9.75" customHeight="1" x14ac:dyDescent="0.25">
      <c r="A47" s="626" t="s">
        <v>142</v>
      </c>
      <c r="B47" s="559">
        <v>0.28750299414236874</v>
      </c>
      <c r="C47" s="627" t="s">
        <v>410</v>
      </c>
      <c r="D47" s="250">
        <v>66015</v>
      </c>
      <c r="E47" s="252">
        <v>66251</v>
      </c>
      <c r="F47" s="252">
        <v>66947</v>
      </c>
      <c r="G47" s="252">
        <v>69465</v>
      </c>
      <c r="H47" s="250">
        <v>4964</v>
      </c>
      <c r="I47" s="628">
        <v>8.1309069466511605</v>
      </c>
      <c r="J47" s="628">
        <v>6.9530543716905591</v>
      </c>
      <c r="K47" s="251">
        <v>6.0832224123724412</v>
      </c>
    </row>
    <row r="48" spans="1:22" ht="9.75" customHeight="1" x14ac:dyDescent="0.25">
      <c r="A48" s="626"/>
      <c r="B48" s="559">
        <v>0.21212028830869065</v>
      </c>
      <c r="C48" s="627" t="s">
        <v>26</v>
      </c>
      <c r="D48" s="250">
        <v>48706</v>
      </c>
      <c r="E48" s="252">
        <v>48725</v>
      </c>
      <c r="F48" s="252">
        <v>48866</v>
      </c>
      <c r="G48" s="252">
        <v>49261</v>
      </c>
      <c r="H48" s="250">
        <v>7599</v>
      </c>
      <c r="I48" s="628">
        <v>18.485902644318486</v>
      </c>
      <c r="J48" s="628">
        <v>18.558080685191495</v>
      </c>
      <c r="K48" s="251">
        <v>17.221196056324516</v>
      </c>
    </row>
    <row r="49" spans="1:11" ht="9.75" customHeight="1" x14ac:dyDescent="0.25">
      <c r="A49" s="626"/>
      <c r="B49" s="559">
        <v>0.78787971169130933</v>
      </c>
      <c r="C49" s="627" t="s">
        <v>28</v>
      </c>
      <c r="D49" s="250">
        <v>180909</v>
      </c>
      <c r="E49" s="252">
        <v>181838</v>
      </c>
      <c r="F49" s="252">
        <v>184419</v>
      </c>
      <c r="G49" s="252">
        <v>189955</v>
      </c>
      <c r="H49" s="250">
        <v>18995</v>
      </c>
      <c r="I49" s="628">
        <v>11.731536494682363</v>
      </c>
      <c r="J49" s="628">
        <v>11.451074131960405</v>
      </c>
      <c r="K49" s="251">
        <v>9.8379402147694179</v>
      </c>
    </row>
    <row r="50" spans="1:11" ht="9.75" customHeight="1" x14ac:dyDescent="0.25">
      <c r="A50" s="626"/>
      <c r="B50" s="559">
        <v>5.2091544541950655E-2</v>
      </c>
      <c r="C50" s="627" t="s">
        <v>141</v>
      </c>
      <c r="D50" s="250">
        <v>11961</v>
      </c>
      <c r="E50" s="252">
        <v>11995</v>
      </c>
      <c r="F50" s="252">
        <v>12085</v>
      </c>
      <c r="G50" s="252">
        <v>12243</v>
      </c>
      <c r="H50" s="250">
        <v>724</v>
      </c>
      <c r="I50" s="628">
        <v>6.443000800925514</v>
      </c>
      <c r="J50" s="628">
        <v>5.394956506458132</v>
      </c>
      <c r="K50" s="251">
        <v>5.2425324392580341</v>
      </c>
    </row>
    <row r="51" spans="1:11" x14ac:dyDescent="0.25">
      <c r="A51" s="626" t="s">
        <v>140</v>
      </c>
      <c r="B51" s="627"/>
      <c r="C51" s="627"/>
      <c r="D51" s="252"/>
      <c r="E51" s="252"/>
      <c r="F51" s="252"/>
      <c r="G51" s="252"/>
      <c r="H51" s="252"/>
      <c r="I51" s="628"/>
      <c r="J51" s="628"/>
      <c r="K51" s="251"/>
    </row>
    <row r="52" spans="1:11" ht="9.75" customHeight="1" x14ac:dyDescent="0.25">
      <c r="A52" s="626" t="s">
        <v>139</v>
      </c>
      <c r="B52" s="627"/>
      <c r="C52" s="627"/>
      <c r="D52" s="629">
        <v>2.6</v>
      </c>
      <c r="E52" s="630">
        <v>2.7</v>
      </c>
      <c r="F52" s="630">
        <v>2.7</v>
      </c>
      <c r="G52" s="630">
        <v>2.8</v>
      </c>
      <c r="H52" s="629">
        <v>2.2999999999999998</v>
      </c>
      <c r="I52" s="451" t="s">
        <v>273</v>
      </c>
      <c r="J52" s="630">
        <v>2.4</v>
      </c>
      <c r="K52" s="631">
        <v>2.5</v>
      </c>
    </row>
    <row r="53" spans="1:11" ht="9.75" customHeight="1" x14ac:dyDescent="0.25">
      <c r="A53" s="626"/>
      <c r="B53" s="627" t="s">
        <v>6</v>
      </c>
      <c r="C53" s="627"/>
      <c r="D53" s="629">
        <v>2.8</v>
      </c>
      <c r="E53" s="630">
        <v>2.9</v>
      </c>
      <c r="F53" s="630">
        <v>2.9</v>
      </c>
      <c r="G53" s="630">
        <v>3</v>
      </c>
      <c r="H53" s="629">
        <v>2.5</v>
      </c>
      <c r="I53" s="451" t="s">
        <v>273</v>
      </c>
      <c r="J53" s="630">
        <v>2.5</v>
      </c>
      <c r="K53" s="631">
        <v>2.6</v>
      </c>
    </row>
    <row r="54" spans="1:11" ht="9.75" customHeight="1" x14ac:dyDescent="0.25">
      <c r="A54" s="626"/>
      <c r="B54" s="627" t="s">
        <v>7</v>
      </c>
      <c r="C54" s="627"/>
      <c r="D54" s="629">
        <v>2.4</v>
      </c>
      <c r="E54" s="630">
        <v>2.4</v>
      </c>
      <c r="F54" s="630">
        <v>2.5</v>
      </c>
      <c r="G54" s="630">
        <v>2.5</v>
      </c>
      <c r="H54" s="629">
        <v>2.2000000000000002</v>
      </c>
      <c r="I54" s="451" t="s">
        <v>273</v>
      </c>
      <c r="J54" s="630">
        <v>2.2000000000000002</v>
      </c>
      <c r="K54" s="631">
        <v>2.2000000000000002</v>
      </c>
    </row>
    <row r="55" spans="1:11" ht="9.75" customHeight="1" x14ac:dyDescent="0.25">
      <c r="A55" s="626"/>
      <c r="B55" s="627" t="s">
        <v>88</v>
      </c>
      <c r="C55" s="627"/>
      <c r="D55" s="629">
        <v>2.5</v>
      </c>
      <c r="E55" s="630">
        <v>2.5</v>
      </c>
      <c r="F55" s="630">
        <v>2.7</v>
      </c>
      <c r="G55" s="630">
        <v>2.8</v>
      </c>
      <c r="H55" s="629">
        <v>2.2000000000000002</v>
      </c>
      <c r="I55" s="451" t="s">
        <v>273</v>
      </c>
      <c r="J55" s="630">
        <v>2.2000000000000002</v>
      </c>
      <c r="K55" s="631">
        <v>2.4</v>
      </c>
    </row>
    <row r="56" spans="1:11" ht="9.75" customHeight="1" x14ac:dyDescent="0.25">
      <c r="A56" s="626"/>
      <c r="B56" s="627" t="s">
        <v>87</v>
      </c>
      <c r="C56" s="627"/>
      <c r="D56" s="629">
        <v>1.4</v>
      </c>
      <c r="E56" s="630">
        <v>1.4</v>
      </c>
      <c r="F56" s="630">
        <v>1.6</v>
      </c>
      <c r="G56" s="630">
        <v>1.7</v>
      </c>
      <c r="H56" s="629">
        <v>1.3</v>
      </c>
      <c r="I56" s="451" t="s">
        <v>273</v>
      </c>
      <c r="J56" s="630">
        <v>1.3</v>
      </c>
      <c r="K56" s="631">
        <v>1.4</v>
      </c>
    </row>
    <row r="57" spans="1:11" ht="9.75" customHeight="1" x14ac:dyDescent="0.25">
      <c r="A57" s="626"/>
      <c r="B57" s="627" t="s">
        <v>278</v>
      </c>
      <c r="C57" s="627"/>
      <c r="D57" s="629">
        <v>2.7</v>
      </c>
      <c r="E57" s="630">
        <v>2.7</v>
      </c>
      <c r="F57" s="630">
        <v>2.7</v>
      </c>
      <c r="G57" s="630">
        <v>2.8</v>
      </c>
      <c r="H57" s="629">
        <v>2.4</v>
      </c>
      <c r="I57" s="451" t="s">
        <v>273</v>
      </c>
      <c r="J57" s="630">
        <v>2.5</v>
      </c>
      <c r="K57" s="631">
        <v>2.5</v>
      </c>
    </row>
    <row r="58" spans="1:11" ht="9.75" customHeight="1" x14ac:dyDescent="0.25">
      <c r="A58" s="626"/>
      <c r="B58" s="627" t="s">
        <v>279</v>
      </c>
      <c r="C58" s="627"/>
      <c r="D58" s="629">
        <v>3.1</v>
      </c>
      <c r="E58" s="630">
        <v>3.1</v>
      </c>
      <c r="F58" s="630">
        <v>3.1</v>
      </c>
      <c r="G58" s="630">
        <v>3.2</v>
      </c>
      <c r="H58" s="629">
        <v>2.9</v>
      </c>
      <c r="I58" s="451" t="s">
        <v>273</v>
      </c>
      <c r="J58" s="630">
        <v>2.9</v>
      </c>
      <c r="K58" s="631">
        <v>3</v>
      </c>
    </row>
    <row r="59" spans="1:11" ht="9.75" customHeight="1" x14ac:dyDescent="0.25">
      <c r="A59" s="626"/>
      <c r="B59" s="627" t="s">
        <v>26</v>
      </c>
      <c r="C59" s="627"/>
      <c r="D59" s="629">
        <v>4.7</v>
      </c>
      <c r="E59" s="630">
        <v>4.7</v>
      </c>
      <c r="F59" s="630">
        <v>5</v>
      </c>
      <c r="G59" s="630">
        <v>5</v>
      </c>
      <c r="H59" s="629">
        <v>4.2</v>
      </c>
      <c r="I59" s="451" t="s">
        <v>273</v>
      </c>
      <c r="J59" s="630">
        <v>4.2</v>
      </c>
      <c r="K59" s="631">
        <v>4.8</v>
      </c>
    </row>
    <row r="60" spans="1:11" ht="9.75" customHeight="1" x14ac:dyDescent="0.25">
      <c r="A60" s="626"/>
      <c r="B60" s="627" t="s">
        <v>28</v>
      </c>
      <c r="C60" s="627"/>
      <c r="D60" s="629">
        <v>2.4</v>
      </c>
      <c r="E60" s="630">
        <v>2.4</v>
      </c>
      <c r="F60" s="630">
        <v>2.4</v>
      </c>
      <c r="G60" s="630">
        <v>2.5</v>
      </c>
      <c r="H60" s="629">
        <v>2.1</v>
      </c>
      <c r="I60" s="451" t="s">
        <v>273</v>
      </c>
      <c r="J60" s="630">
        <v>2.1</v>
      </c>
      <c r="K60" s="631">
        <v>2.2000000000000002</v>
      </c>
    </row>
    <row r="61" spans="1:11" ht="9.75" customHeight="1" x14ac:dyDescent="0.25">
      <c r="A61" s="632" t="s">
        <v>138</v>
      </c>
      <c r="B61" s="633"/>
      <c r="C61" s="633"/>
      <c r="D61" s="634">
        <v>2.9</v>
      </c>
      <c r="E61" s="635">
        <v>2.9</v>
      </c>
      <c r="F61" s="635">
        <v>3</v>
      </c>
      <c r="G61" s="635">
        <v>3</v>
      </c>
      <c r="H61" s="634">
        <v>2.6</v>
      </c>
      <c r="I61" s="636" t="s">
        <v>273</v>
      </c>
      <c r="J61" s="635">
        <v>2.6</v>
      </c>
      <c r="K61" s="637">
        <v>2.7</v>
      </c>
    </row>
    <row r="62" spans="1:11" ht="9.75" customHeight="1" x14ac:dyDescent="0.25">
      <c r="A62" s="71" t="s">
        <v>130</v>
      </c>
      <c r="B62" s="605"/>
      <c r="C62" s="605"/>
      <c r="D62" s="623"/>
      <c r="E62" s="623"/>
      <c r="F62" s="623"/>
      <c r="G62" s="623"/>
      <c r="H62" s="623"/>
      <c r="I62" s="638"/>
      <c r="J62" s="638"/>
      <c r="K62" s="639"/>
    </row>
    <row r="63" spans="1:11" s="27" customFormat="1" ht="9.75" customHeight="1" x14ac:dyDescent="0.25">
      <c r="A63" s="626" t="s">
        <v>520</v>
      </c>
      <c r="B63" s="627"/>
      <c r="C63" s="627"/>
      <c r="D63" s="250"/>
      <c r="E63" s="252"/>
      <c r="F63" s="252"/>
      <c r="G63" s="252"/>
      <c r="H63" s="252"/>
      <c r="I63" s="628"/>
      <c r="J63" s="628"/>
      <c r="K63" s="251"/>
    </row>
    <row r="64" spans="1:11" ht="9.75" customHeight="1" x14ac:dyDescent="0.25">
      <c r="A64" s="626" t="s">
        <v>147</v>
      </c>
      <c r="B64" s="627"/>
      <c r="C64" s="627"/>
      <c r="D64" s="250">
        <v>441910</v>
      </c>
      <c r="E64" s="252">
        <v>442876</v>
      </c>
      <c r="F64" s="252">
        <v>443031</v>
      </c>
      <c r="G64" s="252">
        <v>445079</v>
      </c>
      <c r="H64" s="250">
        <v>15839</v>
      </c>
      <c r="I64" s="628">
        <v>3.7174555414473174</v>
      </c>
      <c r="J64" s="628">
        <v>3.6760282133936366</v>
      </c>
      <c r="K64" s="251">
        <v>3.0479593047191731</v>
      </c>
    </row>
    <row r="65" spans="1:14" ht="9.75" customHeight="1" x14ac:dyDescent="0.25">
      <c r="A65" s="626" t="s">
        <v>146</v>
      </c>
      <c r="B65" s="559">
        <v>0.55515150143694414</v>
      </c>
      <c r="C65" s="627" t="s">
        <v>145</v>
      </c>
      <c r="D65" s="250">
        <v>245327</v>
      </c>
      <c r="E65" s="252">
        <v>246123</v>
      </c>
      <c r="F65" s="252">
        <v>246468</v>
      </c>
      <c r="G65" s="252">
        <v>248496</v>
      </c>
      <c r="H65" s="250">
        <v>8979</v>
      </c>
      <c r="I65" s="628">
        <v>3.7990590146732783</v>
      </c>
      <c r="J65" s="628">
        <v>3.8156379572881387</v>
      </c>
      <c r="K65" s="251">
        <v>3.4002760495546709</v>
      </c>
    </row>
    <row r="66" spans="1:14" ht="9.75" customHeight="1" x14ac:dyDescent="0.25">
      <c r="A66" s="626"/>
      <c r="B66" s="559">
        <v>0.44484849856305581</v>
      </c>
      <c r="C66" s="627" t="s">
        <v>144</v>
      </c>
      <c r="D66" s="250">
        <v>196583</v>
      </c>
      <c r="E66" s="252">
        <v>196753</v>
      </c>
      <c r="F66" s="252">
        <v>196563</v>
      </c>
      <c r="G66" s="252">
        <v>196583</v>
      </c>
      <c r="H66" s="250">
        <v>6860</v>
      </c>
      <c r="I66" s="628">
        <v>3.6157977683254008</v>
      </c>
      <c r="J66" s="628">
        <v>3.5019148219846814</v>
      </c>
      <c r="K66" s="251">
        <v>2.6095717358167505</v>
      </c>
    </row>
    <row r="67" spans="1:14" ht="9.75" customHeight="1" x14ac:dyDescent="0.25">
      <c r="A67" s="626"/>
      <c r="B67" s="559">
        <v>9.2733814577628929E-2</v>
      </c>
      <c r="C67" s="627" t="s">
        <v>88</v>
      </c>
      <c r="D67" s="250">
        <v>40980</v>
      </c>
      <c r="E67" s="252">
        <v>40736</v>
      </c>
      <c r="F67" s="252">
        <v>41359</v>
      </c>
      <c r="G67" s="252">
        <v>41739</v>
      </c>
      <c r="H67" s="250">
        <v>1669</v>
      </c>
      <c r="I67" s="628">
        <v>4.2456309938694003</v>
      </c>
      <c r="J67" s="628">
        <v>4.7144105701506351</v>
      </c>
      <c r="K67" s="251">
        <v>5.5776790728544441</v>
      </c>
    </row>
    <row r="68" spans="1:14" ht="9.75" customHeight="1" x14ac:dyDescent="0.25">
      <c r="A68" s="626"/>
      <c r="B68" s="559">
        <v>2.6625330949740896E-2</v>
      </c>
      <c r="C68" s="627" t="s">
        <v>143</v>
      </c>
      <c r="D68" s="250">
        <v>11766</v>
      </c>
      <c r="E68" s="252">
        <v>11789</v>
      </c>
      <c r="F68" s="252">
        <v>12152</v>
      </c>
      <c r="G68" s="252">
        <v>12396</v>
      </c>
      <c r="H68" s="250">
        <v>363</v>
      </c>
      <c r="I68" s="628">
        <v>3.1833727966324652</v>
      </c>
      <c r="J68" s="628">
        <v>4.0603760261276367</v>
      </c>
      <c r="K68" s="251">
        <v>6.5404173242153254</v>
      </c>
      <c r="N68" s="25"/>
    </row>
    <row r="69" spans="1:14" ht="9.75" customHeight="1" x14ac:dyDescent="0.25">
      <c r="A69" s="626"/>
      <c r="B69" s="559">
        <v>0.3157679165440927</v>
      </c>
      <c r="C69" s="627" t="s">
        <v>409</v>
      </c>
      <c r="D69" s="250">
        <v>139541</v>
      </c>
      <c r="E69" s="252">
        <v>140169</v>
      </c>
      <c r="F69" s="252">
        <v>139842</v>
      </c>
      <c r="G69" s="252">
        <v>140908</v>
      </c>
      <c r="H69" s="250">
        <v>4264</v>
      </c>
      <c r="I69" s="628">
        <v>3.1520509768844662</v>
      </c>
      <c r="J69" s="628">
        <v>2.6788853727144866</v>
      </c>
      <c r="K69" s="251">
        <v>1.4347472871815703</v>
      </c>
    </row>
    <row r="70" spans="1:14" ht="9.75" customHeight="1" x14ac:dyDescent="0.25">
      <c r="A70" s="626" t="s">
        <v>142</v>
      </c>
      <c r="B70" s="559">
        <v>0.22570432893575615</v>
      </c>
      <c r="C70" s="627" t="s">
        <v>410</v>
      </c>
      <c r="D70" s="250">
        <v>99741</v>
      </c>
      <c r="E70" s="252">
        <v>100027</v>
      </c>
      <c r="F70" s="252">
        <v>99730</v>
      </c>
      <c r="G70" s="252">
        <v>100523</v>
      </c>
      <c r="H70" s="250">
        <v>4568</v>
      </c>
      <c r="I70" s="628">
        <v>4.7996805816775767</v>
      </c>
      <c r="J70" s="628">
        <v>4.2773445644468531</v>
      </c>
      <c r="K70" s="251">
        <v>3.1547372776168805</v>
      </c>
      <c r="N70" s="70"/>
    </row>
    <row r="71" spans="1:14" ht="9.75" customHeight="1" x14ac:dyDescent="0.25">
      <c r="A71" s="626"/>
      <c r="B71" s="559">
        <v>0.3347310538344912</v>
      </c>
      <c r="C71" s="627" t="s">
        <v>26</v>
      </c>
      <c r="D71" s="250">
        <v>147921</v>
      </c>
      <c r="E71" s="252">
        <v>147848</v>
      </c>
      <c r="F71" s="252">
        <v>148323</v>
      </c>
      <c r="G71" s="252">
        <v>148084</v>
      </c>
      <c r="H71" s="250">
        <v>5580</v>
      </c>
      <c r="I71" s="628">
        <v>3.9201635509094355</v>
      </c>
      <c r="J71" s="628">
        <v>3.933133220389025</v>
      </c>
      <c r="K71" s="251">
        <v>3.7543020230000841</v>
      </c>
    </row>
    <row r="72" spans="1:14" ht="9.75" customHeight="1" x14ac:dyDescent="0.25">
      <c r="A72" s="626"/>
      <c r="B72" s="559">
        <v>0.6652689461655088</v>
      </c>
      <c r="C72" s="627" t="s">
        <v>28</v>
      </c>
      <c r="D72" s="250">
        <v>293989</v>
      </c>
      <c r="E72" s="252">
        <v>295027</v>
      </c>
      <c r="F72" s="252">
        <v>294707</v>
      </c>
      <c r="G72" s="252">
        <v>296993</v>
      </c>
      <c r="H72" s="250">
        <v>10259</v>
      </c>
      <c r="I72" s="628">
        <v>3.6157614633630564</v>
      </c>
      <c r="J72" s="628">
        <v>3.5476749532323222</v>
      </c>
      <c r="K72" s="251">
        <v>2.6961006376973202</v>
      </c>
    </row>
    <row r="73" spans="1:14" ht="9.75" customHeight="1" x14ac:dyDescent="0.25">
      <c r="A73" s="626"/>
      <c r="B73" s="559">
        <v>5.3103573125749585E-2</v>
      </c>
      <c r="C73" s="627" t="s">
        <v>141</v>
      </c>
      <c r="D73" s="250">
        <v>23467</v>
      </c>
      <c r="E73" s="252">
        <v>23563</v>
      </c>
      <c r="F73" s="252">
        <v>23482</v>
      </c>
      <c r="G73" s="252">
        <v>23505</v>
      </c>
      <c r="H73" s="250">
        <v>965</v>
      </c>
      <c r="I73" s="628">
        <v>4.2885076882054927</v>
      </c>
      <c r="J73" s="628">
        <v>4.9904201755558528</v>
      </c>
      <c r="K73" s="251">
        <v>4.0499822757887269</v>
      </c>
    </row>
    <row r="74" spans="1:14" ht="9.75" customHeight="1" x14ac:dyDescent="0.25">
      <c r="A74" s="626" t="s">
        <v>140</v>
      </c>
      <c r="B74" s="627"/>
      <c r="C74" s="627"/>
      <c r="D74" s="252"/>
      <c r="E74" s="252"/>
      <c r="F74" s="252"/>
      <c r="G74" s="252"/>
      <c r="H74" s="252"/>
      <c r="I74" s="628"/>
      <c r="J74" s="628"/>
      <c r="K74" s="251"/>
    </row>
    <row r="75" spans="1:14" ht="9.75" customHeight="1" x14ac:dyDescent="0.25">
      <c r="A75" s="626" t="s">
        <v>139</v>
      </c>
      <c r="B75" s="627"/>
      <c r="C75" s="627"/>
      <c r="D75" s="629">
        <v>5.0999999999999996</v>
      </c>
      <c r="E75" s="630">
        <v>5.0999999999999996</v>
      </c>
      <c r="F75" s="630">
        <v>5.0999999999999996</v>
      </c>
      <c r="G75" s="630">
        <v>5.0999999999999996</v>
      </c>
      <c r="H75" s="629">
        <v>4.9000000000000004</v>
      </c>
      <c r="I75" s="451" t="s">
        <v>273</v>
      </c>
      <c r="J75" s="630">
        <v>4.9000000000000004</v>
      </c>
      <c r="K75" s="631">
        <v>5</v>
      </c>
    </row>
    <row r="76" spans="1:14" ht="9.75" customHeight="1" x14ac:dyDescent="0.25">
      <c r="A76" s="626"/>
      <c r="B76" s="627" t="s">
        <v>6</v>
      </c>
      <c r="C76" s="627"/>
      <c r="D76" s="629">
        <v>5.3</v>
      </c>
      <c r="E76" s="630">
        <v>5.4</v>
      </c>
      <c r="F76" s="630">
        <v>5.4</v>
      </c>
      <c r="G76" s="630">
        <v>5.4</v>
      </c>
      <c r="H76" s="629">
        <v>5.2</v>
      </c>
      <c r="I76" s="451" t="s">
        <v>273</v>
      </c>
      <c r="J76" s="630">
        <v>5.2</v>
      </c>
      <c r="K76" s="631">
        <v>5.3</v>
      </c>
    </row>
    <row r="77" spans="1:14" ht="9.75" customHeight="1" x14ac:dyDescent="0.25">
      <c r="A77" s="626"/>
      <c r="B77" s="627" t="s">
        <v>7</v>
      </c>
      <c r="C77" s="627"/>
      <c r="D77" s="629">
        <v>4.8</v>
      </c>
      <c r="E77" s="630">
        <v>4.8</v>
      </c>
      <c r="F77" s="630">
        <v>4.8</v>
      </c>
      <c r="G77" s="630">
        <v>4.8</v>
      </c>
      <c r="H77" s="629">
        <v>4.7</v>
      </c>
      <c r="I77" s="451" t="s">
        <v>273</v>
      </c>
      <c r="J77" s="630">
        <v>4.7</v>
      </c>
      <c r="K77" s="631">
        <v>4.7</v>
      </c>
    </row>
    <row r="78" spans="1:14" ht="9.75" customHeight="1" x14ac:dyDescent="0.25">
      <c r="A78" s="626"/>
      <c r="B78" s="627" t="s">
        <v>88</v>
      </c>
      <c r="C78" s="627"/>
      <c r="D78" s="629">
        <v>5.0999999999999996</v>
      </c>
      <c r="E78" s="630">
        <v>5</v>
      </c>
      <c r="F78" s="630">
        <v>5.3</v>
      </c>
      <c r="G78" s="630">
        <v>5.4</v>
      </c>
      <c r="H78" s="629">
        <v>5</v>
      </c>
      <c r="I78" s="451" t="s">
        <v>273</v>
      </c>
      <c r="J78" s="630">
        <v>5</v>
      </c>
      <c r="K78" s="631">
        <v>5.3</v>
      </c>
    </row>
    <row r="79" spans="1:14" s="27" customFormat="1" ht="9.75" customHeight="1" x14ac:dyDescent="0.25">
      <c r="A79" s="626"/>
      <c r="B79" s="627" t="s">
        <v>87</v>
      </c>
      <c r="C79" s="627"/>
      <c r="D79" s="629">
        <v>5</v>
      </c>
      <c r="E79" s="630">
        <v>5</v>
      </c>
      <c r="F79" s="630">
        <v>5.5</v>
      </c>
      <c r="G79" s="630">
        <v>5.6</v>
      </c>
      <c r="H79" s="629">
        <v>5.0999999999999996</v>
      </c>
      <c r="I79" s="451" t="s">
        <v>273</v>
      </c>
      <c r="J79" s="630">
        <v>5.0999999999999996</v>
      </c>
      <c r="K79" s="631">
        <v>5.5</v>
      </c>
    </row>
    <row r="80" spans="1:14" s="27" customFormat="1" ht="9.75" customHeight="1" x14ac:dyDescent="0.25">
      <c r="A80" s="626"/>
      <c r="B80" s="627" t="s">
        <v>278</v>
      </c>
      <c r="C80" s="627"/>
      <c r="D80" s="629">
        <v>4.4000000000000004</v>
      </c>
      <c r="E80" s="630">
        <v>4.5</v>
      </c>
      <c r="F80" s="630">
        <v>4.4000000000000004</v>
      </c>
      <c r="G80" s="630">
        <v>4.4000000000000004</v>
      </c>
      <c r="H80" s="629">
        <v>4.3</v>
      </c>
      <c r="I80" s="451" t="s">
        <v>273</v>
      </c>
      <c r="J80" s="630">
        <v>4.4000000000000004</v>
      </c>
      <c r="K80" s="631">
        <v>4.4000000000000004</v>
      </c>
    </row>
    <row r="81" spans="1:11" s="27" customFormat="1" ht="9.75" customHeight="1" x14ac:dyDescent="0.25">
      <c r="A81" s="626"/>
      <c r="B81" s="627" t="s">
        <v>279</v>
      </c>
      <c r="C81" s="627"/>
      <c r="D81" s="629">
        <v>4.5</v>
      </c>
      <c r="E81" s="630">
        <v>4.5999999999999996</v>
      </c>
      <c r="F81" s="630">
        <v>4.5</v>
      </c>
      <c r="G81" s="630">
        <v>4.5999999999999996</v>
      </c>
      <c r="H81" s="629">
        <v>4.4000000000000004</v>
      </c>
      <c r="I81" s="451" t="s">
        <v>273</v>
      </c>
      <c r="J81" s="630">
        <v>4.5</v>
      </c>
      <c r="K81" s="631">
        <v>4.5</v>
      </c>
    </row>
    <row r="82" spans="1:11" ht="9.75" customHeight="1" x14ac:dyDescent="0.25">
      <c r="A82" s="626"/>
      <c r="B82" s="627" t="s">
        <v>26</v>
      </c>
      <c r="C82" s="627"/>
      <c r="D82" s="629">
        <v>14.2</v>
      </c>
      <c r="E82" s="630">
        <v>14.2</v>
      </c>
      <c r="F82" s="630">
        <v>15.2</v>
      </c>
      <c r="G82" s="630">
        <v>15.2</v>
      </c>
      <c r="H82" s="629">
        <v>14.6</v>
      </c>
      <c r="I82" s="451" t="s">
        <v>273</v>
      </c>
      <c r="J82" s="630">
        <v>14.6</v>
      </c>
      <c r="K82" s="631">
        <v>16.399999999999999</v>
      </c>
    </row>
    <row r="83" spans="1:11" ht="9.75" customHeight="1" x14ac:dyDescent="0.25">
      <c r="A83" s="626"/>
      <c r="B83" s="627" t="s">
        <v>28</v>
      </c>
      <c r="C83" s="627"/>
      <c r="D83" s="629">
        <v>3.9</v>
      </c>
      <c r="E83" s="630">
        <v>3.9</v>
      </c>
      <c r="F83" s="630">
        <v>3.8</v>
      </c>
      <c r="G83" s="630">
        <v>3.9</v>
      </c>
      <c r="H83" s="629">
        <v>3.7</v>
      </c>
      <c r="I83" s="451" t="s">
        <v>273</v>
      </c>
      <c r="J83" s="630">
        <v>3.7</v>
      </c>
      <c r="K83" s="631">
        <v>3.7</v>
      </c>
    </row>
    <row r="84" spans="1:11" ht="9.75" customHeight="1" x14ac:dyDescent="0.25">
      <c r="A84" s="632" t="s">
        <v>138</v>
      </c>
      <c r="B84" s="633"/>
      <c r="C84" s="633"/>
      <c r="D84" s="634">
        <v>5.6</v>
      </c>
      <c r="E84" s="635">
        <v>5.6</v>
      </c>
      <c r="F84" s="635">
        <v>5.6</v>
      </c>
      <c r="G84" s="635">
        <v>5.6</v>
      </c>
      <c r="H84" s="634">
        <v>5.4</v>
      </c>
      <c r="I84" s="636" t="s">
        <v>273</v>
      </c>
      <c r="J84" s="635">
        <v>5.4</v>
      </c>
      <c r="K84" s="637">
        <v>5.5</v>
      </c>
    </row>
    <row r="85" spans="1:11" x14ac:dyDescent="0.25">
      <c r="A85" s="69" t="s">
        <v>643</v>
      </c>
      <c r="B85" s="52"/>
      <c r="C85" s="52"/>
      <c r="D85" s="67"/>
      <c r="E85" s="67"/>
      <c r="F85" s="67"/>
      <c r="G85" s="67"/>
      <c r="H85" s="67"/>
      <c r="I85" s="68"/>
      <c r="J85" s="67"/>
      <c r="K85" s="66" t="s">
        <v>56</v>
      </c>
    </row>
    <row r="86" spans="1:11" x14ac:dyDescent="0.25">
      <c r="A86" s="441"/>
      <c r="B86" s="440"/>
      <c r="C86" s="440"/>
      <c r="D86" s="440"/>
      <c r="E86" s="440"/>
      <c r="F86" s="440"/>
      <c r="G86" s="440"/>
      <c r="H86" s="440"/>
      <c r="I86" s="440"/>
      <c r="J86" s="440"/>
      <c r="K86" s="27"/>
    </row>
    <row r="87" spans="1:11" x14ac:dyDescent="0.25">
      <c r="A87" s="48" t="s">
        <v>116</v>
      </c>
    </row>
    <row r="88" spans="1:11" x14ac:dyDescent="0.25">
      <c r="F88" s="362">
        <v>6</v>
      </c>
    </row>
  </sheetData>
  <hyperlinks>
    <hyperlink ref="K3" location="Inhalt!A1" display="zurück zum Inhalt" xr:uid="{00000000-0004-0000-0A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66"/>
  <sheetViews>
    <sheetView showGridLines="0" showOutlineSymbols="0" zoomScaleNormal="100" workbookViewId="0"/>
  </sheetViews>
  <sheetFormatPr baseColWidth="10" defaultRowHeight="12.5" x14ac:dyDescent="0.25"/>
  <cols>
    <col min="1" max="1" width="27.36328125" style="307" customWidth="1"/>
    <col min="2" max="11" width="7.36328125" style="307" customWidth="1"/>
    <col min="12" max="13" width="11.453125" style="307"/>
    <col min="14" max="14" width="14.08984375" style="307" customWidth="1"/>
    <col min="15" max="253" width="11.453125" style="307"/>
    <col min="254" max="254" width="2.90625" style="307" customWidth="1"/>
    <col min="255" max="255" width="27.36328125" style="307" customWidth="1"/>
    <col min="256" max="265" width="7.36328125" style="307" customWidth="1"/>
    <col min="266" max="266" width="2.54296875" style="307" customWidth="1"/>
    <col min="267" max="269" width="11.453125" style="307"/>
    <col min="270" max="270" width="14.08984375" style="307" customWidth="1"/>
    <col min="271" max="509" width="11.453125" style="307"/>
    <col min="510" max="510" width="2.90625" style="307" customWidth="1"/>
    <col min="511" max="511" width="27.36328125" style="307" customWidth="1"/>
    <col min="512" max="521" width="7.36328125" style="307" customWidth="1"/>
    <col min="522" max="522" width="2.54296875" style="307" customWidth="1"/>
    <col min="523" max="525" width="11.453125" style="307"/>
    <col min="526" max="526" width="14.08984375" style="307" customWidth="1"/>
    <col min="527" max="765" width="11.453125" style="307"/>
    <col min="766" max="766" width="2.90625" style="307" customWidth="1"/>
    <col min="767" max="767" width="27.36328125" style="307" customWidth="1"/>
    <col min="768" max="777" width="7.36328125" style="307" customWidth="1"/>
    <col min="778" max="778" width="2.54296875" style="307" customWidth="1"/>
    <col min="779" max="781" width="11.453125" style="307"/>
    <col min="782" max="782" width="14.08984375" style="307" customWidth="1"/>
    <col min="783" max="1021" width="11.453125" style="307"/>
    <col min="1022" max="1022" width="2.90625" style="307" customWidth="1"/>
    <col min="1023" max="1023" width="27.36328125" style="307" customWidth="1"/>
    <col min="1024" max="1033" width="7.36328125" style="307" customWidth="1"/>
    <col min="1034" max="1034" width="2.54296875" style="307" customWidth="1"/>
    <col min="1035" max="1037" width="11.453125" style="307"/>
    <col min="1038" max="1038" width="14.08984375" style="307" customWidth="1"/>
    <col min="1039" max="1277" width="11.453125" style="307"/>
    <col min="1278" max="1278" width="2.90625" style="307" customWidth="1"/>
    <col min="1279" max="1279" width="27.36328125" style="307" customWidth="1"/>
    <col min="1280" max="1289" width="7.36328125" style="307" customWidth="1"/>
    <col min="1290" max="1290" width="2.54296875" style="307" customWidth="1"/>
    <col min="1291" max="1293" width="11.453125" style="307"/>
    <col min="1294" max="1294" width="14.08984375" style="307" customWidth="1"/>
    <col min="1295" max="1533" width="11.453125" style="307"/>
    <col min="1534" max="1534" width="2.90625" style="307" customWidth="1"/>
    <col min="1535" max="1535" width="27.36328125" style="307" customWidth="1"/>
    <col min="1536" max="1545" width="7.36328125" style="307" customWidth="1"/>
    <col min="1546" max="1546" width="2.54296875" style="307" customWidth="1"/>
    <col min="1547" max="1549" width="11.453125" style="307"/>
    <col min="1550" max="1550" width="14.08984375" style="307" customWidth="1"/>
    <col min="1551" max="1789" width="11.453125" style="307"/>
    <col min="1790" max="1790" width="2.90625" style="307" customWidth="1"/>
    <col min="1791" max="1791" width="27.36328125" style="307" customWidth="1"/>
    <col min="1792" max="1801" width="7.36328125" style="307" customWidth="1"/>
    <col min="1802" max="1802" width="2.54296875" style="307" customWidth="1"/>
    <col min="1803" max="1805" width="11.453125" style="307"/>
    <col min="1806" max="1806" width="14.08984375" style="307" customWidth="1"/>
    <col min="1807" max="2045" width="11.453125" style="307"/>
    <col min="2046" max="2046" width="2.90625" style="307" customWidth="1"/>
    <col min="2047" max="2047" width="27.36328125" style="307" customWidth="1"/>
    <col min="2048" max="2057" width="7.36328125" style="307" customWidth="1"/>
    <col min="2058" max="2058" width="2.54296875" style="307" customWidth="1"/>
    <col min="2059" max="2061" width="11.453125" style="307"/>
    <col min="2062" max="2062" width="14.08984375" style="307" customWidth="1"/>
    <col min="2063" max="2301" width="11.453125" style="307"/>
    <col min="2302" max="2302" width="2.90625" style="307" customWidth="1"/>
    <col min="2303" max="2303" width="27.36328125" style="307" customWidth="1"/>
    <col min="2304" max="2313" width="7.36328125" style="307" customWidth="1"/>
    <col min="2314" max="2314" width="2.54296875" style="307" customWidth="1"/>
    <col min="2315" max="2317" width="11.453125" style="307"/>
    <col min="2318" max="2318" width="14.08984375" style="307" customWidth="1"/>
    <col min="2319" max="2557" width="11.453125" style="307"/>
    <col min="2558" max="2558" width="2.90625" style="307" customWidth="1"/>
    <col min="2559" max="2559" width="27.36328125" style="307" customWidth="1"/>
    <col min="2560" max="2569" width="7.36328125" style="307" customWidth="1"/>
    <col min="2570" max="2570" width="2.54296875" style="307" customWidth="1"/>
    <col min="2571" max="2573" width="11.453125" style="307"/>
    <col min="2574" max="2574" width="14.08984375" style="307" customWidth="1"/>
    <col min="2575" max="2813" width="11.453125" style="307"/>
    <col min="2814" max="2814" width="2.90625" style="307" customWidth="1"/>
    <col min="2815" max="2815" width="27.36328125" style="307" customWidth="1"/>
    <col min="2816" max="2825" width="7.36328125" style="307" customWidth="1"/>
    <col min="2826" max="2826" width="2.54296875" style="307" customWidth="1"/>
    <col min="2827" max="2829" width="11.453125" style="307"/>
    <col min="2830" max="2830" width="14.08984375" style="307" customWidth="1"/>
    <col min="2831" max="3069" width="11.453125" style="307"/>
    <col min="3070" max="3070" width="2.90625" style="307" customWidth="1"/>
    <col min="3071" max="3071" width="27.36328125" style="307" customWidth="1"/>
    <col min="3072" max="3081" width="7.36328125" style="307" customWidth="1"/>
    <col min="3082" max="3082" width="2.54296875" style="307" customWidth="1"/>
    <col min="3083" max="3085" width="11.453125" style="307"/>
    <col min="3086" max="3086" width="14.08984375" style="307" customWidth="1"/>
    <col min="3087" max="3325" width="11.453125" style="307"/>
    <col min="3326" max="3326" width="2.90625" style="307" customWidth="1"/>
    <col min="3327" max="3327" width="27.36328125" style="307" customWidth="1"/>
    <col min="3328" max="3337" width="7.36328125" style="307" customWidth="1"/>
    <col min="3338" max="3338" width="2.54296875" style="307" customWidth="1"/>
    <col min="3339" max="3341" width="11.453125" style="307"/>
    <col min="3342" max="3342" width="14.08984375" style="307" customWidth="1"/>
    <col min="3343" max="3581" width="11.453125" style="307"/>
    <col min="3582" max="3582" width="2.90625" style="307" customWidth="1"/>
    <col min="3583" max="3583" width="27.36328125" style="307" customWidth="1"/>
    <col min="3584" max="3593" width="7.36328125" style="307" customWidth="1"/>
    <col min="3594" max="3594" width="2.54296875" style="307" customWidth="1"/>
    <col min="3595" max="3597" width="11.453125" style="307"/>
    <col min="3598" max="3598" width="14.08984375" style="307" customWidth="1"/>
    <col min="3599" max="3837" width="11.453125" style="307"/>
    <col min="3838" max="3838" width="2.90625" style="307" customWidth="1"/>
    <col min="3839" max="3839" width="27.36328125" style="307" customWidth="1"/>
    <col min="3840" max="3849" width="7.36328125" style="307" customWidth="1"/>
    <col min="3850" max="3850" width="2.54296875" style="307" customWidth="1"/>
    <col min="3851" max="3853" width="11.453125" style="307"/>
    <col min="3854" max="3854" width="14.08984375" style="307" customWidth="1"/>
    <col min="3855" max="4093" width="11.453125" style="307"/>
    <col min="4094" max="4094" width="2.90625" style="307" customWidth="1"/>
    <col min="4095" max="4095" width="27.36328125" style="307" customWidth="1"/>
    <col min="4096" max="4105" width="7.36328125" style="307" customWidth="1"/>
    <col min="4106" max="4106" width="2.54296875" style="307" customWidth="1"/>
    <col min="4107" max="4109" width="11.453125" style="307"/>
    <col min="4110" max="4110" width="14.08984375" style="307" customWidth="1"/>
    <col min="4111" max="4349" width="11.453125" style="307"/>
    <col min="4350" max="4350" width="2.90625" style="307" customWidth="1"/>
    <col min="4351" max="4351" width="27.36328125" style="307" customWidth="1"/>
    <col min="4352" max="4361" width="7.36328125" style="307" customWidth="1"/>
    <col min="4362" max="4362" width="2.54296875" style="307" customWidth="1"/>
    <col min="4363" max="4365" width="11.453125" style="307"/>
    <col min="4366" max="4366" width="14.08984375" style="307" customWidth="1"/>
    <col min="4367" max="4605" width="11.453125" style="307"/>
    <col min="4606" max="4606" width="2.90625" style="307" customWidth="1"/>
    <col min="4607" max="4607" width="27.36328125" style="307" customWidth="1"/>
    <col min="4608" max="4617" width="7.36328125" style="307" customWidth="1"/>
    <col min="4618" max="4618" width="2.54296875" style="307" customWidth="1"/>
    <col min="4619" max="4621" width="11.453125" style="307"/>
    <col min="4622" max="4622" width="14.08984375" style="307" customWidth="1"/>
    <col min="4623" max="4861" width="11.453125" style="307"/>
    <col min="4862" max="4862" width="2.90625" style="307" customWidth="1"/>
    <col min="4863" max="4863" width="27.36328125" style="307" customWidth="1"/>
    <col min="4864" max="4873" width="7.36328125" style="307" customWidth="1"/>
    <col min="4874" max="4874" width="2.54296875" style="307" customWidth="1"/>
    <col min="4875" max="4877" width="11.453125" style="307"/>
    <col min="4878" max="4878" width="14.08984375" style="307" customWidth="1"/>
    <col min="4879" max="5117" width="11.453125" style="307"/>
    <col min="5118" max="5118" width="2.90625" style="307" customWidth="1"/>
    <col min="5119" max="5119" width="27.36328125" style="307" customWidth="1"/>
    <col min="5120" max="5129" width="7.36328125" style="307" customWidth="1"/>
    <col min="5130" max="5130" width="2.54296875" style="307" customWidth="1"/>
    <col min="5131" max="5133" width="11.453125" style="307"/>
    <col min="5134" max="5134" width="14.08984375" style="307" customWidth="1"/>
    <col min="5135" max="5373" width="11.453125" style="307"/>
    <col min="5374" max="5374" width="2.90625" style="307" customWidth="1"/>
    <col min="5375" max="5375" width="27.36328125" style="307" customWidth="1"/>
    <col min="5376" max="5385" width="7.36328125" style="307" customWidth="1"/>
    <col min="5386" max="5386" width="2.54296875" style="307" customWidth="1"/>
    <col min="5387" max="5389" width="11.453125" style="307"/>
    <col min="5390" max="5390" width="14.08984375" style="307" customWidth="1"/>
    <col min="5391" max="5629" width="11.453125" style="307"/>
    <col min="5630" max="5630" width="2.90625" style="307" customWidth="1"/>
    <col min="5631" max="5631" width="27.36328125" style="307" customWidth="1"/>
    <col min="5632" max="5641" width="7.36328125" style="307" customWidth="1"/>
    <col min="5642" max="5642" width="2.54296875" style="307" customWidth="1"/>
    <col min="5643" max="5645" width="11.453125" style="307"/>
    <col min="5646" max="5646" width="14.08984375" style="307" customWidth="1"/>
    <col min="5647" max="5885" width="11.453125" style="307"/>
    <col min="5886" max="5886" width="2.90625" style="307" customWidth="1"/>
    <col min="5887" max="5887" width="27.36328125" style="307" customWidth="1"/>
    <col min="5888" max="5897" width="7.36328125" style="307" customWidth="1"/>
    <col min="5898" max="5898" width="2.54296875" style="307" customWidth="1"/>
    <col min="5899" max="5901" width="11.453125" style="307"/>
    <col min="5902" max="5902" width="14.08984375" style="307" customWidth="1"/>
    <col min="5903" max="6141" width="11.453125" style="307"/>
    <col min="6142" max="6142" width="2.90625" style="307" customWidth="1"/>
    <col min="6143" max="6143" width="27.36328125" style="307" customWidth="1"/>
    <col min="6144" max="6153" width="7.36328125" style="307" customWidth="1"/>
    <col min="6154" max="6154" width="2.54296875" style="307" customWidth="1"/>
    <col min="6155" max="6157" width="11.453125" style="307"/>
    <col min="6158" max="6158" width="14.08984375" style="307" customWidth="1"/>
    <col min="6159" max="6397" width="11.453125" style="307"/>
    <col min="6398" max="6398" width="2.90625" style="307" customWidth="1"/>
    <col min="6399" max="6399" width="27.36328125" style="307" customWidth="1"/>
    <col min="6400" max="6409" width="7.36328125" style="307" customWidth="1"/>
    <col min="6410" max="6410" width="2.54296875" style="307" customWidth="1"/>
    <col min="6411" max="6413" width="11.453125" style="307"/>
    <col min="6414" max="6414" width="14.08984375" style="307" customWidth="1"/>
    <col min="6415" max="6653" width="11.453125" style="307"/>
    <col min="6654" max="6654" width="2.90625" style="307" customWidth="1"/>
    <col min="6655" max="6655" width="27.36328125" style="307" customWidth="1"/>
    <col min="6656" max="6665" width="7.36328125" style="307" customWidth="1"/>
    <col min="6666" max="6666" width="2.54296875" style="307" customWidth="1"/>
    <col min="6667" max="6669" width="11.453125" style="307"/>
    <col min="6670" max="6670" width="14.08984375" style="307" customWidth="1"/>
    <col min="6671" max="6909" width="11.453125" style="307"/>
    <col min="6910" max="6910" width="2.90625" style="307" customWidth="1"/>
    <col min="6911" max="6911" width="27.36328125" style="307" customWidth="1"/>
    <col min="6912" max="6921" width="7.36328125" style="307" customWidth="1"/>
    <col min="6922" max="6922" width="2.54296875" style="307" customWidth="1"/>
    <col min="6923" max="6925" width="11.453125" style="307"/>
    <col min="6926" max="6926" width="14.08984375" style="307" customWidth="1"/>
    <col min="6927" max="7165" width="11.453125" style="307"/>
    <col min="7166" max="7166" width="2.90625" style="307" customWidth="1"/>
    <col min="7167" max="7167" width="27.36328125" style="307" customWidth="1"/>
    <col min="7168" max="7177" width="7.36328125" style="307" customWidth="1"/>
    <col min="7178" max="7178" width="2.54296875" style="307" customWidth="1"/>
    <col min="7179" max="7181" width="11.453125" style="307"/>
    <col min="7182" max="7182" width="14.08984375" style="307" customWidth="1"/>
    <col min="7183" max="7421" width="11.453125" style="307"/>
    <col min="7422" max="7422" width="2.90625" style="307" customWidth="1"/>
    <col min="7423" max="7423" width="27.36328125" style="307" customWidth="1"/>
    <col min="7424" max="7433" width="7.36328125" style="307" customWidth="1"/>
    <col min="7434" max="7434" width="2.54296875" style="307" customWidth="1"/>
    <col min="7435" max="7437" width="11.453125" style="307"/>
    <col min="7438" max="7438" width="14.08984375" style="307" customWidth="1"/>
    <col min="7439" max="7677" width="11.453125" style="307"/>
    <col min="7678" max="7678" width="2.90625" style="307" customWidth="1"/>
    <col min="7679" max="7679" width="27.36328125" style="307" customWidth="1"/>
    <col min="7680" max="7689" width="7.36328125" style="307" customWidth="1"/>
    <col min="7690" max="7690" width="2.54296875" style="307" customWidth="1"/>
    <col min="7691" max="7693" width="11.453125" style="307"/>
    <col min="7694" max="7694" width="14.08984375" style="307" customWidth="1"/>
    <col min="7695" max="7933" width="11.453125" style="307"/>
    <col min="7934" max="7934" width="2.90625" style="307" customWidth="1"/>
    <col min="7935" max="7935" width="27.36328125" style="307" customWidth="1"/>
    <col min="7936" max="7945" width="7.36328125" style="307" customWidth="1"/>
    <col min="7946" max="7946" width="2.54296875" style="307" customWidth="1"/>
    <col min="7947" max="7949" width="11.453125" style="307"/>
    <col min="7950" max="7950" width="14.08984375" style="307" customWidth="1"/>
    <col min="7951" max="8189" width="11.453125" style="307"/>
    <col min="8190" max="8190" width="2.90625" style="307" customWidth="1"/>
    <col min="8191" max="8191" width="27.36328125" style="307" customWidth="1"/>
    <col min="8192" max="8201" width="7.36328125" style="307" customWidth="1"/>
    <col min="8202" max="8202" width="2.54296875" style="307" customWidth="1"/>
    <col min="8203" max="8205" width="11.453125" style="307"/>
    <col min="8206" max="8206" width="14.08984375" style="307" customWidth="1"/>
    <col min="8207" max="8445" width="11.453125" style="307"/>
    <col min="8446" max="8446" width="2.90625" style="307" customWidth="1"/>
    <col min="8447" max="8447" width="27.36328125" style="307" customWidth="1"/>
    <col min="8448" max="8457" width="7.36328125" style="307" customWidth="1"/>
    <col min="8458" max="8458" width="2.54296875" style="307" customWidth="1"/>
    <col min="8459" max="8461" width="11.453125" style="307"/>
    <col min="8462" max="8462" width="14.08984375" style="307" customWidth="1"/>
    <col min="8463" max="8701" width="11.453125" style="307"/>
    <col min="8702" max="8702" width="2.90625" style="307" customWidth="1"/>
    <col min="8703" max="8703" width="27.36328125" style="307" customWidth="1"/>
    <col min="8704" max="8713" width="7.36328125" style="307" customWidth="1"/>
    <col min="8714" max="8714" width="2.54296875" style="307" customWidth="1"/>
    <col min="8715" max="8717" width="11.453125" style="307"/>
    <col min="8718" max="8718" width="14.08984375" style="307" customWidth="1"/>
    <col min="8719" max="8957" width="11.453125" style="307"/>
    <col min="8958" max="8958" width="2.90625" style="307" customWidth="1"/>
    <col min="8959" max="8959" width="27.36328125" style="307" customWidth="1"/>
    <col min="8960" max="8969" width="7.36328125" style="307" customWidth="1"/>
    <col min="8970" max="8970" width="2.54296875" style="307" customWidth="1"/>
    <col min="8971" max="8973" width="11.453125" style="307"/>
    <col min="8974" max="8974" width="14.08984375" style="307" customWidth="1"/>
    <col min="8975" max="9213" width="11.453125" style="307"/>
    <col min="9214" max="9214" width="2.90625" style="307" customWidth="1"/>
    <col min="9215" max="9215" width="27.36328125" style="307" customWidth="1"/>
    <col min="9216" max="9225" width="7.36328125" style="307" customWidth="1"/>
    <col min="9226" max="9226" width="2.54296875" style="307" customWidth="1"/>
    <col min="9227" max="9229" width="11.453125" style="307"/>
    <col min="9230" max="9230" width="14.08984375" style="307" customWidth="1"/>
    <col min="9231" max="9469" width="11.453125" style="307"/>
    <col min="9470" max="9470" width="2.90625" style="307" customWidth="1"/>
    <col min="9471" max="9471" width="27.36328125" style="307" customWidth="1"/>
    <col min="9472" max="9481" width="7.36328125" style="307" customWidth="1"/>
    <col min="9482" max="9482" width="2.54296875" style="307" customWidth="1"/>
    <col min="9483" max="9485" width="11.453125" style="307"/>
    <col min="9486" max="9486" width="14.08984375" style="307" customWidth="1"/>
    <col min="9487" max="9725" width="11.453125" style="307"/>
    <col min="9726" max="9726" width="2.90625" style="307" customWidth="1"/>
    <col min="9727" max="9727" width="27.36328125" style="307" customWidth="1"/>
    <col min="9728" max="9737" width="7.36328125" style="307" customWidth="1"/>
    <col min="9738" max="9738" width="2.54296875" style="307" customWidth="1"/>
    <col min="9739" max="9741" width="11.453125" style="307"/>
    <col min="9742" max="9742" width="14.08984375" style="307" customWidth="1"/>
    <col min="9743" max="9981" width="11.453125" style="307"/>
    <col min="9982" max="9982" width="2.90625" style="307" customWidth="1"/>
    <col min="9983" max="9983" width="27.36328125" style="307" customWidth="1"/>
    <col min="9984" max="9993" width="7.36328125" style="307" customWidth="1"/>
    <col min="9994" max="9994" width="2.54296875" style="307" customWidth="1"/>
    <col min="9995" max="9997" width="11.453125" style="307"/>
    <col min="9998" max="9998" width="14.08984375" style="307" customWidth="1"/>
    <col min="9999" max="10237" width="11.453125" style="307"/>
    <col min="10238" max="10238" width="2.90625" style="307" customWidth="1"/>
    <col min="10239" max="10239" width="27.36328125" style="307" customWidth="1"/>
    <col min="10240" max="10249" width="7.36328125" style="307" customWidth="1"/>
    <col min="10250" max="10250" width="2.54296875" style="307" customWidth="1"/>
    <col min="10251" max="10253" width="11.453125" style="307"/>
    <col min="10254" max="10254" width="14.08984375" style="307" customWidth="1"/>
    <col min="10255" max="10493" width="11.453125" style="307"/>
    <col min="10494" max="10494" width="2.90625" style="307" customWidth="1"/>
    <col min="10495" max="10495" width="27.36328125" style="307" customWidth="1"/>
    <col min="10496" max="10505" width="7.36328125" style="307" customWidth="1"/>
    <col min="10506" max="10506" width="2.54296875" style="307" customWidth="1"/>
    <col min="10507" max="10509" width="11.453125" style="307"/>
    <col min="10510" max="10510" width="14.08984375" style="307" customWidth="1"/>
    <col min="10511" max="10749" width="11.453125" style="307"/>
    <col min="10750" max="10750" width="2.90625" style="307" customWidth="1"/>
    <col min="10751" max="10751" width="27.36328125" style="307" customWidth="1"/>
    <col min="10752" max="10761" width="7.36328125" style="307" customWidth="1"/>
    <col min="10762" max="10762" width="2.54296875" style="307" customWidth="1"/>
    <col min="10763" max="10765" width="11.453125" style="307"/>
    <col min="10766" max="10766" width="14.08984375" style="307" customWidth="1"/>
    <col min="10767" max="11005" width="11.453125" style="307"/>
    <col min="11006" max="11006" width="2.90625" style="307" customWidth="1"/>
    <col min="11007" max="11007" width="27.36328125" style="307" customWidth="1"/>
    <col min="11008" max="11017" width="7.36328125" style="307" customWidth="1"/>
    <col min="11018" max="11018" width="2.54296875" style="307" customWidth="1"/>
    <col min="11019" max="11021" width="11.453125" style="307"/>
    <col min="11022" max="11022" width="14.08984375" style="307" customWidth="1"/>
    <col min="11023" max="11261" width="11.453125" style="307"/>
    <col min="11262" max="11262" width="2.90625" style="307" customWidth="1"/>
    <col min="11263" max="11263" width="27.36328125" style="307" customWidth="1"/>
    <col min="11264" max="11273" width="7.36328125" style="307" customWidth="1"/>
    <col min="11274" max="11274" width="2.54296875" style="307" customWidth="1"/>
    <col min="11275" max="11277" width="11.453125" style="307"/>
    <col min="11278" max="11278" width="14.08984375" style="307" customWidth="1"/>
    <col min="11279" max="11517" width="11.453125" style="307"/>
    <col min="11518" max="11518" width="2.90625" style="307" customWidth="1"/>
    <col min="11519" max="11519" width="27.36328125" style="307" customWidth="1"/>
    <col min="11520" max="11529" width="7.36328125" style="307" customWidth="1"/>
    <col min="11530" max="11530" width="2.54296875" style="307" customWidth="1"/>
    <col min="11531" max="11533" width="11.453125" style="307"/>
    <col min="11534" max="11534" width="14.08984375" style="307" customWidth="1"/>
    <col min="11535" max="11773" width="11.453125" style="307"/>
    <col min="11774" max="11774" width="2.90625" style="307" customWidth="1"/>
    <col min="11775" max="11775" width="27.36328125" style="307" customWidth="1"/>
    <col min="11776" max="11785" width="7.36328125" style="307" customWidth="1"/>
    <col min="11786" max="11786" width="2.54296875" style="307" customWidth="1"/>
    <col min="11787" max="11789" width="11.453125" style="307"/>
    <col min="11790" max="11790" width="14.08984375" style="307" customWidth="1"/>
    <col min="11791" max="12029" width="11.453125" style="307"/>
    <col min="12030" max="12030" width="2.90625" style="307" customWidth="1"/>
    <col min="12031" max="12031" width="27.36328125" style="307" customWidth="1"/>
    <col min="12032" max="12041" width="7.36328125" style="307" customWidth="1"/>
    <col min="12042" max="12042" width="2.54296875" style="307" customWidth="1"/>
    <col min="12043" max="12045" width="11.453125" style="307"/>
    <col min="12046" max="12046" width="14.08984375" style="307" customWidth="1"/>
    <col min="12047" max="12285" width="11.453125" style="307"/>
    <col min="12286" max="12286" width="2.90625" style="307" customWidth="1"/>
    <col min="12287" max="12287" width="27.36328125" style="307" customWidth="1"/>
    <col min="12288" max="12297" width="7.36328125" style="307" customWidth="1"/>
    <col min="12298" max="12298" width="2.54296875" style="307" customWidth="1"/>
    <col min="12299" max="12301" width="11.453125" style="307"/>
    <col min="12302" max="12302" width="14.08984375" style="307" customWidth="1"/>
    <col min="12303" max="12541" width="11.453125" style="307"/>
    <col min="12542" max="12542" width="2.90625" style="307" customWidth="1"/>
    <col min="12543" max="12543" width="27.36328125" style="307" customWidth="1"/>
    <col min="12544" max="12553" width="7.36328125" style="307" customWidth="1"/>
    <col min="12554" max="12554" width="2.54296875" style="307" customWidth="1"/>
    <col min="12555" max="12557" width="11.453125" style="307"/>
    <col min="12558" max="12558" width="14.08984375" style="307" customWidth="1"/>
    <col min="12559" max="12797" width="11.453125" style="307"/>
    <col min="12798" max="12798" width="2.90625" style="307" customWidth="1"/>
    <col min="12799" max="12799" width="27.36328125" style="307" customWidth="1"/>
    <col min="12800" max="12809" width="7.36328125" style="307" customWidth="1"/>
    <col min="12810" max="12810" width="2.54296875" style="307" customWidth="1"/>
    <col min="12811" max="12813" width="11.453125" style="307"/>
    <col min="12814" max="12814" width="14.08984375" style="307" customWidth="1"/>
    <col min="12815" max="13053" width="11.453125" style="307"/>
    <col min="13054" max="13054" width="2.90625" style="307" customWidth="1"/>
    <col min="13055" max="13055" width="27.36328125" style="307" customWidth="1"/>
    <col min="13056" max="13065" width="7.36328125" style="307" customWidth="1"/>
    <col min="13066" max="13066" width="2.54296875" style="307" customWidth="1"/>
    <col min="13067" max="13069" width="11.453125" style="307"/>
    <col min="13070" max="13070" width="14.08984375" style="307" customWidth="1"/>
    <col min="13071" max="13309" width="11.453125" style="307"/>
    <col min="13310" max="13310" width="2.90625" style="307" customWidth="1"/>
    <col min="13311" max="13311" width="27.36328125" style="307" customWidth="1"/>
    <col min="13312" max="13321" width="7.36328125" style="307" customWidth="1"/>
    <col min="13322" max="13322" width="2.54296875" style="307" customWidth="1"/>
    <col min="13323" max="13325" width="11.453125" style="307"/>
    <col min="13326" max="13326" width="14.08984375" style="307" customWidth="1"/>
    <col min="13327" max="13565" width="11.453125" style="307"/>
    <col min="13566" max="13566" width="2.90625" style="307" customWidth="1"/>
    <col min="13567" max="13567" width="27.36328125" style="307" customWidth="1"/>
    <col min="13568" max="13577" width="7.36328125" style="307" customWidth="1"/>
    <col min="13578" max="13578" width="2.54296875" style="307" customWidth="1"/>
    <col min="13579" max="13581" width="11.453125" style="307"/>
    <col min="13582" max="13582" width="14.08984375" style="307" customWidth="1"/>
    <col min="13583" max="13821" width="11.453125" style="307"/>
    <col min="13822" max="13822" width="2.90625" style="307" customWidth="1"/>
    <col min="13823" max="13823" width="27.36328125" style="307" customWidth="1"/>
    <col min="13824" max="13833" width="7.36328125" style="307" customWidth="1"/>
    <col min="13834" max="13834" width="2.54296875" style="307" customWidth="1"/>
    <col min="13835" max="13837" width="11.453125" style="307"/>
    <col min="13838" max="13838" width="14.08984375" style="307" customWidth="1"/>
    <col min="13839" max="14077" width="11.453125" style="307"/>
    <col min="14078" max="14078" width="2.90625" style="307" customWidth="1"/>
    <col min="14079" max="14079" width="27.36328125" style="307" customWidth="1"/>
    <col min="14080" max="14089" width="7.36328125" style="307" customWidth="1"/>
    <col min="14090" max="14090" width="2.54296875" style="307" customWidth="1"/>
    <col min="14091" max="14093" width="11.453125" style="307"/>
    <col min="14094" max="14094" width="14.08984375" style="307" customWidth="1"/>
    <col min="14095" max="14333" width="11.453125" style="307"/>
    <col min="14334" max="14334" width="2.90625" style="307" customWidth="1"/>
    <col min="14335" max="14335" width="27.36328125" style="307" customWidth="1"/>
    <col min="14336" max="14345" width="7.36328125" style="307" customWidth="1"/>
    <col min="14346" max="14346" width="2.54296875" style="307" customWidth="1"/>
    <col min="14347" max="14349" width="11.453125" style="307"/>
    <col min="14350" max="14350" width="14.08984375" style="307" customWidth="1"/>
    <col min="14351" max="14589" width="11.453125" style="307"/>
    <col min="14590" max="14590" width="2.90625" style="307" customWidth="1"/>
    <col min="14591" max="14591" width="27.36328125" style="307" customWidth="1"/>
    <col min="14592" max="14601" width="7.36328125" style="307" customWidth="1"/>
    <col min="14602" max="14602" width="2.54296875" style="307" customWidth="1"/>
    <col min="14603" max="14605" width="11.453125" style="307"/>
    <col min="14606" max="14606" width="14.08984375" style="307" customWidth="1"/>
    <col min="14607" max="14845" width="11.453125" style="307"/>
    <col min="14846" max="14846" width="2.90625" style="307" customWidth="1"/>
    <col min="14847" max="14847" width="27.36328125" style="307" customWidth="1"/>
    <col min="14848" max="14857" width="7.36328125" style="307" customWidth="1"/>
    <col min="14858" max="14858" width="2.54296875" style="307" customWidth="1"/>
    <col min="14859" max="14861" width="11.453125" style="307"/>
    <col min="14862" max="14862" width="14.08984375" style="307" customWidth="1"/>
    <col min="14863" max="15101" width="11.453125" style="307"/>
    <col min="15102" max="15102" width="2.90625" style="307" customWidth="1"/>
    <col min="15103" max="15103" width="27.36328125" style="307" customWidth="1"/>
    <col min="15104" max="15113" width="7.36328125" style="307" customWidth="1"/>
    <col min="15114" max="15114" width="2.54296875" style="307" customWidth="1"/>
    <col min="15115" max="15117" width="11.453125" style="307"/>
    <col min="15118" max="15118" width="14.08984375" style="307" customWidth="1"/>
    <col min="15119" max="15357" width="11.453125" style="307"/>
    <col min="15358" max="15358" width="2.90625" style="307" customWidth="1"/>
    <col min="15359" max="15359" width="27.36328125" style="307" customWidth="1"/>
    <col min="15360" max="15369" width="7.36328125" style="307" customWidth="1"/>
    <col min="15370" max="15370" width="2.54296875" style="307" customWidth="1"/>
    <col min="15371" max="15373" width="11.453125" style="307"/>
    <col min="15374" max="15374" width="14.08984375" style="307" customWidth="1"/>
    <col min="15375" max="15613" width="11.453125" style="307"/>
    <col min="15614" max="15614" width="2.90625" style="307" customWidth="1"/>
    <col min="15615" max="15615" width="27.36328125" style="307" customWidth="1"/>
    <col min="15616" max="15625" width="7.36328125" style="307" customWidth="1"/>
    <col min="15626" max="15626" width="2.54296875" style="307" customWidth="1"/>
    <col min="15627" max="15629" width="11.453125" style="307"/>
    <col min="15630" max="15630" width="14.08984375" style="307" customWidth="1"/>
    <col min="15631" max="15869" width="11.453125" style="307"/>
    <col min="15870" max="15870" width="2.90625" style="307" customWidth="1"/>
    <col min="15871" max="15871" width="27.36328125" style="307" customWidth="1"/>
    <col min="15872" max="15881" width="7.36328125" style="307" customWidth="1"/>
    <col min="15882" max="15882" width="2.54296875" style="307" customWidth="1"/>
    <col min="15883" max="15885" width="11.453125" style="307"/>
    <col min="15886" max="15886" width="14.08984375" style="307" customWidth="1"/>
    <col min="15887" max="16125" width="11.453125" style="307"/>
    <col min="16126" max="16126" width="2.90625" style="307" customWidth="1"/>
    <col min="16127" max="16127" width="27.36328125" style="307" customWidth="1"/>
    <col min="16128" max="16137" width="7.36328125" style="307" customWidth="1"/>
    <col min="16138" max="16138" width="2.54296875" style="307" customWidth="1"/>
    <col min="16139" max="16141" width="11.453125" style="307"/>
    <col min="16142" max="16142" width="14.08984375" style="307" customWidth="1"/>
    <col min="16143" max="16384" width="11.453125" style="307"/>
  </cols>
  <sheetData>
    <row r="1" spans="1:12" s="300" customFormat="1" ht="33.75" customHeight="1" x14ac:dyDescent="0.3">
      <c r="A1" s="679"/>
      <c r="B1" s="679"/>
      <c r="C1" s="679"/>
      <c r="D1" s="679"/>
      <c r="E1" s="679"/>
      <c r="F1" s="679"/>
      <c r="G1" s="679"/>
      <c r="H1" s="679"/>
      <c r="I1" s="679"/>
      <c r="J1" s="679"/>
      <c r="K1" s="680" t="s">
        <v>535</v>
      </c>
      <c r="L1" s="301"/>
    </row>
    <row r="2" spans="1:12" s="305" customFormat="1" ht="13" x14ac:dyDescent="0.25">
      <c r="A2" s="302"/>
      <c r="B2" s="303"/>
      <c r="C2" s="303"/>
      <c r="D2" s="303"/>
      <c r="E2" s="303"/>
      <c r="F2" s="303"/>
      <c r="G2" s="303"/>
      <c r="H2" s="303"/>
      <c r="I2" s="303"/>
      <c r="J2" s="303"/>
      <c r="K2" s="303"/>
    </row>
    <row r="3" spans="1:12" s="305" customFormat="1" ht="13" x14ac:dyDescent="0.25">
      <c r="A3" s="306" t="s">
        <v>650</v>
      </c>
      <c r="B3" s="306"/>
      <c r="C3" s="306"/>
      <c r="D3" s="306"/>
      <c r="E3" s="306"/>
      <c r="F3" s="306"/>
      <c r="G3" s="306"/>
      <c r="H3" s="306"/>
      <c r="I3" s="306"/>
      <c r="J3" s="306"/>
      <c r="K3" s="702" t="s">
        <v>536</v>
      </c>
    </row>
    <row r="4" spans="1:12" s="305" customFormat="1" ht="13" x14ac:dyDescent="0.25">
      <c r="A4" s="306"/>
      <c r="B4" s="306"/>
      <c r="C4" s="306"/>
      <c r="D4" s="306"/>
      <c r="E4" s="306"/>
      <c r="F4" s="306"/>
      <c r="G4" s="306"/>
      <c r="H4" s="306"/>
      <c r="I4" s="306"/>
      <c r="J4" s="306"/>
      <c r="K4" s="306"/>
    </row>
    <row r="5" spans="1:12" x14ac:dyDescent="0.25">
      <c r="A5" s="308" t="s">
        <v>12</v>
      </c>
    </row>
    <row r="6" spans="1:12" x14ac:dyDescent="0.25">
      <c r="A6" s="309" t="s">
        <v>635</v>
      </c>
      <c r="B6" s="309"/>
      <c r="C6" s="309"/>
      <c r="D6" s="309"/>
      <c r="E6" s="309"/>
      <c r="F6" s="309"/>
      <c r="G6" s="309"/>
      <c r="H6" s="309"/>
      <c r="I6" s="309"/>
      <c r="J6" s="309"/>
      <c r="K6" s="309"/>
    </row>
    <row r="7" spans="1:12" s="310" customFormat="1" ht="12.75" customHeight="1" x14ac:dyDescent="0.3"/>
    <row r="8" spans="1:12" s="310" customFormat="1" ht="12.75" customHeight="1" x14ac:dyDescent="0.3"/>
    <row r="9" spans="1:12" s="310" customFormat="1" ht="12.75" customHeight="1" x14ac:dyDescent="0.3"/>
    <row r="10" spans="1:12" s="310" customFormat="1" ht="12.75" customHeight="1" x14ac:dyDescent="0.3"/>
    <row r="11" spans="1:12" s="310" customFormat="1" ht="12.75" customHeight="1" x14ac:dyDescent="0.35">
      <c r="L11" s="311"/>
    </row>
    <row r="12" spans="1:12" s="310" customFormat="1" ht="12.75" customHeight="1" x14ac:dyDescent="0.3">
      <c r="A12" s="302"/>
      <c r="B12" s="302"/>
      <c r="C12" s="302"/>
      <c r="D12" s="302"/>
      <c r="E12" s="302"/>
      <c r="F12" s="302"/>
      <c r="G12" s="302"/>
      <c r="H12" s="302"/>
      <c r="I12" s="302"/>
      <c r="J12" s="302"/>
      <c r="K12" s="302"/>
    </row>
    <row r="13" spans="1:12" s="310" customFormat="1" ht="12.75" customHeight="1" x14ac:dyDescent="0.3"/>
    <row r="14" spans="1:12" s="310" customFormat="1" ht="12.75" customHeight="1" x14ac:dyDescent="0.3"/>
    <row r="15" spans="1:12" s="310" customFormat="1" ht="12.75" customHeight="1" x14ac:dyDescent="0.3"/>
    <row r="16" spans="1:12" s="310" customFormat="1" ht="12.75" customHeight="1" x14ac:dyDescent="0.3"/>
    <row r="17" s="310" customFormat="1" ht="12.75" customHeight="1" x14ac:dyDescent="0.3"/>
    <row r="18" s="310" customFormat="1" ht="12.75" customHeight="1" x14ac:dyDescent="0.3"/>
    <row r="19" s="310" customFormat="1" ht="12.75" customHeight="1" x14ac:dyDescent="0.3"/>
    <row r="20" s="310" customFormat="1" ht="12.75" customHeight="1" x14ac:dyDescent="0.3"/>
    <row r="21" s="310" customFormat="1" ht="12.75" customHeight="1" x14ac:dyDescent="0.3"/>
    <row r="22" s="310" customFormat="1" ht="12.75" customHeight="1" x14ac:dyDescent="0.3"/>
    <row r="23" s="310" customFormat="1" ht="12.75" customHeight="1" x14ac:dyDescent="0.3"/>
    <row r="24" s="310" customFormat="1" ht="12.75" customHeight="1" x14ac:dyDescent="0.3"/>
    <row r="25" s="310" customFormat="1" ht="12.75" customHeight="1" x14ac:dyDescent="0.3"/>
    <row r="26" s="310" customFormat="1" ht="12.75" customHeight="1" x14ac:dyDescent="0.3"/>
    <row r="27" s="310" customFormat="1" ht="12.75" customHeight="1" x14ac:dyDescent="0.3"/>
    <row r="28" s="310" customFormat="1" ht="12.75" customHeight="1" x14ac:dyDescent="0.3"/>
    <row r="29" s="310" customFormat="1" ht="12.75" customHeight="1" x14ac:dyDescent="0.3"/>
    <row r="30" s="310" customFormat="1" ht="12.75" customHeight="1" x14ac:dyDescent="0.3"/>
    <row r="31" s="310" customFormat="1" ht="12.75" customHeight="1" x14ac:dyDescent="0.3"/>
    <row r="32" s="310" customFormat="1" ht="12.75" customHeight="1" x14ac:dyDescent="0.3"/>
    <row r="33" spans="1:14" s="310" customFormat="1" ht="12.75" customHeight="1" x14ac:dyDescent="0.3">
      <c r="A33" s="302"/>
      <c r="B33" s="302"/>
      <c r="C33" s="302"/>
      <c r="D33" s="302"/>
      <c r="E33" s="302"/>
      <c r="F33" s="302"/>
      <c r="G33" s="302"/>
      <c r="H33" s="302"/>
      <c r="I33" s="302"/>
      <c r="J33" s="302"/>
      <c r="K33" s="302"/>
    </row>
    <row r="34" spans="1:14" s="310" customFormat="1" ht="12.75" customHeight="1" x14ac:dyDescent="0.3"/>
    <row r="35" spans="1:14" s="310" customFormat="1" ht="12.75" customHeight="1" x14ac:dyDescent="0.3"/>
    <row r="36" spans="1:14" s="310" customFormat="1" ht="12.75" customHeight="1" x14ac:dyDescent="0.3"/>
    <row r="37" spans="1:14" s="312" customFormat="1" ht="12.75" customHeight="1" x14ac:dyDescent="0.3">
      <c r="A37" s="310"/>
      <c r="B37" s="310"/>
      <c r="C37" s="310"/>
      <c r="D37" s="310"/>
      <c r="E37" s="310"/>
      <c r="F37" s="310"/>
      <c r="G37" s="310"/>
      <c r="H37" s="310"/>
      <c r="I37" s="310"/>
      <c r="J37" s="310"/>
      <c r="K37" s="310"/>
    </row>
    <row r="38" spans="1:14" s="310" customFormat="1" ht="12.75" customHeight="1" x14ac:dyDescent="0.3"/>
    <row r="39" spans="1:14" s="310" customFormat="1" ht="12.75" customHeight="1" x14ac:dyDescent="0.3"/>
    <row r="40" spans="1:14" s="310" customFormat="1" ht="12.75" customHeight="1" x14ac:dyDescent="0.3"/>
    <row r="41" spans="1:14" s="310" customFormat="1" ht="12.75" customHeight="1" x14ac:dyDescent="0.3"/>
    <row r="42" spans="1:14" s="310" customFormat="1" ht="12.75" customHeight="1" x14ac:dyDescent="0.3">
      <c r="N42" s="313"/>
    </row>
    <row r="43" spans="1:14" s="310" customFormat="1" ht="12.75" customHeight="1" x14ac:dyDescent="0.3"/>
    <row r="44" spans="1:14" s="310" customFormat="1" ht="12.75" customHeight="1" x14ac:dyDescent="0.3">
      <c r="N44" s="314"/>
    </row>
    <row r="45" spans="1:14" s="310" customFormat="1" ht="12.75" customHeight="1" x14ac:dyDescent="0.3"/>
    <row r="46" spans="1:14" s="310" customFormat="1" ht="12.75" customHeight="1" x14ac:dyDescent="0.3"/>
    <row r="47" spans="1:14" s="310" customFormat="1" ht="12.75" customHeight="1" x14ac:dyDescent="0.3"/>
    <row r="48" spans="1:14" s="310" customFormat="1" ht="12.75" customHeight="1" x14ac:dyDescent="0.3"/>
    <row r="49" spans="1:11" s="310" customFormat="1" ht="12.75" customHeight="1" x14ac:dyDescent="0.3"/>
    <row r="50" spans="1:11" s="312" customFormat="1" ht="12.75" customHeight="1" x14ac:dyDescent="0.3">
      <c r="A50" s="310"/>
      <c r="B50" s="310"/>
      <c r="C50" s="310"/>
      <c r="D50" s="310"/>
      <c r="E50" s="310"/>
      <c r="F50" s="310"/>
      <c r="G50" s="310"/>
      <c r="H50" s="310"/>
      <c r="I50" s="310"/>
      <c r="J50" s="310"/>
      <c r="K50" s="310"/>
    </row>
    <row r="51" spans="1:11" s="312" customFormat="1" ht="12.75" customHeight="1" x14ac:dyDescent="0.3">
      <c r="A51" s="310"/>
      <c r="B51" s="310"/>
      <c r="C51" s="310"/>
      <c r="D51" s="310"/>
      <c r="E51" s="310"/>
      <c r="F51" s="310"/>
      <c r="G51" s="310"/>
      <c r="H51" s="310"/>
      <c r="I51" s="310"/>
      <c r="J51" s="310"/>
      <c r="K51" s="310"/>
    </row>
    <row r="52" spans="1:11" s="312" customFormat="1" ht="12.75" customHeight="1" x14ac:dyDescent="0.3">
      <c r="A52" s="310"/>
      <c r="B52" s="310"/>
      <c r="C52" s="310"/>
      <c r="D52" s="310"/>
      <c r="E52" s="310"/>
      <c r="F52" s="310"/>
      <c r="G52" s="310"/>
      <c r="H52" s="310"/>
      <c r="I52" s="310"/>
      <c r="J52" s="310"/>
      <c r="K52" s="310"/>
    </row>
    <row r="53" spans="1:11" s="310" customFormat="1" ht="12.75" customHeight="1" x14ac:dyDescent="0.3"/>
    <row r="54" spans="1:11" s="310" customFormat="1" ht="12.75" customHeight="1" x14ac:dyDescent="0.3"/>
    <row r="55" spans="1:11" s="310" customFormat="1" ht="12.75" customHeight="1" x14ac:dyDescent="0.3"/>
    <row r="56" spans="1:11" s="310" customFormat="1" ht="12.75" customHeight="1" x14ac:dyDescent="0.3"/>
    <row r="57" spans="1:11" s="312" customFormat="1" ht="12.75" customHeight="1" x14ac:dyDescent="0.3">
      <c r="A57" s="310"/>
      <c r="B57" s="310"/>
      <c r="C57" s="310"/>
      <c r="D57" s="310"/>
      <c r="E57" s="310"/>
      <c r="F57" s="310"/>
      <c r="G57" s="310"/>
      <c r="H57" s="310"/>
      <c r="I57" s="310"/>
      <c r="J57" s="310"/>
      <c r="K57" s="310"/>
    </row>
    <row r="58" spans="1:11" s="312" customFormat="1" ht="12.75" customHeight="1" x14ac:dyDescent="0.3">
      <c r="A58" s="310"/>
      <c r="B58" s="310"/>
      <c r="C58" s="310"/>
      <c r="D58" s="310"/>
      <c r="E58" s="310"/>
      <c r="F58" s="310"/>
      <c r="G58" s="310"/>
      <c r="H58" s="310"/>
      <c r="I58" s="310"/>
      <c r="J58" s="310"/>
    </row>
    <row r="59" spans="1:11" s="310" customFormat="1" ht="12.75" customHeight="1" x14ac:dyDescent="0.3"/>
    <row r="60" spans="1:11" s="312" customFormat="1" ht="12.75" customHeight="1" x14ac:dyDescent="0.3">
      <c r="A60" s="310"/>
      <c r="B60" s="310"/>
      <c r="C60" s="310"/>
      <c r="D60" s="310"/>
      <c r="E60" s="310"/>
      <c r="F60" s="310"/>
      <c r="G60" s="310"/>
      <c r="H60" s="310"/>
      <c r="I60" s="310"/>
      <c r="J60" s="310"/>
      <c r="K60" s="310"/>
    </row>
    <row r="61" spans="1:11" s="312" customFormat="1" ht="12.75" customHeight="1" x14ac:dyDescent="0.3">
      <c r="A61" s="310"/>
      <c r="B61" s="310"/>
      <c r="C61" s="310"/>
      <c r="D61" s="310"/>
      <c r="E61" s="310"/>
      <c r="F61" s="310"/>
      <c r="G61" s="310"/>
      <c r="H61" s="310"/>
      <c r="I61" s="310"/>
      <c r="J61" s="310"/>
      <c r="K61" s="310"/>
    </row>
    <row r="62" spans="1:11" s="310" customFormat="1" ht="12.75" customHeight="1" x14ac:dyDescent="0.3"/>
    <row r="63" spans="1:11" s="310" customFormat="1" ht="12.75" customHeight="1" x14ac:dyDescent="0.3"/>
    <row r="64" spans="1:11" ht="12.75" customHeight="1" x14ac:dyDescent="0.25">
      <c r="A64" s="315" t="s">
        <v>643</v>
      </c>
      <c r="K64" s="316" t="s">
        <v>56</v>
      </c>
    </row>
    <row r="65" spans="1:5" x14ac:dyDescent="0.25">
      <c r="A65" s="315" t="s">
        <v>116</v>
      </c>
      <c r="D65" s="317"/>
    </row>
    <row r="66" spans="1:5" x14ac:dyDescent="0.25">
      <c r="A66" s="315"/>
      <c r="E66" s="363">
        <v>7</v>
      </c>
    </row>
  </sheetData>
  <hyperlinks>
    <hyperlink ref="K3" location="Inhalt!A1" display="zurück zum Inhalt" xr:uid="{00000000-0004-0000-0B00-000000000000}"/>
  </hyperlinks>
  <printOptions horizontalCentered="1"/>
  <pageMargins left="0.39370078740157483" right="0.39370078740157483" top="0.39370078740157483" bottom="0.39370078740157483" header="0.51181102362204722" footer="0.31496062992125984"/>
  <pageSetup paperSize="9" scale="91"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bestFit="1" customWidth="1"/>
    <col min="3" max="3" width="6.54296875" style="307" customWidth="1"/>
    <col min="4" max="4" width="8.36328125" style="307" bestFit="1" customWidth="1"/>
    <col min="5" max="5" width="6.54296875" style="307" customWidth="1"/>
    <col min="6" max="6" width="8.36328125" style="307" bestFit="1" customWidth="1"/>
    <col min="7" max="7" width="6.54296875" style="307" customWidth="1"/>
    <col min="8" max="8" width="8.90625" style="307" bestFit="1" customWidth="1"/>
    <col min="9" max="9" width="6.54296875" style="307" customWidth="1"/>
    <col min="10" max="10" width="7.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358" t="s">
        <v>651</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652</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2914256</v>
      </c>
      <c r="C13" s="337">
        <v>100</v>
      </c>
      <c r="D13" s="328">
        <v>1062343</v>
      </c>
      <c r="E13" s="327">
        <v>36.453317759318331</v>
      </c>
      <c r="F13" s="328">
        <v>1851913</v>
      </c>
      <c r="G13" s="327">
        <v>63.546682240681676</v>
      </c>
      <c r="H13" s="328">
        <v>1395582</v>
      </c>
      <c r="I13" s="327">
        <v>75.358939647812832</v>
      </c>
      <c r="J13" s="328">
        <v>456331</v>
      </c>
      <c r="K13" s="330">
        <v>24.641060352187171</v>
      </c>
    </row>
    <row r="14" spans="1:12" x14ac:dyDescent="0.25">
      <c r="A14" s="329" t="s">
        <v>14</v>
      </c>
      <c r="B14" s="328">
        <v>2242731</v>
      </c>
      <c r="C14" s="327">
        <v>76.957240544413395</v>
      </c>
      <c r="D14" s="328">
        <v>832728</v>
      </c>
      <c r="E14" s="327">
        <v>37.130088271843569</v>
      </c>
      <c r="F14" s="328">
        <v>1410003</v>
      </c>
      <c r="G14" s="327">
        <v>62.869911728156438</v>
      </c>
      <c r="H14" s="328">
        <v>1044418</v>
      </c>
      <c r="I14" s="327">
        <v>74.07204098147308</v>
      </c>
      <c r="J14" s="328">
        <v>365585</v>
      </c>
      <c r="K14" s="330">
        <v>25.927959018526909</v>
      </c>
    </row>
    <row r="15" spans="1:12" x14ac:dyDescent="0.25">
      <c r="A15" s="329" t="s">
        <v>16</v>
      </c>
      <c r="B15" s="328">
        <v>671525</v>
      </c>
      <c r="C15" s="327">
        <v>23.042759455586605</v>
      </c>
      <c r="D15" s="328">
        <v>229615</v>
      </c>
      <c r="E15" s="327">
        <v>34.193068016827368</v>
      </c>
      <c r="F15" s="328">
        <v>441910</v>
      </c>
      <c r="G15" s="327">
        <v>65.806931983172632</v>
      </c>
      <c r="H15" s="328">
        <v>351164</v>
      </c>
      <c r="I15" s="327">
        <v>79.465049444457009</v>
      </c>
      <c r="J15" s="328">
        <v>90746</v>
      </c>
      <c r="K15" s="330">
        <v>20.534950555542984</v>
      </c>
    </row>
    <row r="16" spans="1:12" x14ac:dyDescent="0.25">
      <c r="A16" s="329" t="s">
        <v>169</v>
      </c>
      <c r="B16" s="328">
        <v>93445</v>
      </c>
      <c r="C16" s="327">
        <v>3.2064787719404202</v>
      </c>
      <c r="D16" s="328">
        <v>32621</v>
      </c>
      <c r="E16" s="327">
        <v>34.909304938734017</v>
      </c>
      <c r="F16" s="328">
        <v>60824</v>
      </c>
      <c r="G16" s="327">
        <v>65.09069506126599</v>
      </c>
      <c r="H16" s="328">
        <v>54146</v>
      </c>
      <c r="I16" s="327">
        <v>89.020781270551097</v>
      </c>
      <c r="J16" s="328">
        <v>6678</v>
      </c>
      <c r="K16" s="330">
        <v>10.979218729448901</v>
      </c>
    </row>
    <row r="17" spans="1:11" x14ac:dyDescent="0.25">
      <c r="A17" s="329" t="s">
        <v>168</v>
      </c>
      <c r="B17" s="328">
        <v>93991</v>
      </c>
      <c r="C17" s="327">
        <v>3.225214257086543</v>
      </c>
      <c r="D17" s="328">
        <v>32378</v>
      </c>
      <c r="E17" s="327">
        <v>34.447979061825066</v>
      </c>
      <c r="F17" s="328">
        <v>61613</v>
      </c>
      <c r="G17" s="327">
        <v>65.55202093817492</v>
      </c>
      <c r="H17" s="328">
        <v>61613</v>
      </c>
      <c r="I17" s="327">
        <v>100</v>
      </c>
      <c r="J17" s="328" t="s">
        <v>158</v>
      </c>
      <c r="K17" s="330" t="s">
        <v>158</v>
      </c>
    </row>
    <row r="18" spans="1:11" x14ac:dyDescent="0.25">
      <c r="A18" s="329" t="s">
        <v>167</v>
      </c>
      <c r="B18" s="328">
        <v>269244</v>
      </c>
      <c r="C18" s="327">
        <v>9.2388589060123749</v>
      </c>
      <c r="D18" s="328">
        <v>93577</v>
      </c>
      <c r="E18" s="327">
        <v>34.75546344579638</v>
      </c>
      <c r="F18" s="328">
        <v>175667</v>
      </c>
      <c r="G18" s="327">
        <v>65.24453655420362</v>
      </c>
      <c r="H18" s="328">
        <v>130728</v>
      </c>
      <c r="I18" s="327">
        <v>74.418075108016865</v>
      </c>
      <c r="J18" s="328">
        <v>44939</v>
      </c>
      <c r="K18" s="330">
        <v>25.581924891983128</v>
      </c>
    </row>
    <row r="19" spans="1:11" x14ac:dyDescent="0.25">
      <c r="A19" s="329" t="s">
        <v>166</v>
      </c>
      <c r="B19" s="328">
        <v>43226</v>
      </c>
      <c r="C19" s="327">
        <v>1.4832602214767681</v>
      </c>
      <c r="D19" s="328">
        <v>10956</v>
      </c>
      <c r="E19" s="327">
        <v>25.345856660343312</v>
      </c>
      <c r="F19" s="328">
        <v>32270</v>
      </c>
      <c r="G19" s="327">
        <v>74.654143339656684</v>
      </c>
      <c r="H19" s="328">
        <v>32270</v>
      </c>
      <c r="I19" s="327">
        <v>100</v>
      </c>
      <c r="J19" s="328" t="s">
        <v>158</v>
      </c>
      <c r="K19" s="330" t="s">
        <v>158</v>
      </c>
    </row>
    <row r="20" spans="1:11" x14ac:dyDescent="0.25">
      <c r="A20" s="329" t="s">
        <v>165</v>
      </c>
      <c r="B20" s="328">
        <v>780910</v>
      </c>
      <c r="C20" s="327">
        <v>26.796204588752669</v>
      </c>
      <c r="D20" s="328">
        <v>239666</v>
      </c>
      <c r="E20" s="327">
        <v>30.690604551100638</v>
      </c>
      <c r="F20" s="328">
        <v>541244</v>
      </c>
      <c r="G20" s="327">
        <v>69.309395448899352</v>
      </c>
      <c r="H20" s="328">
        <v>381125</v>
      </c>
      <c r="I20" s="327">
        <v>70.416484986438647</v>
      </c>
      <c r="J20" s="328">
        <v>160119</v>
      </c>
      <c r="K20" s="330">
        <v>29.58351501356135</v>
      </c>
    </row>
    <row r="21" spans="1:11" x14ac:dyDescent="0.25">
      <c r="A21" s="329" t="s">
        <v>164</v>
      </c>
      <c r="B21" s="328">
        <v>203080</v>
      </c>
      <c r="C21" s="327">
        <v>6.9685024239462834</v>
      </c>
      <c r="D21" s="328">
        <v>69973</v>
      </c>
      <c r="E21" s="327">
        <v>34.455879456371875</v>
      </c>
      <c r="F21" s="328">
        <v>133107</v>
      </c>
      <c r="G21" s="327">
        <v>65.544120543628125</v>
      </c>
      <c r="H21" s="328">
        <v>56160</v>
      </c>
      <c r="I21" s="327">
        <v>42.19162027541752</v>
      </c>
      <c r="J21" s="328">
        <v>76947</v>
      </c>
      <c r="K21" s="330">
        <v>57.80837972458248</v>
      </c>
    </row>
    <row r="22" spans="1:11" x14ac:dyDescent="0.25">
      <c r="A22" s="329" t="s">
        <v>163</v>
      </c>
      <c r="B22" s="328">
        <v>124667</v>
      </c>
      <c r="C22" s="327">
        <v>4.2778328328053536</v>
      </c>
      <c r="D22" s="328">
        <v>51105</v>
      </c>
      <c r="E22" s="327">
        <v>40.99320590051898</v>
      </c>
      <c r="F22" s="328">
        <v>73562</v>
      </c>
      <c r="G22" s="327">
        <v>59.00679409948102</v>
      </c>
      <c r="H22" s="328">
        <v>64503</v>
      </c>
      <c r="I22" s="327">
        <v>87.68521791142166</v>
      </c>
      <c r="J22" s="328">
        <v>9059</v>
      </c>
      <c r="K22" s="330">
        <v>12.314782088578342</v>
      </c>
    </row>
    <row r="23" spans="1:11" x14ac:dyDescent="0.25">
      <c r="A23" s="329" t="s">
        <v>162</v>
      </c>
      <c r="B23" s="328">
        <v>289307</v>
      </c>
      <c r="C23" s="327">
        <v>9.9273021999439983</v>
      </c>
      <c r="D23" s="328">
        <v>129162</v>
      </c>
      <c r="E23" s="327">
        <v>44.645307579837336</v>
      </c>
      <c r="F23" s="328">
        <v>160145</v>
      </c>
      <c r="G23" s="327">
        <v>55.354692420162664</v>
      </c>
      <c r="H23" s="328">
        <v>112430</v>
      </c>
      <c r="I23" s="327">
        <v>70.205126604015106</v>
      </c>
      <c r="J23" s="328">
        <v>47715</v>
      </c>
      <c r="K23" s="330">
        <v>29.79487339598489</v>
      </c>
    </row>
    <row r="24" spans="1:11" x14ac:dyDescent="0.25">
      <c r="A24" s="329" t="s">
        <v>161</v>
      </c>
      <c r="B24" s="328">
        <v>305707</v>
      </c>
      <c r="C24" s="327">
        <v>10.490053035834874</v>
      </c>
      <c r="D24" s="328">
        <v>160156</v>
      </c>
      <c r="E24" s="327">
        <v>52.388725151861095</v>
      </c>
      <c r="F24" s="328">
        <v>145551</v>
      </c>
      <c r="G24" s="327">
        <v>47.611274848138905</v>
      </c>
      <c r="H24" s="328">
        <v>132823</v>
      </c>
      <c r="I24" s="327">
        <v>91.25529882996338</v>
      </c>
      <c r="J24" s="328">
        <v>12728</v>
      </c>
      <c r="K24" s="330">
        <v>8.7447011700366204</v>
      </c>
    </row>
    <row r="25" spans="1:11" x14ac:dyDescent="0.25">
      <c r="A25" s="329" t="s">
        <v>160</v>
      </c>
      <c r="B25" s="328">
        <v>39154</v>
      </c>
      <c r="C25" s="327">
        <v>1.3435333066141066</v>
      </c>
      <c r="D25" s="328">
        <v>13134</v>
      </c>
      <c r="E25" s="327">
        <v>33.54446544414364</v>
      </c>
      <c r="F25" s="328">
        <v>26020</v>
      </c>
      <c r="G25" s="327">
        <v>66.45553455585636</v>
      </c>
      <c r="H25" s="328">
        <v>18620</v>
      </c>
      <c r="I25" s="327">
        <v>71.560338201383558</v>
      </c>
      <c r="J25" s="328">
        <v>7400</v>
      </c>
      <c r="K25" s="330">
        <v>28.439661798616449</v>
      </c>
    </row>
    <row r="26" spans="1:11" x14ac:dyDescent="0.25">
      <c r="A26" s="329" t="s">
        <v>159</v>
      </c>
      <c r="B26" s="328">
        <v>218496</v>
      </c>
      <c r="C26" s="327">
        <v>7.4974882096837074</v>
      </c>
      <c r="D26" s="328">
        <v>72809</v>
      </c>
      <c r="E26" s="327">
        <v>33.322806824838899</v>
      </c>
      <c r="F26" s="328">
        <v>145687</v>
      </c>
      <c r="G26" s="327">
        <v>66.677193175161094</v>
      </c>
      <c r="H26" s="328">
        <v>145687</v>
      </c>
      <c r="I26" s="327">
        <v>100</v>
      </c>
      <c r="J26" s="328" t="s">
        <v>158</v>
      </c>
      <c r="K26" s="330" t="s">
        <v>158</v>
      </c>
    </row>
    <row r="27" spans="1:11" x14ac:dyDescent="0.25">
      <c r="A27" s="329" t="s">
        <v>157</v>
      </c>
      <c r="B27" s="328">
        <v>85236</v>
      </c>
      <c r="C27" s="327">
        <v>2.9247945273167488</v>
      </c>
      <c r="D27" s="328">
        <v>29297</v>
      </c>
      <c r="E27" s="327">
        <v>34.371627012060628</v>
      </c>
      <c r="F27" s="328">
        <v>55939</v>
      </c>
      <c r="G27" s="327">
        <v>65.628372987939372</v>
      </c>
      <c r="H27" s="328">
        <v>31142</v>
      </c>
      <c r="I27" s="327">
        <v>55.671356298825501</v>
      </c>
      <c r="J27" s="328">
        <v>24797</v>
      </c>
      <c r="K27" s="330">
        <v>44.328643701174492</v>
      </c>
    </row>
    <row r="28" spans="1:11" x14ac:dyDescent="0.25">
      <c r="A28" s="329" t="s">
        <v>156</v>
      </c>
      <c r="B28" s="328">
        <v>63568</v>
      </c>
      <c r="C28" s="327">
        <v>2.181277142433609</v>
      </c>
      <c r="D28" s="328">
        <v>20042</v>
      </c>
      <c r="E28" s="327">
        <v>31.528441983387868</v>
      </c>
      <c r="F28" s="328">
        <v>43526</v>
      </c>
      <c r="G28" s="327">
        <v>68.471558016612136</v>
      </c>
      <c r="H28" s="328">
        <v>36622</v>
      </c>
      <c r="I28" s="327">
        <v>84.138216238570052</v>
      </c>
      <c r="J28" s="328">
        <v>6904</v>
      </c>
      <c r="K28" s="330">
        <v>15.861783761429951</v>
      </c>
    </row>
    <row r="29" spans="1:11" x14ac:dyDescent="0.25">
      <c r="A29" s="329" t="s">
        <v>155</v>
      </c>
      <c r="B29" s="328">
        <v>147146</v>
      </c>
      <c r="C29" s="327">
        <v>5.0491789328048053</v>
      </c>
      <c r="D29" s="328">
        <v>52710</v>
      </c>
      <c r="E29" s="327">
        <v>35.821564976282062</v>
      </c>
      <c r="F29" s="328">
        <v>94436</v>
      </c>
      <c r="G29" s="327">
        <v>64.178435023717938</v>
      </c>
      <c r="H29" s="328">
        <v>65464</v>
      </c>
      <c r="I29" s="327">
        <v>69.321021644288194</v>
      </c>
      <c r="J29" s="328">
        <v>28972</v>
      </c>
      <c r="K29" s="330">
        <v>30.678978355711806</v>
      </c>
    </row>
    <row r="30" spans="1:11" x14ac:dyDescent="0.25">
      <c r="A30" s="329" t="s">
        <v>154</v>
      </c>
      <c r="B30" s="328">
        <v>87397</v>
      </c>
      <c r="C30" s="327">
        <v>2.9989472441679799</v>
      </c>
      <c r="D30" s="328">
        <v>28493</v>
      </c>
      <c r="E30" s="327">
        <v>32.601805553966386</v>
      </c>
      <c r="F30" s="328">
        <v>58904</v>
      </c>
      <c r="G30" s="327">
        <v>67.398194446033628</v>
      </c>
      <c r="H30" s="328">
        <v>35787</v>
      </c>
      <c r="I30" s="327">
        <v>60.754787450767353</v>
      </c>
      <c r="J30" s="328">
        <v>23117</v>
      </c>
      <c r="K30" s="330">
        <v>39.245212549232647</v>
      </c>
    </row>
    <row r="31" spans="1:11" s="321" customFormat="1" x14ac:dyDescent="0.25">
      <c r="A31" s="329" t="s">
        <v>153</v>
      </c>
      <c r="B31" s="328">
        <v>69682</v>
      </c>
      <c r="C31" s="327">
        <v>2.3910733991797564</v>
      </c>
      <c r="D31" s="328">
        <v>26264</v>
      </c>
      <c r="E31" s="327">
        <v>37.691225854596595</v>
      </c>
      <c r="F31" s="328">
        <v>43418</v>
      </c>
      <c r="G31" s="327">
        <v>62.308774145403397</v>
      </c>
      <c r="H31" s="328">
        <v>36462</v>
      </c>
      <c r="I31" s="327">
        <v>83.978994886913256</v>
      </c>
      <c r="J31" s="328">
        <v>6956</v>
      </c>
      <c r="K31" s="330">
        <v>16.021005113086741</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187684</v>
      </c>
      <c r="C34" s="327">
        <v>6.8835152711903449</v>
      </c>
      <c r="D34" s="328">
        <v>125113</v>
      </c>
      <c r="E34" s="327">
        <v>13.349231245265303</v>
      </c>
      <c r="F34" s="328">
        <v>62571</v>
      </c>
      <c r="G34" s="327">
        <v>3.4968720345244231</v>
      </c>
      <c r="H34" s="328">
        <v>50322</v>
      </c>
      <c r="I34" s="327">
        <v>3.7406895321350517</v>
      </c>
      <c r="J34" s="328">
        <v>12249</v>
      </c>
      <c r="K34" s="330">
        <v>2.7582743727509786</v>
      </c>
    </row>
    <row r="35" spans="1:14" x14ac:dyDescent="0.25">
      <c r="A35" s="387" t="s">
        <v>14</v>
      </c>
      <c r="B35" s="328">
        <v>145251</v>
      </c>
      <c r="C35" s="327">
        <v>6.9250243148921555</v>
      </c>
      <c r="D35" s="328">
        <v>98519</v>
      </c>
      <c r="E35" s="327">
        <v>13.418386317792343</v>
      </c>
      <c r="F35" s="328">
        <v>46732</v>
      </c>
      <c r="G35" s="327">
        <v>3.4279317905244078</v>
      </c>
      <c r="H35" s="328">
        <v>35483</v>
      </c>
      <c r="I35" s="327">
        <v>3.5168767066262943</v>
      </c>
      <c r="J35" s="328">
        <v>11249</v>
      </c>
      <c r="K35" s="330">
        <v>3.1746703693669285</v>
      </c>
    </row>
    <row r="36" spans="1:14" x14ac:dyDescent="0.25">
      <c r="A36" s="387" t="s">
        <v>16</v>
      </c>
      <c r="B36" s="328">
        <v>42433</v>
      </c>
      <c r="C36" s="327">
        <v>6.7451183610664254</v>
      </c>
      <c r="D36" s="328">
        <v>26594</v>
      </c>
      <c r="E36" s="327">
        <v>13.099137527644924</v>
      </c>
      <c r="F36" s="328">
        <v>15839</v>
      </c>
      <c r="G36" s="327">
        <v>3.7174555414473174</v>
      </c>
      <c r="H36" s="328">
        <v>14839</v>
      </c>
      <c r="I36" s="327">
        <v>4.4121013900245298</v>
      </c>
      <c r="J36" s="328">
        <v>1000</v>
      </c>
      <c r="K36" s="330">
        <v>1.1142557885588216</v>
      </c>
    </row>
    <row r="37" spans="1:14" x14ac:dyDescent="0.25">
      <c r="A37" s="387" t="s">
        <v>169</v>
      </c>
      <c r="B37" s="328">
        <v>4456</v>
      </c>
      <c r="C37" s="327">
        <v>5.0073604602816078</v>
      </c>
      <c r="D37" s="328">
        <v>3607</v>
      </c>
      <c r="E37" s="327">
        <v>12.431929413386641</v>
      </c>
      <c r="F37" s="328">
        <v>849</v>
      </c>
      <c r="G37" s="327">
        <v>1.4155898290954565</v>
      </c>
      <c r="H37" s="328">
        <v>788</v>
      </c>
      <c r="I37" s="327">
        <v>1.4768169721503803</v>
      </c>
      <c r="J37" s="328">
        <v>61</v>
      </c>
      <c r="K37" s="330">
        <v>0.92186791597400641</v>
      </c>
      <c r="N37" s="300"/>
    </row>
    <row r="38" spans="1:14" x14ac:dyDescent="0.25">
      <c r="A38" s="387" t="s">
        <v>168</v>
      </c>
      <c r="B38" s="328">
        <v>7157</v>
      </c>
      <c r="C38" s="327">
        <v>8.2421632079600151</v>
      </c>
      <c r="D38" s="328">
        <v>4048</v>
      </c>
      <c r="E38" s="327">
        <v>14.288739851747264</v>
      </c>
      <c r="F38" s="328">
        <v>3109</v>
      </c>
      <c r="G38" s="327">
        <v>5.3141665527143447</v>
      </c>
      <c r="H38" s="328">
        <v>3109</v>
      </c>
      <c r="I38" s="327">
        <v>5.3141665527143447</v>
      </c>
      <c r="J38" s="328" t="s">
        <v>158</v>
      </c>
      <c r="K38" s="330" t="s">
        <v>158</v>
      </c>
    </row>
    <row r="39" spans="1:14" x14ac:dyDescent="0.25">
      <c r="A39" s="387" t="s">
        <v>167</v>
      </c>
      <c r="B39" s="328">
        <v>12116</v>
      </c>
      <c r="C39" s="327">
        <v>4.7120500295572629</v>
      </c>
      <c r="D39" s="328">
        <v>10353</v>
      </c>
      <c r="E39" s="327">
        <v>12.439921176583677</v>
      </c>
      <c r="F39" s="328">
        <v>1763</v>
      </c>
      <c r="G39" s="327">
        <v>1.0137777164412549</v>
      </c>
      <c r="H39" s="328">
        <v>2352</v>
      </c>
      <c r="I39" s="327">
        <v>1.8321181529257806</v>
      </c>
      <c r="J39" s="328">
        <v>-589</v>
      </c>
      <c r="K39" s="330">
        <v>-1.2937093656650851</v>
      </c>
      <c r="N39" s="331"/>
    </row>
    <row r="40" spans="1:14" x14ac:dyDescent="0.25">
      <c r="A40" s="387" t="s">
        <v>166</v>
      </c>
      <c r="B40" s="328">
        <v>2517</v>
      </c>
      <c r="C40" s="327">
        <v>6.1829079564715421</v>
      </c>
      <c r="D40" s="328">
        <v>945</v>
      </c>
      <c r="E40" s="327">
        <v>9.4396164219358702</v>
      </c>
      <c r="F40" s="328">
        <v>1572</v>
      </c>
      <c r="G40" s="327">
        <v>5.1208547788129524</v>
      </c>
      <c r="H40" s="328">
        <v>1572</v>
      </c>
      <c r="I40" s="327">
        <v>5.1208547788129524</v>
      </c>
      <c r="J40" s="328" t="s">
        <v>158</v>
      </c>
      <c r="K40" s="330" t="s">
        <v>158</v>
      </c>
    </row>
    <row r="41" spans="1:14" x14ac:dyDescent="0.25">
      <c r="A41" s="387" t="s">
        <v>165</v>
      </c>
      <c r="B41" s="328">
        <v>37795</v>
      </c>
      <c r="C41" s="327">
        <v>5.0860230247000802</v>
      </c>
      <c r="D41" s="328">
        <v>21976</v>
      </c>
      <c r="E41" s="327">
        <v>10.095089347236897</v>
      </c>
      <c r="F41" s="328">
        <v>15819</v>
      </c>
      <c r="G41" s="327">
        <v>3.0107056192605985</v>
      </c>
      <c r="H41" s="328">
        <v>8696</v>
      </c>
      <c r="I41" s="327">
        <v>2.3349416935845491</v>
      </c>
      <c r="J41" s="328">
        <v>7123</v>
      </c>
      <c r="K41" s="330">
        <v>4.6556772726084343</v>
      </c>
    </row>
    <row r="42" spans="1:14" x14ac:dyDescent="0.25">
      <c r="A42" s="387" t="s">
        <v>274</v>
      </c>
      <c r="B42" s="328">
        <v>10984</v>
      </c>
      <c r="C42" s="327">
        <v>5.7179743461602532</v>
      </c>
      <c r="D42" s="328">
        <v>7752</v>
      </c>
      <c r="E42" s="327">
        <v>12.458816155317336</v>
      </c>
      <c r="F42" s="328">
        <v>3232</v>
      </c>
      <c r="G42" s="327">
        <v>2.4885466794995188</v>
      </c>
      <c r="H42" s="328">
        <v>2849</v>
      </c>
      <c r="I42" s="327">
        <v>5.3441128472547881</v>
      </c>
      <c r="J42" s="328">
        <v>383</v>
      </c>
      <c r="K42" s="330">
        <v>0.50023509743482575</v>
      </c>
    </row>
    <row r="43" spans="1:14" x14ac:dyDescent="0.25">
      <c r="A43" s="387" t="s">
        <v>163</v>
      </c>
      <c r="B43" s="328">
        <v>5883</v>
      </c>
      <c r="C43" s="327">
        <v>4.9526872306034484</v>
      </c>
      <c r="D43" s="328">
        <v>4526</v>
      </c>
      <c r="E43" s="327">
        <v>9.7168251787286124</v>
      </c>
      <c r="F43" s="328">
        <v>1357</v>
      </c>
      <c r="G43" s="327">
        <v>1.8793712346790388</v>
      </c>
      <c r="H43" s="328">
        <v>1392</v>
      </c>
      <c r="I43" s="327">
        <v>2.2056376859818414</v>
      </c>
      <c r="J43" s="328">
        <v>-35</v>
      </c>
      <c r="K43" s="330">
        <v>-0.38486914449087312</v>
      </c>
    </row>
    <row r="44" spans="1:14" x14ac:dyDescent="0.25">
      <c r="A44" s="387" t="s">
        <v>162</v>
      </c>
      <c r="B44" s="328">
        <v>27080</v>
      </c>
      <c r="C44" s="327">
        <v>10.326930483893726</v>
      </c>
      <c r="D44" s="328">
        <v>17032</v>
      </c>
      <c r="E44" s="327">
        <v>15.189512173370195</v>
      </c>
      <c r="F44" s="328">
        <v>10048</v>
      </c>
      <c r="G44" s="327">
        <v>6.6943376616454691</v>
      </c>
      <c r="H44" s="328">
        <v>6076</v>
      </c>
      <c r="I44" s="327">
        <v>5.7129962201703748</v>
      </c>
      <c r="J44" s="328">
        <v>3972</v>
      </c>
      <c r="K44" s="330">
        <v>9.0803099924559358</v>
      </c>
    </row>
    <row r="45" spans="1:14" s="321" customFormat="1" x14ac:dyDescent="0.25">
      <c r="A45" s="387" t="s">
        <v>161</v>
      </c>
      <c r="B45" s="328">
        <v>34596</v>
      </c>
      <c r="C45" s="327">
        <v>12.760824901977418</v>
      </c>
      <c r="D45" s="328">
        <v>26507</v>
      </c>
      <c r="E45" s="327">
        <v>19.833294674857274</v>
      </c>
      <c r="F45" s="328">
        <v>8089</v>
      </c>
      <c r="G45" s="327">
        <v>5.8845353625001815</v>
      </c>
      <c r="H45" s="328">
        <v>7933</v>
      </c>
      <c r="I45" s="327">
        <v>6.3519897509808629</v>
      </c>
      <c r="J45" s="328">
        <v>156</v>
      </c>
      <c r="K45" s="330">
        <v>1.2408526885141584</v>
      </c>
    </row>
    <row r="46" spans="1:14" s="321" customFormat="1" x14ac:dyDescent="0.25">
      <c r="A46" s="387" t="s">
        <v>160</v>
      </c>
      <c r="B46" s="328">
        <v>2667</v>
      </c>
      <c r="C46" s="327">
        <v>7.3094526817770715</v>
      </c>
      <c r="D46" s="328">
        <v>1773</v>
      </c>
      <c r="E46" s="327">
        <v>15.606020596778453</v>
      </c>
      <c r="F46" s="328">
        <v>894</v>
      </c>
      <c r="G46" s="327">
        <v>3.5580673406033587</v>
      </c>
      <c r="H46" s="328">
        <v>716</v>
      </c>
      <c r="I46" s="327">
        <v>3.9991063449508486</v>
      </c>
      <c r="J46" s="328">
        <v>178</v>
      </c>
      <c r="K46" s="330">
        <v>2.4646912212683469</v>
      </c>
    </row>
    <row r="47" spans="1:14" s="321" customFormat="1" x14ac:dyDescent="0.25">
      <c r="A47" s="387" t="s">
        <v>159</v>
      </c>
      <c r="B47" s="328">
        <v>18100</v>
      </c>
      <c r="C47" s="327">
        <v>9.0321164095091717</v>
      </c>
      <c r="D47" s="328">
        <v>8767</v>
      </c>
      <c r="E47" s="327">
        <v>13.68945379594641</v>
      </c>
      <c r="F47" s="328">
        <v>9333</v>
      </c>
      <c r="G47" s="327">
        <v>6.8446836909808297</v>
      </c>
      <c r="H47" s="328">
        <v>9333</v>
      </c>
      <c r="I47" s="327">
        <v>6.8446836909808297</v>
      </c>
      <c r="J47" s="328" t="s">
        <v>158</v>
      </c>
      <c r="K47" s="330" t="s">
        <v>158</v>
      </c>
    </row>
    <row r="48" spans="1:14" x14ac:dyDescent="0.25">
      <c r="A48" s="387" t="s">
        <v>157</v>
      </c>
      <c r="B48" s="328">
        <v>4646</v>
      </c>
      <c r="C48" s="327">
        <v>5.7649832485420029</v>
      </c>
      <c r="D48" s="328">
        <v>3584</v>
      </c>
      <c r="E48" s="327">
        <v>13.938474701512854</v>
      </c>
      <c r="F48" s="328">
        <v>1062</v>
      </c>
      <c r="G48" s="327">
        <v>1.9352369845290378</v>
      </c>
      <c r="H48" s="328">
        <v>456</v>
      </c>
      <c r="I48" s="327">
        <v>1.4860196832431729</v>
      </c>
      <c r="J48" s="328">
        <v>606</v>
      </c>
      <c r="K48" s="330">
        <v>2.5050638667272951</v>
      </c>
    </row>
    <row r="49" spans="1:11" x14ac:dyDescent="0.25">
      <c r="A49" s="387" t="s">
        <v>156</v>
      </c>
      <c r="B49" s="328">
        <v>1720</v>
      </c>
      <c r="C49" s="327">
        <v>2.7810115120941661</v>
      </c>
      <c r="D49" s="328">
        <v>754</v>
      </c>
      <c r="E49" s="327">
        <v>3.9091663210286192</v>
      </c>
      <c r="F49" s="328">
        <v>966</v>
      </c>
      <c r="G49" s="327">
        <v>2.2697368421052633</v>
      </c>
      <c r="H49" s="328">
        <v>959</v>
      </c>
      <c r="I49" s="327">
        <v>2.689061492302947</v>
      </c>
      <c r="J49" s="328">
        <v>7</v>
      </c>
      <c r="K49" s="330">
        <v>0.10149340292880964</v>
      </c>
    </row>
    <row r="50" spans="1:11" x14ac:dyDescent="0.25">
      <c r="A50" s="383" t="s">
        <v>155</v>
      </c>
      <c r="B50" s="328">
        <v>10361</v>
      </c>
      <c r="C50" s="327">
        <v>7.5746609642870197</v>
      </c>
      <c r="D50" s="328">
        <v>8247</v>
      </c>
      <c r="E50" s="327">
        <v>18.548006207408406</v>
      </c>
      <c r="F50" s="328">
        <v>2114</v>
      </c>
      <c r="G50" s="327">
        <v>2.2898117458460607</v>
      </c>
      <c r="H50" s="328">
        <v>2413</v>
      </c>
      <c r="I50" s="327">
        <v>3.8270606334554569</v>
      </c>
      <c r="J50" s="328">
        <v>-299</v>
      </c>
      <c r="K50" s="330">
        <v>-1.0214888456151139</v>
      </c>
    </row>
    <row r="51" spans="1:11" x14ac:dyDescent="0.25">
      <c r="A51" s="383" t="s">
        <v>154</v>
      </c>
      <c r="B51" s="328">
        <v>5016</v>
      </c>
      <c r="C51" s="327">
        <v>6.0887826076401117</v>
      </c>
      <c r="D51" s="328">
        <v>3122</v>
      </c>
      <c r="E51" s="327">
        <v>12.305388041464663</v>
      </c>
      <c r="F51" s="328">
        <v>1894</v>
      </c>
      <c r="G51" s="327">
        <v>3.3222241711980356</v>
      </c>
      <c r="H51" s="328">
        <v>1075</v>
      </c>
      <c r="I51" s="327">
        <v>3.0969117308135514</v>
      </c>
      <c r="J51" s="328">
        <v>819</v>
      </c>
      <c r="K51" s="330">
        <v>3.6729751547223968</v>
      </c>
    </row>
    <row r="52" spans="1:11" s="321" customFormat="1" x14ac:dyDescent="0.25">
      <c r="A52" s="388" t="s">
        <v>153</v>
      </c>
      <c r="B52" s="326">
        <v>2590</v>
      </c>
      <c r="C52" s="325">
        <v>3.8603708340785787</v>
      </c>
      <c r="D52" s="326">
        <v>2120</v>
      </c>
      <c r="E52" s="325">
        <v>8.7806494367130554</v>
      </c>
      <c r="F52" s="326">
        <v>470</v>
      </c>
      <c r="G52" s="325">
        <v>1.094346651764925</v>
      </c>
      <c r="H52" s="326">
        <v>603</v>
      </c>
      <c r="I52" s="325">
        <v>1.6815862126662762</v>
      </c>
      <c r="J52" s="326">
        <v>-133</v>
      </c>
      <c r="K52" s="390">
        <v>-1.8761461419100016</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15"/>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bestFit="1" customWidth="1"/>
    <col min="3" max="3" width="6.54296875" style="307" customWidth="1"/>
    <col min="4" max="4" width="8.36328125" style="307" bestFit="1" customWidth="1"/>
    <col min="5" max="5" width="6.54296875" style="307" customWidth="1"/>
    <col min="6" max="6" width="8.36328125" style="307" bestFit="1" customWidth="1"/>
    <col min="7" max="7" width="6.54296875" style="307" customWidth="1"/>
    <col min="8" max="8" width="8.36328125" style="307" bestFit="1" customWidth="1"/>
    <col min="9" max="9" width="6.54296875" style="307" customWidth="1"/>
    <col min="10" max="10" width="7.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653</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654</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1610555</v>
      </c>
      <c r="C13" s="337">
        <v>100</v>
      </c>
      <c r="D13" s="328">
        <v>617510</v>
      </c>
      <c r="E13" s="327">
        <v>38.341441304395069</v>
      </c>
      <c r="F13" s="328">
        <v>993045</v>
      </c>
      <c r="G13" s="327">
        <v>61.658558695604924</v>
      </c>
      <c r="H13" s="328">
        <v>753766</v>
      </c>
      <c r="I13" s="327">
        <v>75.904515908141121</v>
      </c>
      <c r="J13" s="328">
        <v>239279</v>
      </c>
      <c r="K13" s="330">
        <v>24.095484091858879</v>
      </c>
    </row>
    <row r="14" spans="1:12" x14ac:dyDescent="0.25">
      <c r="A14" s="329" t="s">
        <v>14</v>
      </c>
      <c r="B14" s="328">
        <v>1234930</v>
      </c>
      <c r="C14" s="327">
        <v>76.677294473023267</v>
      </c>
      <c r="D14" s="328">
        <v>487212</v>
      </c>
      <c r="E14" s="327">
        <v>39.452600552258019</v>
      </c>
      <c r="F14" s="328">
        <v>747718</v>
      </c>
      <c r="G14" s="327">
        <v>60.547399447741981</v>
      </c>
      <c r="H14" s="328">
        <v>559265</v>
      </c>
      <c r="I14" s="327">
        <v>74.796246713333105</v>
      </c>
      <c r="J14" s="328">
        <v>188453</v>
      </c>
      <c r="K14" s="330">
        <v>25.203753286666895</v>
      </c>
    </row>
    <row r="15" spans="1:12" x14ac:dyDescent="0.25">
      <c r="A15" s="329" t="s">
        <v>16</v>
      </c>
      <c r="B15" s="328">
        <v>375625</v>
      </c>
      <c r="C15" s="327">
        <v>23.322705526976726</v>
      </c>
      <c r="D15" s="328">
        <v>130298</v>
      </c>
      <c r="E15" s="327">
        <v>34.688319467554074</v>
      </c>
      <c r="F15" s="328">
        <v>245327</v>
      </c>
      <c r="G15" s="327">
        <v>65.311680532445919</v>
      </c>
      <c r="H15" s="328">
        <v>194501</v>
      </c>
      <c r="I15" s="327">
        <v>79.282345604030539</v>
      </c>
      <c r="J15" s="328">
        <v>50826</v>
      </c>
      <c r="K15" s="330">
        <v>20.717654395969461</v>
      </c>
    </row>
    <row r="16" spans="1:12" x14ac:dyDescent="0.25">
      <c r="A16" s="329" t="s">
        <v>169</v>
      </c>
      <c r="B16" s="328">
        <v>52623</v>
      </c>
      <c r="C16" s="327">
        <v>3.267382982884782</v>
      </c>
      <c r="D16" s="328">
        <v>19093</v>
      </c>
      <c r="E16" s="327">
        <v>36.282614066092769</v>
      </c>
      <c r="F16" s="328">
        <v>33530</v>
      </c>
      <c r="G16" s="327">
        <v>63.717385933907224</v>
      </c>
      <c r="H16" s="328">
        <v>29931</v>
      </c>
      <c r="I16" s="327">
        <v>89.266328660900683</v>
      </c>
      <c r="J16" s="328">
        <v>3599</v>
      </c>
      <c r="K16" s="330">
        <v>10.733671339099313</v>
      </c>
    </row>
    <row r="17" spans="1:11" x14ac:dyDescent="0.25">
      <c r="A17" s="329" t="s">
        <v>168</v>
      </c>
      <c r="B17" s="328">
        <v>50388</v>
      </c>
      <c r="C17" s="327">
        <v>3.1286109446743517</v>
      </c>
      <c r="D17" s="328">
        <v>17712</v>
      </c>
      <c r="E17" s="327">
        <v>35.151226482495836</v>
      </c>
      <c r="F17" s="328">
        <v>32676</v>
      </c>
      <c r="G17" s="327">
        <v>64.848773517504171</v>
      </c>
      <c r="H17" s="328">
        <v>32676</v>
      </c>
      <c r="I17" s="327">
        <v>100</v>
      </c>
      <c r="J17" s="328" t="s">
        <v>158</v>
      </c>
      <c r="K17" s="330" t="s">
        <v>158</v>
      </c>
    </row>
    <row r="18" spans="1:11" x14ac:dyDescent="0.25">
      <c r="A18" s="329" t="s">
        <v>167</v>
      </c>
      <c r="B18" s="328">
        <v>149403</v>
      </c>
      <c r="C18" s="327">
        <v>9.2764916441847678</v>
      </c>
      <c r="D18" s="328">
        <v>54792</v>
      </c>
      <c r="E18" s="327">
        <v>36.673962370233532</v>
      </c>
      <c r="F18" s="328">
        <v>94611</v>
      </c>
      <c r="G18" s="327">
        <v>63.326037629766475</v>
      </c>
      <c r="H18" s="328">
        <v>71323</v>
      </c>
      <c r="I18" s="327">
        <v>75.385525995920133</v>
      </c>
      <c r="J18" s="328">
        <v>23288</v>
      </c>
      <c r="K18" s="330">
        <v>24.614474004079863</v>
      </c>
    </row>
    <row r="19" spans="1:11" x14ac:dyDescent="0.25">
      <c r="A19" s="329" t="s">
        <v>166</v>
      </c>
      <c r="B19" s="328">
        <v>23987</v>
      </c>
      <c r="C19" s="327">
        <v>1.4893623626638022</v>
      </c>
      <c r="D19" s="328">
        <v>6644</v>
      </c>
      <c r="E19" s="327">
        <v>27.698336598991119</v>
      </c>
      <c r="F19" s="328">
        <v>17343</v>
      </c>
      <c r="G19" s="327">
        <v>72.301663401008881</v>
      </c>
      <c r="H19" s="328">
        <v>17343</v>
      </c>
      <c r="I19" s="327">
        <v>100</v>
      </c>
      <c r="J19" s="328" t="s">
        <v>158</v>
      </c>
      <c r="K19" s="330" t="s">
        <v>158</v>
      </c>
    </row>
    <row r="20" spans="1:11" x14ac:dyDescent="0.25">
      <c r="A20" s="329" t="s">
        <v>165</v>
      </c>
      <c r="B20" s="328">
        <v>430207</v>
      </c>
      <c r="C20" s="327">
        <v>26.711723598386893</v>
      </c>
      <c r="D20" s="328">
        <v>142295</v>
      </c>
      <c r="E20" s="327">
        <v>33.075937862470859</v>
      </c>
      <c r="F20" s="328">
        <v>287912</v>
      </c>
      <c r="G20" s="327">
        <v>66.924062137529134</v>
      </c>
      <c r="H20" s="328">
        <v>203874</v>
      </c>
      <c r="I20" s="327">
        <v>70.811220095029043</v>
      </c>
      <c r="J20" s="328">
        <v>84038</v>
      </c>
      <c r="K20" s="330">
        <v>29.188779904970964</v>
      </c>
    </row>
    <row r="21" spans="1:11" x14ac:dyDescent="0.25">
      <c r="A21" s="329" t="s">
        <v>164</v>
      </c>
      <c r="B21" s="328">
        <v>110131</v>
      </c>
      <c r="C21" s="327">
        <v>6.8380775571154047</v>
      </c>
      <c r="D21" s="328">
        <v>41993</v>
      </c>
      <c r="E21" s="327">
        <v>38.130045128074748</v>
      </c>
      <c r="F21" s="328">
        <v>68138</v>
      </c>
      <c r="G21" s="327">
        <v>61.869954871925245</v>
      </c>
      <c r="H21" s="328">
        <v>29949</v>
      </c>
      <c r="I21" s="327">
        <v>43.953447415539053</v>
      </c>
      <c r="J21" s="328">
        <v>38189</v>
      </c>
      <c r="K21" s="330">
        <v>56.046552584460954</v>
      </c>
    </row>
    <row r="22" spans="1:11" x14ac:dyDescent="0.25">
      <c r="A22" s="329" t="s">
        <v>163</v>
      </c>
      <c r="B22" s="328">
        <v>69201</v>
      </c>
      <c r="C22" s="327">
        <v>4.2967175911409425</v>
      </c>
      <c r="D22" s="328">
        <v>29771</v>
      </c>
      <c r="E22" s="327">
        <v>43.021054609037442</v>
      </c>
      <c r="F22" s="328">
        <v>39430</v>
      </c>
      <c r="G22" s="327">
        <v>56.978945390962551</v>
      </c>
      <c r="H22" s="328">
        <v>34632</v>
      </c>
      <c r="I22" s="327">
        <v>87.831600304336803</v>
      </c>
      <c r="J22" s="328">
        <v>4798</v>
      </c>
      <c r="K22" s="330">
        <v>12.168399695663201</v>
      </c>
    </row>
    <row r="23" spans="1:11" x14ac:dyDescent="0.25">
      <c r="A23" s="329" t="s">
        <v>162</v>
      </c>
      <c r="B23" s="328">
        <v>159130</v>
      </c>
      <c r="C23" s="327">
        <v>9.8804449397878376</v>
      </c>
      <c r="D23" s="328">
        <v>75204</v>
      </c>
      <c r="E23" s="327">
        <v>47.259473386539305</v>
      </c>
      <c r="F23" s="328">
        <v>83926</v>
      </c>
      <c r="G23" s="327">
        <v>52.740526613460695</v>
      </c>
      <c r="H23" s="328">
        <v>59614</v>
      </c>
      <c r="I23" s="327">
        <v>71.031623096537416</v>
      </c>
      <c r="J23" s="328">
        <v>24312</v>
      </c>
      <c r="K23" s="330">
        <v>28.968376903462573</v>
      </c>
    </row>
    <row r="24" spans="1:11" x14ac:dyDescent="0.25">
      <c r="A24" s="329" t="s">
        <v>161</v>
      </c>
      <c r="B24" s="328">
        <v>167442</v>
      </c>
      <c r="C24" s="327">
        <v>10.396540323056337</v>
      </c>
      <c r="D24" s="328">
        <v>91717</v>
      </c>
      <c r="E24" s="327">
        <v>54.77538490940146</v>
      </c>
      <c r="F24" s="328">
        <v>75725</v>
      </c>
      <c r="G24" s="327">
        <v>45.224615090598533</v>
      </c>
      <c r="H24" s="328">
        <v>69534</v>
      </c>
      <c r="I24" s="327">
        <v>91.824364476724995</v>
      </c>
      <c r="J24" s="328">
        <v>6191</v>
      </c>
      <c r="K24" s="330">
        <v>8.1756355232750089</v>
      </c>
    </row>
    <row r="25" spans="1:11" x14ac:dyDescent="0.25">
      <c r="A25" s="329" t="s">
        <v>160</v>
      </c>
      <c r="B25" s="328">
        <v>22418</v>
      </c>
      <c r="C25" s="327">
        <v>1.3919425291281575</v>
      </c>
      <c r="D25" s="328">
        <v>7991</v>
      </c>
      <c r="E25" s="327">
        <v>35.645463466856988</v>
      </c>
      <c r="F25" s="328">
        <v>14427</v>
      </c>
      <c r="G25" s="327">
        <v>64.354536533143019</v>
      </c>
      <c r="H25" s="328">
        <v>10389</v>
      </c>
      <c r="I25" s="327">
        <v>72.010813058847987</v>
      </c>
      <c r="J25" s="328">
        <v>4038</v>
      </c>
      <c r="K25" s="330">
        <v>27.989186941152006</v>
      </c>
    </row>
    <row r="26" spans="1:11" x14ac:dyDescent="0.25">
      <c r="A26" s="329" t="s">
        <v>159</v>
      </c>
      <c r="B26" s="328">
        <v>119107</v>
      </c>
      <c r="C26" s="327">
        <v>7.3954009642638718</v>
      </c>
      <c r="D26" s="328">
        <v>39925</v>
      </c>
      <c r="E26" s="327">
        <v>33.520280084293951</v>
      </c>
      <c r="F26" s="328">
        <v>79182</v>
      </c>
      <c r="G26" s="327">
        <v>66.479719915706042</v>
      </c>
      <c r="H26" s="328">
        <v>79182</v>
      </c>
      <c r="I26" s="327">
        <v>100</v>
      </c>
      <c r="J26" s="328" t="s">
        <v>158</v>
      </c>
      <c r="K26" s="330" t="s">
        <v>158</v>
      </c>
    </row>
    <row r="27" spans="1:11" x14ac:dyDescent="0.25">
      <c r="A27" s="329" t="s">
        <v>157</v>
      </c>
      <c r="B27" s="328">
        <v>48255</v>
      </c>
      <c r="C27" s="327">
        <v>2.9961721269996988</v>
      </c>
      <c r="D27" s="328">
        <v>16678</v>
      </c>
      <c r="E27" s="327">
        <v>34.56222153144752</v>
      </c>
      <c r="F27" s="328">
        <v>31577</v>
      </c>
      <c r="G27" s="327">
        <v>65.43777846855248</v>
      </c>
      <c r="H27" s="328">
        <v>17699</v>
      </c>
      <c r="I27" s="327">
        <v>56.050289767869025</v>
      </c>
      <c r="J27" s="328">
        <v>13878</v>
      </c>
      <c r="K27" s="330">
        <v>43.949710232130982</v>
      </c>
    </row>
    <row r="28" spans="1:11" x14ac:dyDescent="0.25">
      <c r="A28" s="329" t="s">
        <v>156</v>
      </c>
      <c r="B28" s="328">
        <v>36337</v>
      </c>
      <c r="C28" s="327">
        <v>2.2561787706722214</v>
      </c>
      <c r="D28" s="328">
        <v>11485</v>
      </c>
      <c r="E28" s="327">
        <v>31.606902055755842</v>
      </c>
      <c r="F28" s="328">
        <v>24852</v>
      </c>
      <c r="G28" s="327">
        <v>68.393097944244161</v>
      </c>
      <c r="H28" s="328">
        <v>20940</v>
      </c>
      <c r="I28" s="327">
        <v>84.258812168034765</v>
      </c>
      <c r="J28" s="328">
        <v>3912</v>
      </c>
      <c r="K28" s="330">
        <v>15.741187831965235</v>
      </c>
    </row>
    <row r="29" spans="1:11" x14ac:dyDescent="0.25">
      <c r="A29" s="329" t="s">
        <v>155</v>
      </c>
      <c r="B29" s="328">
        <v>82760</v>
      </c>
      <c r="C29" s="327">
        <v>5.1386012896175544</v>
      </c>
      <c r="D29" s="328">
        <v>30273</v>
      </c>
      <c r="E29" s="327">
        <v>36.579265345577575</v>
      </c>
      <c r="F29" s="328">
        <v>52487</v>
      </c>
      <c r="G29" s="327">
        <v>63.420734654422425</v>
      </c>
      <c r="H29" s="328">
        <v>36115</v>
      </c>
      <c r="I29" s="327">
        <v>68.807514241621732</v>
      </c>
      <c r="J29" s="328">
        <v>16372</v>
      </c>
      <c r="K29" s="330">
        <v>31.192485758378265</v>
      </c>
    </row>
    <row r="30" spans="1:11" x14ac:dyDescent="0.25">
      <c r="A30" s="329" t="s">
        <v>154</v>
      </c>
      <c r="B30" s="328">
        <v>49598</v>
      </c>
      <c r="C30" s="327">
        <v>3.0795595307207764</v>
      </c>
      <c r="D30" s="328">
        <v>16629</v>
      </c>
      <c r="E30" s="327">
        <v>33.527561595225613</v>
      </c>
      <c r="F30" s="328">
        <v>32969</v>
      </c>
      <c r="G30" s="327">
        <v>66.47243840477438</v>
      </c>
      <c r="H30" s="328">
        <v>20147</v>
      </c>
      <c r="I30" s="327">
        <v>61.108920501076767</v>
      </c>
      <c r="J30" s="328">
        <v>12822</v>
      </c>
      <c r="K30" s="330">
        <v>38.891079498923233</v>
      </c>
    </row>
    <row r="31" spans="1:11" s="321" customFormat="1" x14ac:dyDescent="0.25">
      <c r="A31" s="329" t="s">
        <v>153</v>
      </c>
      <c r="B31" s="328">
        <v>39568</v>
      </c>
      <c r="C31" s="327">
        <v>2.4567928447026026</v>
      </c>
      <c r="D31" s="328">
        <v>15308</v>
      </c>
      <c r="E31" s="327">
        <v>38.687828548321882</v>
      </c>
      <c r="F31" s="328">
        <v>24260</v>
      </c>
      <c r="G31" s="327">
        <v>61.312171451678118</v>
      </c>
      <c r="H31" s="328">
        <v>20418</v>
      </c>
      <c r="I31" s="327">
        <v>84.163231657048641</v>
      </c>
      <c r="J31" s="328">
        <v>3842</v>
      </c>
      <c r="K31" s="330">
        <v>15.836768342951361</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111707</v>
      </c>
      <c r="C34" s="327">
        <v>7.4528571276073361</v>
      </c>
      <c r="D34" s="328">
        <v>75245</v>
      </c>
      <c r="E34" s="327">
        <v>13.876056909444646</v>
      </c>
      <c r="F34" s="328">
        <v>36462</v>
      </c>
      <c r="G34" s="327">
        <v>3.811692242074133</v>
      </c>
      <c r="H34" s="328">
        <v>29190</v>
      </c>
      <c r="I34" s="327">
        <v>4.0285629112750074</v>
      </c>
      <c r="J34" s="328">
        <v>7272</v>
      </c>
      <c r="K34" s="327">
        <v>3.1343881865633367</v>
      </c>
    </row>
    <row r="35" spans="1:14" x14ac:dyDescent="0.25">
      <c r="A35" s="387" t="s">
        <v>14</v>
      </c>
      <c r="B35" s="328">
        <v>86700</v>
      </c>
      <c r="C35" s="327">
        <v>7.5507520270329112</v>
      </c>
      <c r="D35" s="328">
        <v>59217</v>
      </c>
      <c r="E35" s="327">
        <v>13.835909298005818</v>
      </c>
      <c r="F35" s="328">
        <v>27483</v>
      </c>
      <c r="G35" s="327">
        <v>3.8158378862454616</v>
      </c>
      <c r="H35" s="328">
        <v>21047</v>
      </c>
      <c r="I35" s="327">
        <v>3.9104972334630208</v>
      </c>
      <c r="J35" s="328">
        <v>6436</v>
      </c>
      <c r="K35" s="327">
        <v>3.5359334567650271</v>
      </c>
    </row>
    <row r="36" spans="1:14" x14ac:dyDescent="0.25">
      <c r="A36" s="387" t="s">
        <v>16</v>
      </c>
      <c r="B36" s="328">
        <v>25007</v>
      </c>
      <c r="C36" s="327">
        <v>7.1322636031236275</v>
      </c>
      <c r="D36" s="328">
        <v>16028</v>
      </c>
      <c r="E36" s="327">
        <v>14.026428633937165</v>
      </c>
      <c r="F36" s="328">
        <v>8979</v>
      </c>
      <c r="G36" s="327">
        <v>3.7990590146732783</v>
      </c>
      <c r="H36" s="328">
        <v>8143</v>
      </c>
      <c r="I36" s="327">
        <v>4.3695467862930482</v>
      </c>
      <c r="J36" s="328">
        <v>836</v>
      </c>
      <c r="K36" s="327">
        <v>1.6723344668933788</v>
      </c>
    </row>
    <row r="37" spans="1:14" x14ac:dyDescent="0.25">
      <c r="A37" s="387" t="s">
        <v>169</v>
      </c>
      <c r="B37" s="328">
        <v>2961</v>
      </c>
      <c r="C37" s="327">
        <v>5.9623051830373326</v>
      </c>
      <c r="D37" s="328">
        <v>2273</v>
      </c>
      <c r="E37" s="327">
        <v>13.513674197384068</v>
      </c>
      <c r="F37" s="328">
        <v>688</v>
      </c>
      <c r="G37" s="327">
        <v>2.0948785092259912</v>
      </c>
      <c r="H37" s="328">
        <v>665</v>
      </c>
      <c r="I37" s="327">
        <v>2.2722613271372922</v>
      </c>
      <c r="J37" s="328">
        <v>23</v>
      </c>
      <c r="K37" s="327">
        <v>0.64317673378076057</v>
      </c>
      <c r="N37" s="300"/>
    </row>
    <row r="38" spans="1:14" x14ac:dyDescent="0.25">
      <c r="A38" s="387" t="s">
        <v>168</v>
      </c>
      <c r="B38" s="328">
        <v>3915</v>
      </c>
      <c r="C38" s="327">
        <v>8.4242463365825326</v>
      </c>
      <c r="D38" s="328">
        <v>2269</v>
      </c>
      <c r="E38" s="327">
        <v>14.692741047723887</v>
      </c>
      <c r="F38" s="328">
        <v>1646</v>
      </c>
      <c r="G38" s="327">
        <v>5.3045439896873994</v>
      </c>
      <c r="H38" s="328">
        <v>1646</v>
      </c>
      <c r="I38" s="327">
        <v>5.3045439896873994</v>
      </c>
      <c r="J38" s="328" t="s">
        <v>158</v>
      </c>
      <c r="K38" s="330" t="s">
        <v>158</v>
      </c>
    </row>
    <row r="39" spans="1:14" x14ac:dyDescent="0.25">
      <c r="A39" s="387" t="s">
        <v>167</v>
      </c>
      <c r="B39" s="328">
        <v>8245</v>
      </c>
      <c r="C39" s="327">
        <v>5.8409725272389812</v>
      </c>
      <c r="D39" s="328">
        <v>6525</v>
      </c>
      <c r="E39" s="327">
        <v>13.51855304866679</v>
      </c>
      <c r="F39" s="328">
        <v>1720</v>
      </c>
      <c r="G39" s="327">
        <v>1.8516325585901754</v>
      </c>
      <c r="H39" s="328">
        <v>1952</v>
      </c>
      <c r="I39" s="327">
        <v>2.8138559340358364</v>
      </c>
      <c r="J39" s="328">
        <v>-232</v>
      </c>
      <c r="K39" s="327">
        <v>-0.98639455782312913</v>
      </c>
      <c r="N39" s="331"/>
    </row>
    <row r="40" spans="1:14" x14ac:dyDescent="0.25">
      <c r="A40" s="387" t="s">
        <v>166</v>
      </c>
      <c r="B40" s="328">
        <v>1577</v>
      </c>
      <c r="C40" s="327">
        <v>7.0370370370370372</v>
      </c>
      <c r="D40" s="328">
        <v>620</v>
      </c>
      <c r="E40" s="327">
        <v>10.292164674634794</v>
      </c>
      <c r="F40" s="328">
        <v>957</v>
      </c>
      <c r="G40" s="327">
        <v>5.8403515195898938</v>
      </c>
      <c r="H40" s="328">
        <v>957</v>
      </c>
      <c r="I40" s="327">
        <v>5.8403515195898938</v>
      </c>
      <c r="J40" s="328" t="s">
        <v>158</v>
      </c>
      <c r="K40" s="330" t="s">
        <v>158</v>
      </c>
    </row>
    <row r="41" spans="1:14" x14ac:dyDescent="0.25">
      <c r="A41" s="387" t="s">
        <v>165</v>
      </c>
      <c r="B41" s="328">
        <v>20564</v>
      </c>
      <c r="C41" s="327">
        <v>5.0199808125611813</v>
      </c>
      <c r="D41" s="328">
        <v>12555</v>
      </c>
      <c r="E41" s="327">
        <v>9.6770464004932943</v>
      </c>
      <c r="F41" s="328">
        <v>8009</v>
      </c>
      <c r="G41" s="327">
        <v>2.8613483956942227</v>
      </c>
      <c r="H41" s="328">
        <v>4597</v>
      </c>
      <c r="I41" s="327">
        <v>2.3068392237940154</v>
      </c>
      <c r="J41" s="328">
        <v>3412</v>
      </c>
      <c r="K41" s="327">
        <v>4.2318854959938479</v>
      </c>
    </row>
    <row r="42" spans="1:14" x14ac:dyDescent="0.25">
      <c r="A42" s="387" t="s">
        <v>164</v>
      </c>
      <c r="B42" s="328">
        <v>7157</v>
      </c>
      <c r="C42" s="327">
        <v>6.9502981335094294</v>
      </c>
      <c r="D42" s="328">
        <v>4836</v>
      </c>
      <c r="E42" s="327">
        <v>13.015044271604273</v>
      </c>
      <c r="F42" s="328">
        <v>2321</v>
      </c>
      <c r="G42" s="327">
        <v>3.5264445356063026</v>
      </c>
      <c r="H42" s="328">
        <v>1744</v>
      </c>
      <c r="I42" s="327">
        <v>6.183300833185605</v>
      </c>
      <c r="J42" s="328">
        <v>577</v>
      </c>
      <c r="K42" s="327">
        <v>1.534084866531958</v>
      </c>
    </row>
    <row r="43" spans="1:14" x14ac:dyDescent="0.25">
      <c r="A43" s="387" t="s">
        <v>163</v>
      </c>
      <c r="B43" s="328">
        <v>3546</v>
      </c>
      <c r="C43" s="327">
        <v>5.4009595613433863</v>
      </c>
      <c r="D43" s="328">
        <v>2467</v>
      </c>
      <c r="E43" s="327">
        <v>9.0353061822443603</v>
      </c>
      <c r="F43" s="328">
        <v>1079</v>
      </c>
      <c r="G43" s="327">
        <v>2.8134859586451464</v>
      </c>
      <c r="H43" s="328">
        <v>999</v>
      </c>
      <c r="I43" s="327">
        <v>2.9702970297029703</v>
      </c>
      <c r="J43" s="328">
        <v>80</v>
      </c>
      <c r="K43" s="327">
        <v>1.6956337431114878</v>
      </c>
    </row>
    <row r="44" spans="1:14" x14ac:dyDescent="0.25">
      <c r="A44" s="387" t="s">
        <v>162</v>
      </c>
      <c r="B44" s="328">
        <v>16371</v>
      </c>
      <c r="C44" s="327">
        <v>11.467578226241427</v>
      </c>
      <c r="D44" s="328">
        <v>10575</v>
      </c>
      <c r="E44" s="327">
        <v>16.362623590029244</v>
      </c>
      <c r="F44" s="328">
        <v>5796</v>
      </c>
      <c r="G44" s="327">
        <v>7.4184052220657879</v>
      </c>
      <c r="H44" s="328">
        <v>3465</v>
      </c>
      <c r="I44" s="327">
        <v>6.1710805179077104</v>
      </c>
      <c r="J44" s="328">
        <v>2331</v>
      </c>
      <c r="K44" s="327">
        <v>10.604613074928347</v>
      </c>
    </row>
    <row r="45" spans="1:14" s="321" customFormat="1" x14ac:dyDescent="0.25">
      <c r="A45" s="387" t="s">
        <v>161</v>
      </c>
      <c r="B45" s="328">
        <v>20674</v>
      </c>
      <c r="C45" s="327">
        <v>14.086176823285729</v>
      </c>
      <c r="D45" s="328">
        <v>15855</v>
      </c>
      <c r="E45" s="327">
        <v>20.89979172708339</v>
      </c>
      <c r="F45" s="328">
        <v>4819</v>
      </c>
      <c r="G45" s="327">
        <v>6.7963218909542213</v>
      </c>
      <c r="H45" s="328">
        <v>4696</v>
      </c>
      <c r="I45" s="327">
        <v>7.2426663376415066</v>
      </c>
      <c r="J45" s="328">
        <v>123</v>
      </c>
      <c r="K45" s="327">
        <v>2.0270270270270272</v>
      </c>
    </row>
    <row r="46" spans="1:14" s="321" customFormat="1" x14ac:dyDescent="0.25">
      <c r="A46" s="387" t="s">
        <v>160</v>
      </c>
      <c r="B46" s="328">
        <v>1690</v>
      </c>
      <c r="C46" s="327">
        <v>8.1532226939405632</v>
      </c>
      <c r="D46" s="328">
        <v>1242</v>
      </c>
      <c r="E46" s="327">
        <v>18.402726329826642</v>
      </c>
      <c r="F46" s="328">
        <v>448</v>
      </c>
      <c r="G46" s="327">
        <v>3.2048072108162238</v>
      </c>
      <c r="H46" s="328">
        <v>326</v>
      </c>
      <c r="I46" s="327">
        <v>3.2395905793500943</v>
      </c>
      <c r="J46" s="328">
        <v>122</v>
      </c>
      <c r="K46" s="327">
        <v>3.1154239019407557</v>
      </c>
    </row>
    <row r="47" spans="1:14" s="321" customFormat="1" x14ac:dyDescent="0.25">
      <c r="A47" s="387" t="s">
        <v>159</v>
      </c>
      <c r="B47" s="328">
        <v>9783</v>
      </c>
      <c r="C47" s="327">
        <v>8.9486297610771643</v>
      </c>
      <c r="D47" s="328">
        <v>4635</v>
      </c>
      <c r="E47" s="327">
        <v>13.134032303768773</v>
      </c>
      <c r="F47" s="328">
        <v>5148</v>
      </c>
      <c r="G47" s="327">
        <v>6.953561876975443</v>
      </c>
      <c r="H47" s="328">
        <v>5148</v>
      </c>
      <c r="I47" s="327">
        <v>6.953561876975443</v>
      </c>
      <c r="J47" s="328" t="s">
        <v>158</v>
      </c>
      <c r="K47" s="330" t="s">
        <v>158</v>
      </c>
    </row>
    <row r="48" spans="1:14" x14ac:dyDescent="0.25">
      <c r="A48" s="387" t="s">
        <v>157</v>
      </c>
      <c r="B48" s="328">
        <v>2663</v>
      </c>
      <c r="C48" s="327">
        <v>5.8409370064923669</v>
      </c>
      <c r="D48" s="328">
        <v>2100</v>
      </c>
      <c r="E48" s="327">
        <v>14.405268212374811</v>
      </c>
      <c r="F48" s="328">
        <v>563</v>
      </c>
      <c r="G48" s="327">
        <v>1.8153092151931387</v>
      </c>
      <c r="H48" s="328">
        <v>194</v>
      </c>
      <c r="I48" s="327">
        <v>1.1082547843473294</v>
      </c>
      <c r="J48" s="328">
        <v>369</v>
      </c>
      <c r="K48" s="327">
        <v>2.7315123251165891</v>
      </c>
    </row>
    <row r="49" spans="1:11" x14ac:dyDescent="0.25">
      <c r="A49" s="387" t="s">
        <v>156</v>
      </c>
      <c r="B49" s="328">
        <v>1052</v>
      </c>
      <c r="C49" s="327">
        <v>2.9814368711917245</v>
      </c>
      <c r="D49" s="328">
        <v>583</v>
      </c>
      <c r="E49" s="327">
        <v>5.3476426343790129</v>
      </c>
      <c r="F49" s="328">
        <v>469</v>
      </c>
      <c r="G49" s="327">
        <v>1.9234712709674775</v>
      </c>
      <c r="H49" s="328">
        <v>445</v>
      </c>
      <c r="I49" s="327">
        <v>2.1712612832398146</v>
      </c>
      <c r="J49" s="328">
        <v>24</v>
      </c>
      <c r="K49" s="327">
        <v>0.61728395061728392</v>
      </c>
    </row>
    <row r="50" spans="1:11" x14ac:dyDescent="0.25">
      <c r="A50" s="383" t="s">
        <v>155</v>
      </c>
      <c r="B50" s="328">
        <v>6369</v>
      </c>
      <c r="C50" s="327">
        <v>8.3373695854223655</v>
      </c>
      <c r="D50" s="328">
        <v>5048</v>
      </c>
      <c r="E50" s="327">
        <v>20.01189296333003</v>
      </c>
      <c r="F50" s="328">
        <v>1321</v>
      </c>
      <c r="G50" s="327">
        <v>2.5817925966462103</v>
      </c>
      <c r="H50" s="328">
        <v>1348</v>
      </c>
      <c r="I50" s="327">
        <v>3.8772399114102454</v>
      </c>
      <c r="J50" s="328">
        <v>-27</v>
      </c>
      <c r="K50" s="327">
        <v>-0.16464418562107444</v>
      </c>
    </row>
    <row r="51" spans="1:11" x14ac:dyDescent="0.25">
      <c r="A51" s="383" t="s">
        <v>154</v>
      </c>
      <c r="B51" s="328">
        <v>3161</v>
      </c>
      <c r="C51" s="327">
        <v>6.8070719469388639</v>
      </c>
      <c r="D51" s="328">
        <v>2054</v>
      </c>
      <c r="E51" s="327">
        <v>14.0926243567753</v>
      </c>
      <c r="F51" s="328">
        <v>1107</v>
      </c>
      <c r="G51" s="327">
        <v>3.4743581696064276</v>
      </c>
      <c r="H51" s="328">
        <v>630</v>
      </c>
      <c r="I51" s="327">
        <v>3.227955116052672</v>
      </c>
      <c r="J51" s="328">
        <v>477</v>
      </c>
      <c r="K51" s="327">
        <v>3.8639125151883356</v>
      </c>
    </row>
    <row r="52" spans="1:11" s="321" customFormat="1" x14ac:dyDescent="0.25">
      <c r="A52" s="388" t="s">
        <v>153</v>
      </c>
      <c r="B52" s="326">
        <v>1979</v>
      </c>
      <c r="C52" s="325">
        <v>5.264838117534385</v>
      </c>
      <c r="D52" s="326">
        <v>1608</v>
      </c>
      <c r="E52" s="325">
        <v>11.737226277372264</v>
      </c>
      <c r="F52" s="326">
        <v>371</v>
      </c>
      <c r="G52" s="325">
        <v>1.5530160324835698</v>
      </c>
      <c r="H52" s="326">
        <v>378</v>
      </c>
      <c r="I52" s="325">
        <v>1.8862275449101795</v>
      </c>
      <c r="J52" s="326">
        <v>-7</v>
      </c>
      <c r="K52" s="325">
        <v>-0.18186541958950378</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9</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bestFit="1" customWidth="1"/>
    <col min="3" max="3" width="6.54296875" style="307" customWidth="1"/>
    <col min="4" max="4" width="8.36328125" style="307" bestFit="1" customWidth="1"/>
    <col min="5" max="5" width="6.54296875" style="307" customWidth="1"/>
    <col min="6" max="6" width="8.36328125" style="307" bestFit="1" customWidth="1"/>
    <col min="7" max="7" width="6.54296875" style="307" customWidth="1"/>
    <col min="8" max="8" width="8.36328125" style="307" bestFit="1" customWidth="1"/>
    <col min="9" max="9" width="6.54296875" style="307" customWidth="1"/>
    <col min="10" max="10" width="7.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655</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656</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1303701</v>
      </c>
      <c r="C13" s="337">
        <v>100</v>
      </c>
      <c r="D13" s="328">
        <v>444833</v>
      </c>
      <c r="E13" s="327">
        <v>34.120783830034647</v>
      </c>
      <c r="F13" s="328">
        <v>858868</v>
      </c>
      <c r="G13" s="327">
        <v>65.879216169965346</v>
      </c>
      <c r="H13" s="328">
        <v>641816</v>
      </c>
      <c r="I13" s="327">
        <v>74.728130515981505</v>
      </c>
      <c r="J13" s="328">
        <v>217052</v>
      </c>
      <c r="K13" s="330">
        <v>25.271869484018499</v>
      </c>
    </row>
    <row r="14" spans="1:12" x14ac:dyDescent="0.25">
      <c r="A14" s="329" t="s">
        <v>14</v>
      </c>
      <c r="B14" s="328">
        <v>1007801</v>
      </c>
      <c r="C14" s="327">
        <v>77.303077929678665</v>
      </c>
      <c r="D14" s="328">
        <v>345516</v>
      </c>
      <c r="E14" s="327">
        <v>34.284149350913523</v>
      </c>
      <c r="F14" s="328">
        <v>662285</v>
      </c>
      <c r="G14" s="327">
        <v>65.715850649086477</v>
      </c>
      <c r="H14" s="328">
        <v>485153</v>
      </c>
      <c r="I14" s="327">
        <v>73.254414640222862</v>
      </c>
      <c r="J14" s="328">
        <v>177132</v>
      </c>
      <c r="K14" s="330">
        <v>26.745585359777134</v>
      </c>
    </row>
    <row r="15" spans="1:12" x14ac:dyDescent="0.25">
      <c r="A15" s="329" t="s">
        <v>16</v>
      </c>
      <c r="B15" s="328">
        <v>295900</v>
      </c>
      <c r="C15" s="327">
        <v>22.696922070321339</v>
      </c>
      <c r="D15" s="328">
        <v>99317</v>
      </c>
      <c r="E15" s="327">
        <v>33.564379858060157</v>
      </c>
      <c r="F15" s="328">
        <v>196583</v>
      </c>
      <c r="G15" s="327">
        <v>66.43562014193985</v>
      </c>
      <c r="H15" s="328">
        <v>156663</v>
      </c>
      <c r="I15" s="327">
        <v>79.693055859357116</v>
      </c>
      <c r="J15" s="328">
        <v>39920</v>
      </c>
      <c r="K15" s="330">
        <v>20.306944140642884</v>
      </c>
    </row>
    <row r="16" spans="1:12" x14ac:dyDescent="0.25">
      <c r="A16" s="329" t="s">
        <v>169</v>
      </c>
      <c r="B16" s="328">
        <v>40822</v>
      </c>
      <c r="C16" s="327">
        <v>3.1312394483090831</v>
      </c>
      <c r="D16" s="328">
        <v>13528</v>
      </c>
      <c r="E16" s="327">
        <v>33.138993679878496</v>
      </c>
      <c r="F16" s="328">
        <v>27294</v>
      </c>
      <c r="G16" s="327">
        <v>66.861006320121504</v>
      </c>
      <c r="H16" s="328">
        <v>24215</v>
      </c>
      <c r="I16" s="327">
        <v>88.71913241005349</v>
      </c>
      <c r="J16" s="328">
        <v>3079</v>
      </c>
      <c r="K16" s="330">
        <v>11.280867589946508</v>
      </c>
    </row>
    <row r="17" spans="1:11" x14ac:dyDescent="0.25">
      <c r="A17" s="329" t="s">
        <v>168</v>
      </c>
      <c r="B17" s="328">
        <v>43603</v>
      </c>
      <c r="C17" s="327">
        <v>3.3445552316060203</v>
      </c>
      <c r="D17" s="328">
        <v>14666</v>
      </c>
      <c r="E17" s="327">
        <v>33.635300323372249</v>
      </c>
      <c r="F17" s="328">
        <v>28937</v>
      </c>
      <c r="G17" s="327">
        <v>66.364699676627765</v>
      </c>
      <c r="H17" s="328">
        <v>28937</v>
      </c>
      <c r="I17" s="327">
        <v>100</v>
      </c>
      <c r="J17" s="328" t="s">
        <v>158</v>
      </c>
      <c r="K17" s="330" t="s">
        <v>158</v>
      </c>
    </row>
    <row r="18" spans="1:11" x14ac:dyDescent="0.25">
      <c r="A18" s="329" t="s">
        <v>167</v>
      </c>
      <c r="B18" s="328">
        <v>119841</v>
      </c>
      <c r="C18" s="327">
        <v>9.1923684955369378</v>
      </c>
      <c r="D18" s="328">
        <v>38785</v>
      </c>
      <c r="E18" s="327">
        <v>32.363715256047598</v>
      </c>
      <c r="F18" s="328">
        <v>81056</v>
      </c>
      <c r="G18" s="327">
        <v>67.636284743952402</v>
      </c>
      <c r="H18" s="328">
        <v>59405</v>
      </c>
      <c r="I18" s="327">
        <v>73.288837347019339</v>
      </c>
      <c r="J18" s="328">
        <v>21651</v>
      </c>
      <c r="K18" s="330">
        <v>26.711162652980658</v>
      </c>
    </row>
    <row r="19" spans="1:11" x14ac:dyDescent="0.25">
      <c r="A19" s="329" t="s">
        <v>166</v>
      </c>
      <c r="B19" s="328">
        <v>19239</v>
      </c>
      <c r="C19" s="327">
        <v>1.4757218104458001</v>
      </c>
      <c r="D19" s="328">
        <v>4312</v>
      </c>
      <c r="E19" s="327">
        <v>22.412807318467696</v>
      </c>
      <c r="F19" s="328">
        <v>14927</v>
      </c>
      <c r="G19" s="327">
        <v>77.587192681532301</v>
      </c>
      <c r="H19" s="328">
        <v>14927</v>
      </c>
      <c r="I19" s="327">
        <v>100</v>
      </c>
      <c r="J19" s="328" t="s">
        <v>158</v>
      </c>
      <c r="K19" s="330" t="s">
        <v>158</v>
      </c>
    </row>
    <row r="20" spans="1:11" x14ac:dyDescent="0.25">
      <c r="A20" s="329" t="s">
        <v>165</v>
      </c>
      <c r="B20" s="328">
        <v>350703</v>
      </c>
      <c r="C20" s="327">
        <v>26.900569992659364</v>
      </c>
      <c r="D20" s="328">
        <v>97371</v>
      </c>
      <c r="E20" s="327">
        <v>27.764518695306283</v>
      </c>
      <c r="F20" s="328">
        <v>253332</v>
      </c>
      <c r="G20" s="327">
        <v>72.235481304693721</v>
      </c>
      <c r="H20" s="328">
        <v>177251</v>
      </c>
      <c r="I20" s="327">
        <v>69.967868251938171</v>
      </c>
      <c r="J20" s="328">
        <v>76081</v>
      </c>
      <c r="K20" s="330">
        <v>30.032131748061829</v>
      </c>
    </row>
    <row r="21" spans="1:11" x14ac:dyDescent="0.25">
      <c r="A21" s="329" t="s">
        <v>164</v>
      </c>
      <c r="B21" s="328">
        <v>92949</v>
      </c>
      <c r="C21" s="327">
        <v>7.1296255813257794</v>
      </c>
      <c r="D21" s="328">
        <v>27980</v>
      </c>
      <c r="E21" s="327">
        <v>30.102529344048889</v>
      </c>
      <c r="F21" s="328">
        <v>64969</v>
      </c>
      <c r="G21" s="327">
        <v>69.897470655951111</v>
      </c>
      <c r="H21" s="328">
        <v>26211</v>
      </c>
      <c r="I21" s="327">
        <v>40.343856300697254</v>
      </c>
      <c r="J21" s="328">
        <v>38758</v>
      </c>
      <c r="K21" s="330">
        <v>59.656143699302746</v>
      </c>
    </row>
    <row r="22" spans="1:11" x14ac:dyDescent="0.25">
      <c r="A22" s="329" t="s">
        <v>163</v>
      </c>
      <c r="B22" s="328">
        <v>55466</v>
      </c>
      <c r="C22" s="327">
        <v>4.254503141441174</v>
      </c>
      <c r="D22" s="328">
        <v>21334</v>
      </c>
      <c r="E22" s="327">
        <v>38.46320268272455</v>
      </c>
      <c r="F22" s="328">
        <v>34132</v>
      </c>
      <c r="G22" s="327">
        <v>61.53679731727545</v>
      </c>
      <c r="H22" s="328">
        <v>29871</v>
      </c>
      <c r="I22" s="327">
        <v>87.51611391069963</v>
      </c>
      <c r="J22" s="328">
        <v>4261</v>
      </c>
      <c r="K22" s="330">
        <v>12.483886089300364</v>
      </c>
    </row>
    <row r="23" spans="1:11" x14ac:dyDescent="0.25">
      <c r="A23" s="329" t="s">
        <v>162</v>
      </c>
      <c r="B23" s="328">
        <v>130177</v>
      </c>
      <c r="C23" s="327">
        <v>9.9851883215553254</v>
      </c>
      <c r="D23" s="328">
        <v>53958</v>
      </c>
      <c r="E23" s="327">
        <v>41.449718460250274</v>
      </c>
      <c r="F23" s="328">
        <v>76219</v>
      </c>
      <c r="G23" s="327">
        <v>58.550281539749726</v>
      </c>
      <c r="H23" s="328">
        <v>52816</v>
      </c>
      <c r="I23" s="327">
        <v>69.295057662787499</v>
      </c>
      <c r="J23" s="328">
        <v>23403</v>
      </c>
      <c r="K23" s="330">
        <v>30.704942337212504</v>
      </c>
    </row>
    <row r="24" spans="1:11" x14ac:dyDescent="0.25">
      <c r="A24" s="329" t="s">
        <v>161</v>
      </c>
      <c r="B24" s="328">
        <v>138265</v>
      </c>
      <c r="C24" s="327">
        <v>10.605575971791078</v>
      </c>
      <c r="D24" s="328">
        <v>68439</v>
      </c>
      <c r="E24" s="327">
        <v>49.498426933786568</v>
      </c>
      <c r="F24" s="328">
        <v>69826</v>
      </c>
      <c r="G24" s="327">
        <v>50.501573066213432</v>
      </c>
      <c r="H24" s="328">
        <v>63289</v>
      </c>
      <c r="I24" s="327">
        <v>90.638157706298514</v>
      </c>
      <c r="J24" s="328">
        <v>6537</v>
      </c>
      <c r="K24" s="330">
        <v>9.3618422937014856</v>
      </c>
    </row>
    <row r="25" spans="1:11" x14ac:dyDescent="0.25">
      <c r="A25" s="329" t="s">
        <v>160</v>
      </c>
      <c r="B25" s="328">
        <v>16736</v>
      </c>
      <c r="C25" s="327">
        <v>1.283729935008104</v>
      </c>
      <c r="D25" s="328">
        <v>5143</v>
      </c>
      <c r="E25" s="327">
        <v>30.730162523900574</v>
      </c>
      <c r="F25" s="328">
        <v>11593</v>
      </c>
      <c r="G25" s="327">
        <v>69.269837476099426</v>
      </c>
      <c r="H25" s="328">
        <v>8231</v>
      </c>
      <c r="I25" s="327">
        <v>70.999741223151901</v>
      </c>
      <c r="J25" s="328">
        <v>3362</v>
      </c>
      <c r="K25" s="330">
        <v>29.000258776848099</v>
      </c>
    </row>
    <row r="26" spans="1:11" x14ac:dyDescent="0.25">
      <c r="A26" s="329" t="s">
        <v>159</v>
      </c>
      <c r="B26" s="328">
        <v>99389</v>
      </c>
      <c r="C26" s="327">
        <v>7.6236038784966791</v>
      </c>
      <c r="D26" s="328">
        <v>32884</v>
      </c>
      <c r="E26" s="327">
        <v>33.086156415699925</v>
      </c>
      <c r="F26" s="328">
        <v>66505</v>
      </c>
      <c r="G26" s="327">
        <v>66.913843584300068</v>
      </c>
      <c r="H26" s="328">
        <v>66505</v>
      </c>
      <c r="I26" s="327">
        <v>100</v>
      </c>
      <c r="J26" s="328" t="s">
        <v>158</v>
      </c>
      <c r="K26" s="330" t="s">
        <v>158</v>
      </c>
    </row>
    <row r="27" spans="1:11" x14ac:dyDescent="0.25">
      <c r="A27" s="329" t="s">
        <v>157</v>
      </c>
      <c r="B27" s="328">
        <v>36981</v>
      </c>
      <c r="C27" s="327">
        <v>2.8366166782107247</v>
      </c>
      <c r="D27" s="328">
        <v>12619</v>
      </c>
      <c r="E27" s="327">
        <v>34.122927990048943</v>
      </c>
      <c r="F27" s="328">
        <v>24362</v>
      </c>
      <c r="G27" s="327">
        <v>65.87707200995105</v>
      </c>
      <c r="H27" s="328">
        <v>13443</v>
      </c>
      <c r="I27" s="327">
        <v>55.18019867005993</v>
      </c>
      <c r="J27" s="328">
        <v>10919</v>
      </c>
      <c r="K27" s="330">
        <v>44.81980132994007</v>
      </c>
    </row>
    <row r="28" spans="1:11" x14ac:dyDescent="0.25">
      <c r="A28" s="329" t="s">
        <v>156</v>
      </c>
      <c r="B28" s="328">
        <v>27231</v>
      </c>
      <c r="C28" s="327">
        <v>2.0887458090467064</v>
      </c>
      <c r="D28" s="328">
        <v>8557</v>
      </c>
      <c r="E28" s="327">
        <v>31.423744996511328</v>
      </c>
      <c r="F28" s="328">
        <v>18674</v>
      </c>
      <c r="G28" s="327">
        <v>68.576255003488669</v>
      </c>
      <c r="H28" s="328">
        <v>15682</v>
      </c>
      <c r="I28" s="327">
        <v>83.977723037378169</v>
      </c>
      <c r="J28" s="328">
        <v>2992</v>
      </c>
      <c r="K28" s="330">
        <v>16.022276962621827</v>
      </c>
    </row>
    <row r="29" spans="1:11" x14ac:dyDescent="0.25">
      <c r="A29" s="329" t="s">
        <v>155</v>
      </c>
      <c r="B29" s="328">
        <v>64386</v>
      </c>
      <c r="C29" s="327">
        <v>4.9387091058455885</v>
      </c>
      <c r="D29" s="328">
        <v>22437</v>
      </c>
      <c r="E29" s="327">
        <v>34.847637685211069</v>
      </c>
      <c r="F29" s="328">
        <v>41949</v>
      </c>
      <c r="G29" s="327">
        <v>65.152362314788931</v>
      </c>
      <c r="H29" s="328">
        <v>29349</v>
      </c>
      <c r="I29" s="327">
        <v>69.963527140098691</v>
      </c>
      <c r="J29" s="328">
        <v>12600</v>
      </c>
      <c r="K29" s="330">
        <v>30.036472859901309</v>
      </c>
    </row>
    <row r="30" spans="1:11" x14ac:dyDescent="0.25">
      <c r="A30" s="329" t="s">
        <v>154</v>
      </c>
      <c r="B30" s="328">
        <v>37799</v>
      </c>
      <c r="C30" s="327">
        <v>2.8993611265159727</v>
      </c>
      <c r="D30" s="328">
        <v>11864</v>
      </c>
      <c r="E30" s="327">
        <v>31.387073732109315</v>
      </c>
      <c r="F30" s="328">
        <v>25935</v>
      </c>
      <c r="G30" s="327">
        <v>68.612926267890685</v>
      </c>
      <c r="H30" s="328">
        <v>15640</v>
      </c>
      <c r="I30" s="327">
        <v>60.30460767302872</v>
      </c>
      <c r="J30" s="328">
        <v>10295</v>
      </c>
      <c r="K30" s="330">
        <v>39.695392326971273</v>
      </c>
    </row>
    <row r="31" spans="1:11" s="321" customFormat="1" x14ac:dyDescent="0.25">
      <c r="A31" s="329" t="s">
        <v>153</v>
      </c>
      <c r="B31" s="328">
        <v>30114</v>
      </c>
      <c r="C31" s="327">
        <v>2.3098854722056665</v>
      </c>
      <c r="D31" s="328">
        <v>10956</v>
      </c>
      <c r="E31" s="327">
        <v>36.381749352460652</v>
      </c>
      <c r="F31" s="328">
        <v>19158</v>
      </c>
      <c r="G31" s="327">
        <v>63.618250647539355</v>
      </c>
      <c r="H31" s="328">
        <v>16044</v>
      </c>
      <c r="I31" s="327">
        <v>83.745693704979644</v>
      </c>
      <c r="J31" s="328">
        <v>3114</v>
      </c>
      <c r="K31" s="330">
        <v>16.254306295020356</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75977</v>
      </c>
      <c r="C34" s="327">
        <v>6.1884430051053823</v>
      </c>
      <c r="D34" s="328">
        <v>49868</v>
      </c>
      <c r="E34" s="327">
        <v>12.625928879774156</v>
      </c>
      <c r="F34" s="328">
        <v>26109</v>
      </c>
      <c r="G34" s="327">
        <v>3.1352408079648493</v>
      </c>
      <c r="H34" s="328">
        <v>21132</v>
      </c>
      <c r="I34" s="327">
        <v>3.4046310199715148</v>
      </c>
      <c r="J34" s="328">
        <v>4977</v>
      </c>
      <c r="K34" s="327">
        <v>2.3468112695980197</v>
      </c>
    </row>
    <row r="35" spans="1:14" x14ac:dyDescent="0.25">
      <c r="A35" s="387" t="s">
        <v>14</v>
      </c>
      <c r="B35" s="328">
        <v>58551</v>
      </c>
      <c r="C35" s="327">
        <v>6.1681327363708194</v>
      </c>
      <c r="D35" s="328">
        <v>39302</v>
      </c>
      <c r="E35" s="327">
        <v>12.834814868033467</v>
      </c>
      <c r="F35" s="328">
        <v>19249</v>
      </c>
      <c r="G35" s="327">
        <v>2.99345604289651</v>
      </c>
      <c r="H35" s="328">
        <v>14436</v>
      </c>
      <c r="I35" s="327">
        <v>3.0668108438828425</v>
      </c>
      <c r="J35" s="328">
        <v>4813</v>
      </c>
      <c r="K35" s="327">
        <v>2.793075632983014</v>
      </c>
    </row>
    <row r="36" spans="1:14" x14ac:dyDescent="0.25">
      <c r="A36" s="387" t="s">
        <v>16</v>
      </c>
      <c r="B36" s="328">
        <v>17426</v>
      </c>
      <c r="C36" s="327">
        <v>6.2576757614714484</v>
      </c>
      <c r="D36" s="328">
        <v>10566</v>
      </c>
      <c r="E36" s="327">
        <v>11.905217969374993</v>
      </c>
      <c r="F36" s="328">
        <v>6860</v>
      </c>
      <c r="G36" s="327">
        <v>3.6157977683254008</v>
      </c>
      <c r="H36" s="328">
        <v>6696</v>
      </c>
      <c r="I36" s="327">
        <v>4.4649822961051431</v>
      </c>
      <c r="J36" s="328">
        <v>164</v>
      </c>
      <c r="K36" s="327">
        <v>0.41251634973337359</v>
      </c>
    </row>
    <row r="37" spans="1:14" x14ac:dyDescent="0.25">
      <c r="A37" s="387" t="s">
        <v>169</v>
      </c>
      <c r="B37" s="328">
        <v>1495</v>
      </c>
      <c r="C37" s="327">
        <v>3.8014595570473206</v>
      </c>
      <c r="D37" s="328">
        <v>1334</v>
      </c>
      <c r="E37" s="327">
        <v>10.939806462194522</v>
      </c>
      <c r="F37" s="328">
        <v>161</v>
      </c>
      <c r="G37" s="327">
        <v>0.59337338296539277</v>
      </c>
      <c r="H37" s="328">
        <v>123</v>
      </c>
      <c r="I37" s="327">
        <v>0.51054291881122371</v>
      </c>
      <c r="J37" s="328">
        <v>38</v>
      </c>
      <c r="K37" s="327">
        <v>1.2495889510029596</v>
      </c>
      <c r="N37" s="300"/>
    </row>
    <row r="38" spans="1:14" x14ac:dyDescent="0.25">
      <c r="A38" s="387" t="s">
        <v>168</v>
      </c>
      <c r="B38" s="328">
        <v>3242</v>
      </c>
      <c r="C38" s="327">
        <v>8.0325066276851409</v>
      </c>
      <c r="D38" s="328">
        <v>1779</v>
      </c>
      <c r="E38" s="327">
        <v>13.804609296189959</v>
      </c>
      <c r="F38" s="328">
        <v>1463</v>
      </c>
      <c r="G38" s="327">
        <v>5.3250345781466111</v>
      </c>
      <c r="H38" s="328">
        <v>1463</v>
      </c>
      <c r="I38" s="327">
        <v>5.3250345781466111</v>
      </c>
      <c r="J38" s="328" t="s">
        <v>158</v>
      </c>
      <c r="K38" s="330" t="s">
        <v>158</v>
      </c>
    </row>
    <row r="39" spans="1:14" x14ac:dyDescent="0.25">
      <c r="A39" s="387" t="s">
        <v>167</v>
      </c>
      <c r="B39" s="328">
        <v>3871</v>
      </c>
      <c r="C39" s="327">
        <v>3.3379322238509959</v>
      </c>
      <c r="D39" s="328">
        <v>3828</v>
      </c>
      <c r="E39" s="327">
        <v>10.950596447063536</v>
      </c>
      <c r="F39" s="328">
        <v>43</v>
      </c>
      <c r="G39" s="327">
        <v>5.3077901077604836E-2</v>
      </c>
      <c r="H39" s="328">
        <v>400</v>
      </c>
      <c r="I39" s="327">
        <v>0.67790865180916871</v>
      </c>
      <c r="J39" s="328">
        <v>-357</v>
      </c>
      <c r="K39" s="327">
        <v>-1.6221374045801527</v>
      </c>
      <c r="N39" s="331"/>
    </row>
    <row r="40" spans="1:14" x14ac:dyDescent="0.25">
      <c r="A40" s="387" t="s">
        <v>166</v>
      </c>
      <c r="B40" s="328">
        <v>940</v>
      </c>
      <c r="C40" s="327">
        <v>5.1368927263784903</v>
      </c>
      <c r="D40" s="328">
        <v>325</v>
      </c>
      <c r="E40" s="327">
        <v>8.1514923501379482</v>
      </c>
      <c r="F40" s="328">
        <v>615</v>
      </c>
      <c r="G40" s="327">
        <v>4.2970933482392404</v>
      </c>
      <c r="H40" s="328">
        <v>615</v>
      </c>
      <c r="I40" s="327">
        <v>4.2970933482392404</v>
      </c>
      <c r="J40" s="328" t="s">
        <v>158</v>
      </c>
      <c r="K40" s="330" t="s">
        <v>158</v>
      </c>
    </row>
    <row r="41" spans="1:14" x14ac:dyDescent="0.25">
      <c r="A41" s="387" t="s">
        <v>165</v>
      </c>
      <c r="B41" s="328">
        <v>17231</v>
      </c>
      <c r="C41" s="327">
        <v>5.1671504654063911</v>
      </c>
      <c r="D41" s="328">
        <v>9421</v>
      </c>
      <c r="E41" s="327">
        <v>10.711768050028425</v>
      </c>
      <c r="F41" s="328">
        <v>7810</v>
      </c>
      <c r="G41" s="327">
        <v>3.1809776720619745</v>
      </c>
      <c r="H41" s="328">
        <v>4099</v>
      </c>
      <c r="I41" s="327">
        <v>2.3672842358159305</v>
      </c>
      <c r="J41" s="328">
        <v>3711</v>
      </c>
      <c r="K41" s="327">
        <v>5.1278153931186949</v>
      </c>
    </row>
    <row r="42" spans="1:14" x14ac:dyDescent="0.25">
      <c r="A42" s="387" t="s">
        <v>164</v>
      </c>
      <c r="B42" s="328">
        <v>3827</v>
      </c>
      <c r="C42" s="327">
        <v>4.2941136868562193</v>
      </c>
      <c r="D42" s="328">
        <v>2916</v>
      </c>
      <c r="E42" s="327">
        <v>11.634216406000638</v>
      </c>
      <c r="F42" s="328">
        <v>911</v>
      </c>
      <c r="G42" s="327">
        <v>1.4221486777607792</v>
      </c>
      <c r="H42" s="328">
        <v>1105</v>
      </c>
      <c r="I42" s="327">
        <v>4.4013383254998804</v>
      </c>
      <c r="J42" s="328">
        <v>-194</v>
      </c>
      <c r="K42" s="327">
        <v>-0.49804888067364961</v>
      </c>
    </row>
    <row r="43" spans="1:14" x14ac:dyDescent="0.25">
      <c r="A43" s="387" t="s">
        <v>163</v>
      </c>
      <c r="B43" s="328">
        <v>2337</v>
      </c>
      <c r="C43" s="327">
        <v>4.3987276252141019</v>
      </c>
      <c r="D43" s="328">
        <v>2059</v>
      </c>
      <c r="E43" s="327">
        <v>10.682230869001296</v>
      </c>
      <c r="F43" s="328">
        <v>278</v>
      </c>
      <c r="G43" s="327">
        <v>0.82117327346842328</v>
      </c>
      <c r="H43" s="328">
        <v>393</v>
      </c>
      <c r="I43" s="327">
        <v>1.3331976389171587</v>
      </c>
      <c r="J43" s="328">
        <v>-115</v>
      </c>
      <c r="K43" s="327">
        <v>-2.6279707495429618</v>
      </c>
    </row>
    <row r="44" spans="1:14" x14ac:dyDescent="0.25">
      <c r="A44" s="387" t="s">
        <v>162</v>
      </c>
      <c r="B44" s="328">
        <v>10709</v>
      </c>
      <c r="C44" s="327">
        <v>8.9639066528275357</v>
      </c>
      <c r="D44" s="328">
        <v>6457</v>
      </c>
      <c r="E44" s="327">
        <v>13.593398033725606</v>
      </c>
      <c r="F44" s="328">
        <v>4252</v>
      </c>
      <c r="G44" s="327">
        <v>5.9082635096641516</v>
      </c>
      <c r="H44" s="328">
        <v>2611</v>
      </c>
      <c r="I44" s="327">
        <v>5.2006772233841252</v>
      </c>
      <c r="J44" s="328">
        <v>1641</v>
      </c>
      <c r="K44" s="327">
        <v>7.5406672180865737</v>
      </c>
    </row>
    <row r="45" spans="1:14" s="321" customFormat="1" x14ac:dyDescent="0.25">
      <c r="A45" s="387" t="s">
        <v>161</v>
      </c>
      <c r="B45" s="328">
        <v>13922</v>
      </c>
      <c r="C45" s="327">
        <v>11.196448533492035</v>
      </c>
      <c r="D45" s="328">
        <v>10652</v>
      </c>
      <c r="E45" s="327">
        <v>18.433211621991106</v>
      </c>
      <c r="F45" s="328">
        <v>3270</v>
      </c>
      <c r="G45" s="327">
        <v>4.9131558386922292</v>
      </c>
      <c r="H45" s="328">
        <v>3237</v>
      </c>
      <c r="I45" s="327">
        <v>5.3903283820688737</v>
      </c>
      <c r="J45" s="328">
        <v>33</v>
      </c>
      <c r="K45" s="327">
        <v>0.50738007380073802</v>
      </c>
    </row>
    <row r="46" spans="1:14" s="321" customFormat="1" x14ac:dyDescent="0.25">
      <c r="A46" s="387" t="s">
        <v>160</v>
      </c>
      <c r="B46" s="328">
        <v>977</v>
      </c>
      <c r="C46" s="327">
        <v>6.1996319563424072</v>
      </c>
      <c r="D46" s="328">
        <v>531</v>
      </c>
      <c r="E46" s="327">
        <v>11.513443191673895</v>
      </c>
      <c r="F46" s="328">
        <v>446</v>
      </c>
      <c r="G46" s="327">
        <v>4.001076522831255</v>
      </c>
      <c r="H46" s="328">
        <v>390</v>
      </c>
      <c r="I46" s="327">
        <v>4.9738553755898485</v>
      </c>
      <c r="J46" s="328">
        <v>56</v>
      </c>
      <c r="K46" s="327">
        <v>1.6938898971566849</v>
      </c>
    </row>
    <row r="47" spans="1:14" s="321" customFormat="1" x14ac:dyDescent="0.25">
      <c r="A47" s="387" t="s">
        <v>159</v>
      </c>
      <c r="B47" s="328">
        <v>8317</v>
      </c>
      <c r="C47" s="327">
        <v>9.1323348559381579</v>
      </c>
      <c r="D47" s="328">
        <v>4132</v>
      </c>
      <c r="E47" s="327">
        <v>14.371174179187534</v>
      </c>
      <c r="F47" s="328">
        <v>4185</v>
      </c>
      <c r="G47" s="327">
        <v>6.7153401797175869</v>
      </c>
      <c r="H47" s="328">
        <v>4185</v>
      </c>
      <c r="I47" s="327">
        <v>6.7153401797175869</v>
      </c>
      <c r="J47" s="328" t="s">
        <v>158</v>
      </c>
      <c r="K47" s="330" t="s">
        <v>158</v>
      </c>
    </row>
    <row r="48" spans="1:14" x14ac:dyDescent="0.25">
      <c r="A48" s="387" t="s">
        <v>157</v>
      </c>
      <c r="B48" s="328">
        <v>1983</v>
      </c>
      <c r="C48" s="327">
        <v>5.6660380593176756</v>
      </c>
      <c r="D48" s="328">
        <v>1484</v>
      </c>
      <c r="E48" s="327">
        <v>13.327346205657836</v>
      </c>
      <c r="F48" s="328">
        <v>499</v>
      </c>
      <c r="G48" s="327">
        <v>2.0911033818044671</v>
      </c>
      <c r="H48" s="328">
        <v>262</v>
      </c>
      <c r="I48" s="327">
        <v>1.9877095819740536</v>
      </c>
      <c r="J48" s="328">
        <v>237</v>
      </c>
      <c r="K48" s="327">
        <v>2.2186856393933718</v>
      </c>
    </row>
    <row r="49" spans="1:11" x14ac:dyDescent="0.25">
      <c r="A49" s="387" t="s">
        <v>156</v>
      </c>
      <c r="B49" s="328">
        <v>668</v>
      </c>
      <c r="C49" s="327">
        <v>2.5147761924481422</v>
      </c>
      <c r="D49" s="328">
        <v>171</v>
      </c>
      <c r="E49" s="327">
        <v>2.0391128070593849</v>
      </c>
      <c r="F49" s="328">
        <v>497</v>
      </c>
      <c r="G49" s="327">
        <v>2.7342245695109204</v>
      </c>
      <c r="H49" s="328">
        <v>514</v>
      </c>
      <c r="I49" s="327">
        <v>3.3887130801687766</v>
      </c>
      <c r="J49" s="328">
        <v>-17</v>
      </c>
      <c r="K49" s="327">
        <v>-0.56497175141242939</v>
      </c>
    </row>
    <row r="50" spans="1:11" x14ac:dyDescent="0.25">
      <c r="A50" s="383" t="s">
        <v>155</v>
      </c>
      <c r="B50" s="328">
        <v>3992</v>
      </c>
      <c r="C50" s="327">
        <v>6.6099281385568105</v>
      </c>
      <c r="D50" s="328">
        <v>3199</v>
      </c>
      <c r="E50" s="327">
        <v>16.628547666077555</v>
      </c>
      <c r="F50" s="328">
        <v>793</v>
      </c>
      <c r="G50" s="327">
        <v>1.9268150451938963</v>
      </c>
      <c r="H50" s="328">
        <v>1065</v>
      </c>
      <c r="I50" s="327">
        <v>3.7653797199830294</v>
      </c>
      <c r="J50" s="328">
        <v>-272</v>
      </c>
      <c r="K50" s="327">
        <v>-2.113113735239279</v>
      </c>
    </row>
    <row r="51" spans="1:11" x14ac:dyDescent="0.25">
      <c r="A51" s="383" t="s">
        <v>154</v>
      </c>
      <c r="B51" s="328">
        <v>1855</v>
      </c>
      <c r="C51" s="327">
        <v>5.1608056977520587</v>
      </c>
      <c r="D51" s="328">
        <v>1068</v>
      </c>
      <c r="E51" s="327">
        <v>9.8925527973323444</v>
      </c>
      <c r="F51" s="328">
        <v>787</v>
      </c>
      <c r="G51" s="327">
        <v>3.1294735167806587</v>
      </c>
      <c r="H51" s="328">
        <v>445</v>
      </c>
      <c r="I51" s="327">
        <v>2.9285949325436</v>
      </c>
      <c r="J51" s="328">
        <v>342</v>
      </c>
      <c r="K51" s="327">
        <v>3.4361499045513915</v>
      </c>
    </row>
    <row r="52" spans="1:11" s="321" customFormat="1" x14ac:dyDescent="0.25">
      <c r="A52" s="388" t="s">
        <v>153</v>
      </c>
      <c r="B52" s="326">
        <v>611</v>
      </c>
      <c r="C52" s="325">
        <v>2.070975832966139</v>
      </c>
      <c r="D52" s="326">
        <v>512</v>
      </c>
      <c r="E52" s="325">
        <v>4.9023362696284947</v>
      </c>
      <c r="F52" s="326">
        <v>99</v>
      </c>
      <c r="G52" s="325">
        <v>0.51943963481819611</v>
      </c>
      <c r="H52" s="326">
        <v>225</v>
      </c>
      <c r="I52" s="325">
        <v>1.4223402237815286</v>
      </c>
      <c r="J52" s="326">
        <v>-126</v>
      </c>
      <c r="K52" s="325">
        <v>-3.8888888888888888</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10</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68"/>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bestFit="1" customWidth="1"/>
    <col min="3" max="3" width="6.54296875" style="307" customWidth="1"/>
    <col min="4" max="4" width="8.36328125" style="307" bestFit="1" customWidth="1"/>
    <col min="5" max="5" width="6.54296875" style="307" customWidth="1"/>
    <col min="6" max="6" width="8.36328125" style="307" bestFit="1" customWidth="1"/>
    <col min="7" max="7" width="6.54296875" style="307" customWidth="1"/>
    <col min="8" max="8" width="8.36328125" style="307" bestFit="1" customWidth="1"/>
    <col min="9" max="9" width="6.54296875" style="307" customWidth="1"/>
    <col min="10" max="10" width="7.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358" t="s">
        <v>657</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658</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1074594</v>
      </c>
      <c r="C13" s="337">
        <v>100</v>
      </c>
      <c r="D13" s="328">
        <v>267396</v>
      </c>
      <c r="E13" s="327">
        <v>24.883444352006432</v>
      </c>
      <c r="F13" s="328">
        <v>807198</v>
      </c>
      <c r="G13" s="327">
        <v>75.116555647993565</v>
      </c>
      <c r="H13" s="328">
        <v>604486</v>
      </c>
      <c r="I13" s="327">
        <v>74.886954625754782</v>
      </c>
      <c r="J13" s="328">
        <v>202712</v>
      </c>
      <c r="K13" s="330">
        <v>25.113045374245228</v>
      </c>
    </row>
    <row r="14" spans="1:12" x14ac:dyDescent="0.25">
      <c r="A14" s="329" t="s">
        <v>14</v>
      </c>
      <c r="B14" s="328">
        <v>877967</v>
      </c>
      <c r="C14" s="327">
        <v>81.702205670234534</v>
      </c>
      <c r="D14" s="328">
        <v>218690</v>
      </c>
      <c r="E14" s="327">
        <v>24.908681077990401</v>
      </c>
      <c r="F14" s="328">
        <v>659277</v>
      </c>
      <c r="G14" s="327">
        <v>75.091318922009592</v>
      </c>
      <c r="H14" s="328">
        <v>479108</v>
      </c>
      <c r="I14" s="327">
        <v>72.671729788844445</v>
      </c>
      <c r="J14" s="328">
        <v>180169</v>
      </c>
      <c r="K14" s="330">
        <v>27.328270211155552</v>
      </c>
    </row>
    <row r="15" spans="1:12" x14ac:dyDescent="0.25">
      <c r="A15" s="329" t="s">
        <v>16</v>
      </c>
      <c r="B15" s="328">
        <v>196627</v>
      </c>
      <c r="C15" s="327">
        <v>18.297794329765473</v>
      </c>
      <c r="D15" s="328">
        <v>48706</v>
      </c>
      <c r="E15" s="327">
        <v>24.770758847971031</v>
      </c>
      <c r="F15" s="328">
        <v>147921</v>
      </c>
      <c r="G15" s="327">
        <v>75.229241152028976</v>
      </c>
      <c r="H15" s="328">
        <v>125378</v>
      </c>
      <c r="I15" s="327">
        <v>84.760108436259898</v>
      </c>
      <c r="J15" s="328">
        <v>22543</v>
      </c>
      <c r="K15" s="330">
        <v>15.239891563740105</v>
      </c>
    </row>
    <row r="16" spans="1:12" x14ac:dyDescent="0.25">
      <c r="A16" s="329" t="s">
        <v>169</v>
      </c>
      <c r="B16" s="328">
        <v>29044</v>
      </c>
      <c r="C16" s="327">
        <v>2.7027882158284897</v>
      </c>
      <c r="D16" s="328">
        <v>6065</v>
      </c>
      <c r="E16" s="327">
        <v>20.882109902217323</v>
      </c>
      <c r="F16" s="328">
        <v>22979</v>
      </c>
      <c r="G16" s="327">
        <v>79.117890097782677</v>
      </c>
      <c r="H16" s="328">
        <v>20741</v>
      </c>
      <c r="I16" s="327">
        <v>90.260672788197923</v>
      </c>
      <c r="J16" s="328">
        <v>2238</v>
      </c>
      <c r="K16" s="330">
        <v>9.7393272118020811</v>
      </c>
    </row>
    <row r="17" spans="1:11" x14ac:dyDescent="0.25">
      <c r="A17" s="329" t="s">
        <v>168</v>
      </c>
      <c r="B17" s="328">
        <v>38454</v>
      </c>
      <c r="C17" s="327">
        <v>3.5784677748061129</v>
      </c>
      <c r="D17" s="328">
        <v>9168</v>
      </c>
      <c r="E17" s="327">
        <v>23.841472928694024</v>
      </c>
      <c r="F17" s="328">
        <v>29286</v>
      </c>
      <c r="G17" s="327">
        <v>76.158527071305983</v>
      </c>
      <c r="H17" s="328">
        <v>29286</v>
      </c>
      <c r="I17" s="327">
        <v>100</v>
      </c>
      <c r="J17" s="328" t="s">
        <v>158</v>
      </c>
      <c r="K17" s="330" t="s">
        <v>158</v>
      </c>
    </row>
    <row r="18" spans="1:11" x14ac:dyDescent="0.25">
      <c r="A18" s="329" t="s">
        <v>167</v>
      </c>
      <c r="B18" s="328">
        <v>91549</v>
      </c>
      <c r="C18" s="327">
        <v>8.5194036073158799</v>
      </c>
      <c r="D18" s="328">
        <v>20427</v>
      </c>
      <c r="E18" s="327">
        <v>22.312641317764257</v>
      </c>
      <c r="F18" s="328">
        <v>71122</v>
      </c>
      <c r="G18" s="327">
        <v>77.68735868223574</v>
      </c>
      <c r="H18" s="328">
        <v>53921</v>
      </c>
      <c r="I18" s="327">
        <v>75.814797109192654</v>
      </c>
      <c r="J18" s="328">
        <v>17201</v>
      </c>
      <c r="K18" s="330">
        <v>24.185202890807346</v>
      </c>
    </row>
    <row r="19" spans="1:11" x14ac:dyDescent="0.25">
      <c r="A19" s="329" t="s">
        <v>166</v>
      </c>
      <c r="B19" s="328">
        <v>19476</v>
      </c>
      <c r="C19" s="327">
        <v>1.8124054293993825</v>
      </c>
      <c r="D19" s="328">
        <v>3623</v>
      </c>
      <c r="E19" s="327">
        <v>18.602382419387965</v>
      </c>
      <c r="F19" s="328">
        <v>15853</v>
      </c>
      <c r="G19" s="327">
        <v>81.397617580612035</v>
      </c>
      <c r="H19" s="328">
        <v>15853</v>
      </c>
      <c r="I19" s="327">
        <v>100</v>
      </c>
      <c r="J19" s="328" t="s">
        <v>158</v>
      </c>
      <c r="K19" s="330" t="s">
        <v>158</v>
      </c>
    </row>
    <row r="20" spans="1:11" x14ac:dyDescent="0.25">
      <c r="A20" s="329" t="s">
        <v>165</v>
      </c>
      <c r="B20" s="328">
        <v>305734</v>
      </c>
      <c r="C20" s="327">
        <v>28.451117352227911</v>
      </c>
      <c r="D20" s="328">
        <v>59740</v>
      </c>
      <c r="E20" s="327">
        <v>19.539861448186986</v>
      </c>
      <c r="F20" s="328">
        <v>245994</v>
      </c>
      <c r="G20" s="327">
        <v>80.460138551813003</v>
      </c>
      <c r="H20" s="328">
        <v>170693</v>
      </c>
      <c r="I20" s="327">
        <v>69.389090790832299</v>
      </c>
      <c r="J20" s="328">
        <v>75301</v>
      </c>
      <c r="K20" s="330">
        <v>30.610909209167701</v>
      </c>
    </row>
    <row r="21" spans="1:11" x14ac:dyDescent="0.25">
      <c r="A21" s="329" t="s">
        <v>164</v>
      </c>
      <c r="B21" s="328">
        <v>94408</v>
      </c>
      <c r="C21" s="327">
        <v>8.7854575774664667</v>
      </c>
      <c r="D21" s="328">
        <v>21160</v>
      </c>
      <c r="E21" s="327">
        <v>22.41335480044064</v>
      </c>
      <c r="F21" s="328">
        <v>73248</v>
      </c>
      <c r="G21" s="327">
        <v>77.586645199559356</v>
      </c>
      <c r="H21" s="328">
        <v>28925</v>
      </c>
      <c r="I21" s="327">
        <v>39.489132809086932</v>
      </c>
      <c r="J21" s="328">
        <v>44323</v>
      </c>
      <c r="K21" s="330">
        <v>60.510867190913068</v>
      </c>
    </row>
    <row r="22" spans="1:11" x14ac:dyDescent="0.25">
      <c r="A22" s="329" t="s">
        <v>163</v>
      </c>
      <c r="B22" s="328">
        <v>43695</v>
      </c>
      <c r="C22" s="327">
        <v>4.0661868575480593</v>
      </c>
      <c r="D22" s="328">
        <v>12067</v>
      </c>
      <c r="E22" s="327">
        <v>27.616432086051034</v>
      </c>
      <c r="F22" s="328">
        <v>31628</v>
      </c>
      <c r="G22" s="327">
        <v>72.383567913948966</v>
      </c>
      <c r="H22" s="328">
        <v>27574</v>
      </c>
      <c r="I22" s="327">
        <v>87.182243581636527</v>
      </c>
      <c r="J22" s="328">
        <v>4054</v>
      </c>
      <c r="K22" s="330">
        <v>12.817756418363476</v>
      </c>
    </row>
    <row r="23" spans="1:11" x14ac:dyDescent="0.25">
      <c r="A23" s="329" t="s">
        <v>162</v>
      </c>
      <c r="B23" s="328">
        <v>123693</v>
      </c>
      <c r="C23" s="327">
        <v>11.510672868078549</v>
      </c>
      <c r="D23" s="328">
        <v>38755</v>
      </c>
      <c r="E23" s="327">
        <v>31.331603243514184</v>
      </c>
      <c r="F23" s="328">
        <v>84938</v>
      </c>
      <c r="G23" s="327">
        <v>68.668396756485819</v>
      </c>
      <c r="H23" s="328">
        <v>57809</v>
      </c>
      <c r="I23" s="327">
        <v>68.06023216934706</v>
      </c>
      <c r="J23" s="328">
        <v>27129</v>
      </c>
      <c r="K23" s="330">
        <v>31.939767830652947</v>
      </c>
    </row>
    <row r="24" spans="1:11" x14ac:dyDescent="0.25">
      <c r="A24" s="329" t="s">
        <v>161</v>
      </c>
      <c r="B24" s="328">
        <v>117371</v>
      </c>
      <c r="C24" s="327">
        <v>10.922357653216006</v>
      </c>
      <c r="D24" s="328">
        <v>44797</v>
      </c>
      <c r="E24" s="327">
        <v>38.167008886351823</v>
      </c>
      <c r="F24" s="328">
        <v>72574</v>
      </c>
      <c r="G24" s="327">
        <v>61.83299111364817</v>
      </c>
      <c r="H24" s="328">
        <v>65979</v>
      </c>
      <c r="I24" s="327">
        <v>90.912723564913051</v>
      </c>
      <c r="J24" s="328">
        <v>6595</v>
      </c>
      <c r="K24" s="330">
        <v>9.0872764350869453</v>
      </c>
    </row>
    <row r="25" spans="1:11" x14ac:dyDescent="0.25">
      <c r="A25" s="329" t="s">
        <v>160</v>
      </c>
      <c r="B25" s="328">
        <v>14543</v>
      </c>
      <c r="C25" s="327">
        <v>1.35334833434767</v>
      </c>
      <c r="D25" s="328">
        <v>2888</v>
      </c>
      <c r="E25" s="327">
        <v>19.858351096747576</v>
      </c>
      <c r="F25" s="328">
        <v>11655</v>
      </c>
      <c r="G25" s="327">
        <v>80.141648903252431</v>
      </c>
      <c r="H25" s="328">
        <v>8327</v>
      </c>
      <c r="I25" s="327">
        <v>71.44573144573144</v>
      </c>
      <c r="J25" s="328">
        <v>3328</v>
      </c>
      <c r="K25" s="330">
        <v>28.554268554268553</v>
      </c>
    </row>
    <row r="26" spans="1:11" x14ac:dyDescent="0.25">
      <c r="A26" s="329" t="s">
        <v>159</v>
      </c>
      <c r="B26" s="328">
        <v>92968</v>
      </c>
      <c r="C26" s="327">
        <v>8.6514534791744602</v>
      </c>
      <c r="D26" s="328">
        <v>26068</v>
      </c>
      <c r="E26" s="327">
        <v>28.039755614835212</v>
      </c>
      <c r="F26" s="328">
        <v>66900</v>
      </c>
      <c r="G26" s="327">
        <v>71.960244385164785</v>
      </c>
      <c r="H26" s="328">
        <v>66900</v>
      </c>
      <c r="I26" s="327">
        <v>100</v>
      </c>
      <c r="J26" s="328" t="s">
        <v>158</v>
      </c>
      <c r="K26" s="330" t="s">
        <v>158</v>
      </c>
    </row>
    <row r="27" spans="1:11" x14ac:dyDescent="0.25">
      <c r="A27" s="329" t="s">
        <v>157</v>
      </c>
      <c r="B27" s="328">
        <v>19439</v>
      </c>
      <c r="C27" s="327">
        <v>1.8089622685404907</v>
      </c>
      <c r="D27" s="328">
        <v>4088</v>
      </c>
      <c r="E27" s="327">
        <v>21.029888368743251</v>
      </c>
      <c r="F27" s="328">
        <v>15351</v>
      </c>
      <c r="G27" s="327">
        <v>78.970111631256756</v>
      </c>
      <c r="H27" s="328">
        <v>8564</v>
      </c>
      <c r="I27" s="327">
        <v>55.787896553970427</v>
      </c>
      <c r="J27" s="328">
        <v>6787</v>
      </c>
      <c r="K27" s="330">
        <v>44.21210344602958</v>
      </c>
    </row>
    <row r="28" spans="1:11" x14ac:dyDescent="0.25">
      <c r="A28" s="329" t="s">
        <v>156</v>
      </c>
      <c r="B28" s="328">
        <v>11639</v>
      </c>
      <c r="C28" s="327">
        <v>1.0831067361254576</v>
      </c>
      <c r="D28" s="328">
        <v>2009</v>
      </c>
      <c r="E28" s="327">
        <v>17.260933069851362</v>
      </c>
      <c r="F28" s="328">
        <v>9630</v>
      </c>
      <c r="G28" s="327">
        <v>82.739066930148638</v>
      </c>
      <c r="H28" s="328">
        <v>8288</v>
      </c>
      <c r="I28" s="327">
        <v>86.064382139148492</v>
      </c>
      <c r="J28" s="328">
        <v>1342</v>
      </c>
      <c r="K28" s="330">
        <v>13.935617860851506</v>
      </c>
    </row>
    <row r="29" spans="1:11" x14ac:dyDescent="0.25">
      <c r="A29" s="329" t="s">
        <v>155</v>
      </c>
      <c r="B29" s="328">
        <v>37932</v>
      </c>
      <c r="C29" s="327">
        <v>3.5298912891752603</v>
      </c>
      <c r="D29" s="328">
        <v>8804</v>
      </c>
      <c r="E29" s="327">
        <v>23.209954655699676</v>
      </c>
      <c r="F29" s="328">
        <v>29128</v>
      </c>
      <c r="G29" s="327">
        <v>76.790045344300324</v>
      </c>
      <c r="H29" s="328">
        <v>21687</v>
      </c>
      <c r="I29" s="327">
        <v>74.454133479813237</v>
      </c>
      <c r="J29" s="328">
        <v>7441</v>
      </c>
      <c r="K29" s="330">
        <v>25.54586652018676</v>
      </c>
    </row>
    <row r="30" spans="1:11" x14ac:dyDescent="0.25">
      <c r="A30" s="329" t="s">
        <v>154</v>
      </c>
      <c r="B30" s="328">
        <v>18078</v>
      </c>
      <c r="C30" s="327">
        <v>1.6823097839742265</v>
      </c>
      <c r="D30" s="328">
        <v>3826</v>
      </c>
      <c r="E30" s="327">
        <v>21.163845558136963</v>
      </c>
      <c r="F30" s="328">
        <v>14252</v>
      </c>
      <c r="G30" s="327">
        <v>78.836154441863044</v>
      </c>
      <c r="H30" s="328">
        <v>9375</v>
      </c>
      <c r="I30" s="327">
        <v>65.780241369632336</v>
      </c>
      <c r="J30" s="328">
        <v>4877</v>
      </c>
      <c r="K30" s="330">
        <v>34.219758630367672</v>
      </c>
    </row>
    <row r="31" spans="1:11" s="321" customFormat="1" x14ac:dyDescent="0.25">
      <c r="A31" s="329" t="s">
        <v>153</v>
      </c>
      <c r="B31" s="328">
        <v>16571</v>
      </c>
      <c r="C31" s="327">
        <v>1.5420707727755785</v>
      </c>
      <c r="D31" s="328">
        <v>3911</v>
      </c>
      <c r="E31" s="327">
        <v>23.601472451873757</v>
      </c>
      <c r="F31" s="328">
        <v>12660</v>
      </c>
      <c r="G31" s="327">
        <v>76.398527548126253</v>
      </c>
      <c r="H31" s="328">
        <v>10564</v>
      </c>
      <c r="I31" s="327">
        <v>83.4439178515008</v>
      </c>
      <c r="J31" s="328">
        <v>2096</v>
      </c>
      <c r="K31" s="330">
        <v>16.556082148499211</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54252</v>
      </c>
      <c r="C34" s="327">
        <v>5.3170407569226787</v>
      </c>
      <c r="D34" s="328">
        <v>36731</v>
      </c>
      <c r="E34" s="327">
        <v>15.923958988142978</v>
      </c>
      <c r="F34" s="328">
        <v>17521</v>
      </c>
      <c r="G34" s="327">
        <v>2.2187552632278766</v>
      </c>
      <c r="H34" s="328">
        <v>15345</v>
      </c>
      <c r="I34" s="327">
        <v>2.6046396363519091</v>
      </c>
      <c r="J34" s="328">
        <v>2176</v>
      </c>
      <c r="K34" s="327">
        <v>1.0850919535644472</v>
      </c>
    </row>
    <row r="35" spans="1:14" x14ac:dyDescent="0.25">
      <c r="A35" s="387" t="s">
        <v>14</v>
      </c>
      <c r="B35" s="328">
        <v>41073</v>
      </c>
      <c r="C35" s="327">
        <v>4.9077899949097494</v>
      </c>
      <c r="D35" s="328">
        <v>29132</v>
      </c>
      <c r="E35" s="327">
        <v>15.368383291657434</v>
      </c>
      <c r="F35" s="328">
        <v>11941</v>
      </c>
      <c r="G35" s="327">
        <v>1.8446370972725137</v>
      </c>
      <c r="H35" s="328">
        <v>9385</v>
      </c>
      <c r="I35" s="327">
        <v>1.9979860470958417</v>
      </c>
      <c r="J35" s="328">
        <v>2556</v>
      </c>
      <c r="K35" s="327">
        <v>1.4390838508442514</v>
      </c>
    </row>
    <row r="36" spans="1:14" x14ac:dyDescent="0.25">
      <c r="A36" s="387" t="s">
        <v>16</v>
      </c>
      <c r="B36" s="328">
        <v>13179</v>
      </c>
      <c r="C36" s="327">
        <v>7.1840521564694084</v>
      </c>
      <c r="D36" s="328">
        <v>7599</v>
      </c>
      <c r="E36" s="327">
        <v>18.485902644318486</v>
      </c>
      <c r="F36" s="328">
        <v>5580</v>
      </c>
      <c r="G36" s="327">
        <v>3.9201635509094355</v>
      </c>
      <c r="H36" s="328">
        <v>5960</v>
      </c>
      <c r="I36" s="327">
        <v>4.990872397795977</v>
      </c>
      <c r="J36" s="328">
        <v>-380</v>
      </c>
      <c r="K36" s="327">
        <v>-1.6577236836365223</v>
      </c>
    </row>
    <row r="37" spans="1:14" x14ac:dyDescent="0.25">
      <c r="A37" s="387" t="s">
        <v>169</v>
      </c>
      <c r="B37" s="328">
        <v>688</v>
      </c>
      <c r="C37" s="327">
        <v>2.4262942587106786</v>
      </c>
      <c r="D37" s="328">
        <v>905</v>
      </c>
      <c r="E37" s="327">
        <v>17.538759689922482</v>
      </c>
      <c r="F37" s="328">
        <v>-217</v>
      </c>
      <c r="G37" s="327">
        <v>-0.93550612174512837</v>
      </c>
      <c r="H37" s="328">
        <v>-279</v>
      </c>
      <c r="I37" s="327">
        <v>-1.3273073263558515</v>
      </c>
      <c r="J37" s="328">
        <v>62</v>
      </c>
      <c r="K37" s="327">
        <v>2.8492647058823528</v>
      </c>
      <c r="N37" s="300"/>
    </row>
    <row r="38" spans="1:14" x14ac:dyDescent="0.25">
      <c r="A38" s="387" t="s">
        <v>168</v>
      </c>
      <c r="B38" s="328">
        <v>2339</v>
      </c>
      <c r="C38" s="327">
        <v>6.4765332964142317</v>
      </c>
      <c r="D38" s="328">
        <v>1281</v>
      </c>
      <c r="E38" s="327">
        <v>16.24191707873716</v>
      </c>
      <c r="F38" s="328">
        <v>1058</v>
      </c>
      <c r="G38" s="327">
        <v>3.7480515799914982</v>
      </c>
      <c r="H38" s="328">
        <v>1058</v>
      </c>
      <c r="I38" s="327">
        <v>3.7480515799914982</v>
      </c>
      <c r="J38" s="328" t="s">
        <v>158</v>
      </c>
      <c r="K38" s="330" t="s">
        <v>158</v>
      </c>
    </row>
    <row r="39" spans="1:14" x14ac:dyDescent="0.25">
      <c r="A39" s="387" t="s">
        <v>167</v>
      </c>
      <c r="B39" s="328">
        <v>1817</v>
      </c>
      <c r="C39" s="327">
        <v>2.0249186466366513</v>
      </c>
      <c r="D39" s="328">
        <v>3050</v>
      </c>
      <c r="E39" s="327">
        <v>17.551936467744721</v>
      </c>
      <c r="F39" s="328">
        <v>-1233</v>
      </c>
      <c r="G39" s="327">
        <v>-1.704097850874162</v>
      </c>
      <c r="H39" s="328">
        <v>-194</v>
      </c>
      <c r="I39" s="327">
        <v>-0.35849579599002124</v>
      </c>
      <c r="J39" s="328">
        <v>-1039</v>
      </c>
      <c r="K39" s="327">
        <v>-5.6962719298245608</v>
      </c>
      <c r="N39" s="331"/>
    </row>
    <row r="40" spans="1:14" x14ac:dyDescent="0.25">
      <c r="A40" s="387" t="s">
        <v>166</v>
      </c>
      <c r="B40" s="328">
        <v>1002</v>
      </c>
      <c r="C40" s="327">
        <v>5.4238389087366032</v>
      </c>
      <c r="D40" s="328">
        <v>417</v>
      </c>
      <c r="E40" s="327">
        <v>13.006862133499689</v>
      </c>
      <c r="F40" s="328">
        <v>585</v>
      </c>
      <c r="G40" s="327">
        <v>3.8315430966727799</v>
      </c>
      <c r="H40" s="328">
        <v>585</v>
      </c>
      <c r="I40" s="327">
        <v>3.8315430966727799</v>
      </c>
      <c r="J40" s="328" t="s">
        <v>158</v>
      </c>
      <c r="K40" s="330" t="s">
        <v>158</v>
      </c>
    </row>
    <row r="41" spans="1:14" x14ac:dyDescent="0.25">
      <c r="A41" s="387" t="s">
        <v>165</v>
      </c>
      <c r="B41" s="328">
        <v>9142</v>
      </c>
      <c r="C41" s="327">
        <v>3.0823488158817502</v>
      </c>
      <c r="D41" s="328">
        <v>5404</v>
      </c>
      <c r="E41" s="327">
        <v>9.945524146054181</v>
      </c>
      <c r="F41" s="328">
        <v>3738</v>
      </c>
      <c r="G41" s="327">
        <v>1.5429958391123439</v>
      </c>
      <c r="H41" s="328">
        <v>1496</v>
      </c>
      <c r="I41" s="327">
        <v>0.88417643338829888</v>
      </c>
      <c r="J41" s="328">
        <v>2242</v>
      </c>
      <c r="K41" s="327">
        <v>3.0687526519662192</v>
      </c>
    </row>
    <row r="42" spans="1:14" x14ac:dyDescent="0.25">
      <c r="A42" s="387" t="s">
        <v>164</v>
      </c>
      <c r="B42" s="328">
        <v>3597</v>
      </c>
      <c r="C42" s="327">
        <v>3.9609738908282037</v>
      </c>
      <c r="D42" s="328">
        <v>2586</v>
      </c>
      <c r="E42" s="327">
        <v>13.922687627866912</v>
      </c>
      <c r="F42" s="328">
        <v>1011</v>
      </c>
      <c r="G42" s="327">
        <v>1.3995597823829893</v>
      </c>
      <c r="H42" s="328">
        <v>1357</v>
      </c>
      <c r="I42" s="327">
        <v>4.9223737666860128</v>
      </c>
      <c r="J42" s="328">
        <v>-346</v>
      </c>
      <c r="K42" s="327">
        <v>-0.77458640220287001</v>
      </c>
    </row>
    <row r="43" spans="1:14" x14ac:dyDescent="0.25">
      <c r="A43" s="387" t="s">
        <v>163</v>
      </c>
      <c r="B43" s="328">
        <v>1227</v>
      </c>
      <c r="C43" s="327">
        <v>2.8892342469624186</v>
      </c>
      <c r="D43" s="328">
        <v>1298</v>
      </c>
      <c r="E43" s="327">
        <v>12.053115423901941</v>
      </c>
      <c r="F43" s="328">
        <v>-71</v>
      </c>
      <c r="G43" s="327">
        <v>-0.2239818290797817</v>
      </c>
      <c r="H43" s="328">
        <v>119</v>
      </c>
      <c r="I43" s="327">
        <v>0.43343653250773995</v>
      </c>
      <c r="J43" s="328">
        <v>-190</v>
      </c>
      <c r="K43" s="327">
        <v>-4.4769085768143269</v>
      </c>
    </row>
    <row r="44" spans="1:14" x14ac:dyDescent="0.25">
      <c r="A44" s="387" t="s">
        <v>162</v>
      </c>
      <c r="B44" s="328">
        <v>8994</v>
      </c>
      <c r="C44" s="327">
        <v>7.8413935605367096</v>
      </c>
      <c r="D44" s="328">
        <v>4759</v>
      </c>
      <c r="E44" s="327">
        <v>13.998705730085891</v>
      </c>
      <c r="F44" s="328">
        <v>4235</v>
      </c>
      <c r="G44" s="327">
        <v>5.2476363951773788</v>
      </c>
      <c r="H44" s="328">
        <v>2428</v>
      </c>
      <c r="I44" s="327">
        <v>4.3841750780953763</v>
      </c>
      <c r="J44" s="328">
        <v>1807</v>
      </c>
      <c r="K44" s="327">
        <v>7.1360871969038788</v>
      </c>
    </row>
    <row r="45" spans="1:14" s="321" customFormat="1" x14ac:dyDescent="0.25">
      <c r="A45" s="387" t="s">
        <v>161</v>
      </c>
      <c r="B45" s="328">
        <v>11232</v>
      </c>
      <c r="C45" s="327">
        <v>10.58234956048201</v>
      </c>
      <c r="D45" s="328">
        <v>9051</v>
      </c>
      <c r="E45" s="327">
        <v>25.320315559782912</v>
      </c>
      <c r="F45" s="328">
        <v>2181</v>
      </c>
      <c r="G45" s="327">
        <v>3.0983194351711107</v>
      </c>
      <c r="H45" s="328">
        <v>2293</v>
      </c>
      <c r="I45" s="327">
        <v>3.6004773419589862</v>
      </c>
      <c r="J45" s="328">
        <v>-112</v>
      </c>
      <c r="K45" s="327">
        <v>-1.669897122409423</v>
      </c>
    </row>
    <row r="46" spans="1:14" s="321" customFormat="1" x14ac:dyDescent="0.25">
      <c r="A46" s="387" t="s">
        <v>160</v>
      </c>
      <c r="B46" s="328">
        <v>1035</v>
      </c>
      <c r="C46" s="327">
        <v>7.6621261474681663</v>
      </c>
      <c r="D46" s="328">
        <v>381</v>
      </c>
      <c r="E46" s="327">
        <v>15.19744714798564</v>
      </c>
      <c r="F46" s="328">
        <v>654</v>
      </c>
      <c r="G46" s="327">
        <v>5.9449140987182982</v>
      </c>
      <c r="H46" s="328">
        <v>522</v>
      </c>
      <c r="I46" s="327">
        <v>6.6880204996796921</v>
      </c>
      <c r="J46" s="328">
        <v>132</v>
      </c>
      <c r="K46" s="327">
        <v>4.1301627033792236</v>
      </c>
    </row>
    <row r="47" spans="1:14" s="321" customFormat="1" x14ac:dyDescent="0.25">
      <c r="A47" s="387" t="s">
        <v>159</v>
      </c>
      <c r="B47" s="328">
        <v>7299</v>
      </c>
      <c r="C47" s="327">
        <v>8.5200014007400569</v>
      </c>
      <c r="D47" s="328">
        <v>2834</v>
      </c>
      <c r="E47" s="327">
        <v>12.197641387621589</v>
      </c>
      <c r="F47" s="328">
        <v>4465</v>
      </c>
      <c r="G47" s="327">
        <v>7.151437494994795</v>
      </c>
      <c r="H47" s="328">
        <v>4465</v>
      </c>
      <c r="I47" s="327">
        <v>7.151437494994795</v>
      </c>
      <c r="J47" s="328" t="s">
        <v>158</v>
      </c>
      <c r="K47" s="330" t="s">
        <v>158</v>
      </c>
    </row>
    <row r="48" spans="1:14" x14ac:dyDescent="0.25">
      <c r="A48" s="387" t="s">
        <v>157</v>
      </c>
      <c r="B48" s="328">
        <v>1565</v>
      </c>
      <c r="C48" s="327">
        <v>8.7557345865502967</v>
      </c>
      <c r="D48" s="328">
        <v>683</v>
      </c>
      <c r="E48" s="327">
        <v>20.058737151248167</v>
      </c>
      <c r="F48" s="328">
        <v>882</v>
      </c>
      <c r="G48" s="327">
        <v>6.0957910014513788</v>
      </c>
      <c r="H48" s="328">
        <v>615</v>
      </c>
      <c r="I48" s="327">
        <v>7.7368222417914208</v>
      </c>
      <c r="J48" s="328">
        <v>267</v>
      </c>
      <c r="K48" s="327">
        <v>4.095092024539877</v>
      </c>
    </row>
    <row r="49" spans="1:11" x14ac:dyDescent="0.25">
      <c r="A49" s="387" t="s">
        <v>156</v>
      </c>
      <c r="B49" s="328">
        <v>652</v>
      </c>
      <c r="C49" s="327">
        <v>5.934285974333303</v>
      </c>
      <c r="D49" s="328">
        <v>260</v>
      </c>
      <c r="E49" s="327">
        <v>14.865637507146943</v>
      </c>
      <c r="F49" s="328">
        <v>392</v>
      </c>
      <c r="G49" s="327">
        <v>4.2433427148733491</v>
      </c>
      <c r="H49" s="328">
        <v>376</v>
      </c>
      <c r="I49" s="327">
        <v>4.7522750252780588</v>
      </c>
      <c r="J49" s="328">
        <v>16</v>
      </c>
      <c r="K49" s="327">
        <v>1.206636500754148</v>
      </c>
    </row>
    <row r="50" spans="1:11" x14ac:dyDescent="0.25">
      <c r="A50" s="383" t="s">
        <v>155</v>
      </c>
      <c r="B50" s="328">
        <v>2397</v>
      </c>
      <c r="C50" s="327">
        <v>6.7454622203461376</v>
      </c>
      <c r="D50" s="328">
        <v>2246</v>
      </c>
      <c r="E50" s="327">
        <v>34.248246416590419</v>
      </c>
      <c r="F50" s="328">
        <v>151</v>
      </c>
      <c r="G50" s="327">
        <v>0.52110294371398003</v>
      </c>
      <c r="H50" s="328">
        <v>495</v>
      </c>
      <c r="I50" s="327">
        <v>2.3357870894677237</v>
      </c>
      <c r="J50" s="328">
        <v>-344</v>
      </c>
      <c r="K50" s="327">
        <v>-4.4187540141297363</v>
      </c>
    </row>
    <row r="51" spans="1:11" x14ac:dyDescent="0.25">
      <c r="A51" s="383" t="s">
        <v>154</v>
      </c>
      <c r="B51" s="328">
        <v>1020</v>
      </c>
      <c r="C51" s="327">
        <v>5.9795990151248679</v>
      </c>
      <c r="D51" s="328">
        <v>966</v>
      </c>
      <c r="E51" s="327">
        <v>33.776223776223773</v>
      </c>
      <c r="F51" s="328">
        <v>54</v>
      </c>
      <c r="G51" s="327">
        <v>0.38033525848711086</v>
      </c>
      <c r="H51" s="328">
        <v>132</v>
      </c>
      <c r="I51" s="327">
        <v>1.4281077572216814</v>
      </c>
      <c r="J51" s="328">
        <v>-78</v>
      </c>
      <c r="K51" s="327">
        <v>-1.5741675075681132</v>
      </c>
    </row>
    <row r="52" spans="1:11" s="321" customFormat="1" x14ac:dyDescent="0.25">
      <c r="A52" s="388" t="s">
        <v>153</v>
      </c>
      <c r="B52" s="326">
        <v>246</v>
      </c>
      <c r="C52" s="325">
        <v>1.5068912710566615</v>
      </c>
      <c r="D52" s="326">
        <v>610</v>
      </c>
      <c r="E52" s="325">
        <v>18.47924871251136</v>
      </c>
      <c r="F52" s="326">
        <v>-364</v>
      </c>
      <c r="G52" s="325">
        <v>-2.7948402948402946</v>
      </c>
      <c r="H52" s="326">
        <v>-123</v>
      </c>
      <c r="I52" s="325">
        <v>-1.1509310377093664</v>
      </c>
      <c r="J52" s="326">
        <v>-241</v>
      </c>
      <c r="K52" s="325">
        <v>-10.312366281557553</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t="s">
        <v>116</v>
      </c>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20"/>
      <c r="B60" s="320"/>
      <c r="C60" s="320"/>
      <c r="D60" s="320"/>
      <c r="E60" s="320"/>
      <c r="F60" s="320"/>
      <c r="G60" s="320"/>
      <c r="H60" s="320"/>
      <c r="I60" s="320"/>
      <c r="J60" s="320"/>
      <c r="K60" s="320"/>
    </row>
    <row r="61" spans="1:11" s="321" customFormat="1" x14ac:dyDescent="0.25">
      <c r="A61" s="320"/>
      <c r="B61" s="320"/>
      <c r="C61" s="320"/>
      <c r="D61" s="320"/>
      <c r="E61" s="320"/>
      <c r="F61" s="320"/>
      <c r="G61" s="320"/>
      <c r="H61" s="320"/>
      <c r="I61" s="320"/>
      <c r="J61" s="320"/>
      <c r="K61" s="320"/>
    </row>
    <row r="62" spans="1:11" x14ac:dyDescent="0.25">
      <c r="B62" s="320"/>
      <c r="C62" s="320"/>
      <c r="D62" s="320"/>
      <c r="E62" s="320"/>
      <c r="F62" s="320"/>
      <c r="G62" s="320"/>
      <c r="H62" s="320"/>
      <c r="I62" s="320"/>
      <c r="J62" s="320"/>
      <c r="K62" s="320"/>
    </row>
    <row r="63" spans="1:11" x14ac:dyDescent="0.25">
      <c r="B63" s="320"/>
      <c r="C63" s="320"/>
      <c r="D63" s="320"/>
      <c r="E63" s="364">
        <v>11</v>
      </c>
      <c r="F63" s="320"/>
      <c r="G63" s="320"/>
      <c r="H63" s="320"/>
      <c r="I63" s="320"/>
      <c r="J63" s="320"/>
      <c r="K63" s="320"/>
    </row>
    <row r="64" spans="1:11" x14ac:dyDescent="0.25">
      <c r="A64" s="320"/>
      <c r="B64" s="320"/>
      <c r="C64" s="320"/>
      <c r="D64" s="320"/>
      <c r="E64" s="320"/>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ht="12" customHeight="1" x14ac:dyDescent="0.25">
      <c r="A67" s="391"/>
      <c r="B67" s="373"/>
      <c r="C67" s="373"/>
      <c r="D67" s="373"/>
      <c r="F67" s="374"/>
      <c r="G67" s="374"/>
      <c r="H67" s="374"/>
      <c r="I67" s="374"/>
      <c r="J67" s="392"/>
      <c r="K67" s="392"/>
    </row>
    <row r="68" spans="1:11" ht="12.75" customHeight="1" x14ac:dyDescent="0.25"/>
  </sheetData>
  <mergeCells count="2">
    <mergeCell ref="A7:A11"/>
    <mergeCell ref="B8:C9"/>
  </mergeCells>
  <hyperlinks>
    <hyperlink ref="K3" location="Inhalt!A1" display="zurück zum Inhalt" xr:uid="{00000000-0004-0000-0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bestFit="1" customWidth="1"/>
    <col min="3" max="3" width="6.54296875" style="307" customWidth="1"/>
    <col min="4" max="4" width="8.36328125" style="307" bestFit="1" customWidth="1"/>
    <col min="5" max="5" width="6.54296875" style="307" customWidth="1"/>
    <col min="6" max="6" width="8.36328125" style="307" bestFit="1" customWidth="1"/>
    <col min="7" max="7" width="6.54296875" style="307" customWidth="1"/>
    <col min="8" max="8" width="8.36328125" style="307" bestFit="1" customWidth="1"/>
    <col min="9" max="9" width="6.54296875" style="307" customWidth="1"/>
    <col min="10" max="10" width="7.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659</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660</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1839651</v>
      </c>
      <c r="C13" s="337">
        <v>100</v>
      </c>
      <c r="D13" s="328">
        <v>794947</v>
      </c>
      <c r="E13" s="327">
        <v>43.211837462649164</v>
      </c>
      <c r="F13" s="328">
        <v>1044704</v>
      </c>
      <c r="G13" s="327">
        <v>56.788162537350843</v>
      </c>
      <c r="H13" s="328">
        <v>791096</v>
      </c>
      <c r="I13" s="327">
        <v>75.724415719667959</v>
      </c>
      <c r="J13" s="328">
        <v>253608</v>
      </c>
      <c r="K13" s="330">
        <v>24.275584280332037</v>
      </c>
    </row>
    <row r="14" spans="1:12" x14ac:dyDescent="0.25">
      <c r="A14" s="329" t="s">
        <v>14</v>
      </c>
      <c r="B14" s="328">
        <v>1364753</v>
      </c>
      <c r="C14" s="327">
        <v>74.18542973640109</v>
      </c>
      <c r="D14" s="328">
        <v>614038</v>
      </c>
      <c r="E14" s="327">
        <v>44.992610384443196</v>
      </c>
      <c r="F14" s="328">
        <v>750715</v>
      </c>
      <c r="G14" s="327">
        <v>55.007389615556811</v>
      </c>
      <c r="H14" s="328">
        <v>565310</v>
      </c>
      <c r="I14" s="327">
        <v>75.302877923046694</v>
      </c>
      <c r="J14" s="328">
        <v>185405</v>
      </c>
      <c r="K14" s="330">
        <v>24.697122076953303</v>
      </c>
    </row>
    <row r="15" spans="1:12" x14ac:dyDescent="0.25">
      <c r="A15" s="329" t="s">
        <v>16</v>
      </c>
      <c r="B15" s="328">
        <v>474898</v>
      </c>
      <c r="C15" s="327">
        <v>25.814570263598913</v>
      </c>
      <c r="D15" s="328">
        <v>180909</v>
      </c>
      <c r="E15" s="327">
        <v>38.094285509730511</v>
      </c>
      <c r="F15" s="328">
        <v>293989</v>
      </c>
      <c r="G15" s="327">
        <v>61.905714490269489</v>
      </c>
      <c r="H15" s="328">
        <v>225786</v>
      </c>
      <c r="I15" s="327">
        <v>76.800832684216076</v>
      </c>
      <c r="J15" s="328">
        <v>68203</v>
      </c>
      <c r="K15" s="330">
        <v>23.199167315783924</v>
      </c>
    </row>
    <row r="16" spans="1:12" x14ac:dyDescent="0.25">
      <c r="A16" s="329" t="s">
        <v>169</v>
      </c>
      <c r="B16" s="328">
        <v>64401</v>
      </c>
      <c r="C16" s="327">
        <v>3.5007183427726241</v>
      </c>
      <c r="D16" s="328">
        <v>26556</v>
      </c>
      <c r="E16" s="327">
        <v>41.235384543718268</v>
      </c>
      <c r="F16" s="328">
        <v>37845</v>
      </c>
      <c r="G16" s="327">
        <v>58.764615456281732</v>
      </c>
      <c r="H16" s="328">
        <v>33405</v>
      </c>
      <c r="I16" s="327">
        <v>88.267934998018234</v>
      </c>
      <c r="J16" s="328">
        <v>4440</v>
      </c>
      <c r="K16" s="330">
        <v>11.732065001981768</v>
      </c>
    </row>
    <row r="17" spans="1:11" x14ac:dyDescent="0.25">
      <c r="A17" s="329" t="s">
        <v>168</v>
      </c>
      <c r="B17" s="328">
        <v>55537</v>
      </c>
      <c r="C17" s="327">
        <v>3.0188878216574775</v>
      </c>
      <c r="D17" s="328">
        <v>23210</v>
      </c>
      <c r="E17" s="327">
        <v>41.791958514143722</v>
      </c>
      <c r="F17" s="328">
        <v>32327</v>
      </c>
      <c r="G17" s="327">
        <v>58.208041485856278</v>
      </c>
      <c r="H17" s="328">
        <v>32327</v>
      </c>
      <c r="I17" s="327">
        <v>100</v>
      </c>
      <c r="J17" s="328" t="s">
        <v>158</v>
      </c>
      <c r="K17" s="330" t="s">
        <v>158</v>
      </c>
    </row>
    <row r="18" spans="1:11" x14ac:dyDescent="0.25">
      <c r="A18" s="329" t="s">
        <v>167</v>
      </c>
      <c r="B18" s="328">
        <v>177694</v>
      </c>
      <c r="C18" s="327">
        <v>9.6591146907755867</v>
      </c>
      <c r="D18" s="328">
        <v>73150</v>
      </c>
      <c r="E18" s="327">
        <v>41.166274606908502</v>
      </c>
      <c r="F18" s="328">
        <v>104544</v>
      </c>
      <c r="G18" s="327">
        <v>58.833725393091498</v>
      </c>
      <c r="H18" s="328">
        <v>76807</v>
      </c>
      <c r="I18" s="327">
        <v>73.468587389041943</v>
      </c>
      <c r="J18" s="328">
        <v>27737</v>
      </c>
      <c r="K18" s="330">
        <v>26.531412610958068</v>
      </c>
    </row>
    <row r="19" spans="1:11" x14ac:dyDescent="0.25">
      <c r="A19" s="329" t="s">
        <v>166</v>
      </c>
      <c r="B19" s="328">
        <v>23750</v>
      </c>
      <c r="C19" s="327">
        <v>1.2910057396756234</v>
      </c>
      <c r="D19" s="328">
        <v>7333</v>
      </c>
      <c r="E19" s="327">
        <v>30.875789473684211</v>
      </c>
      <c r="F19" s="328">
        <v>16417</v>
      </c>
      <c r="G19" s="327">
        <v>69.124210526315792</v>
      </c>
      <c r="H19" s="328">
        <v>16417</v>
      </c>
      <c r="I19" s="327">
        <v>100</v>
      </c>
      <c r="J19" s="328" t="s">
        <v>158</v>
      </c>
      <c r="K19" s="330" t="s">
        <v>158</v>
      </c>
    </row>
    <row r="20" spans="1:11" x14ac:dyDescent="0.25">
      <c r="A20" s="329" t="s">
        <v>165</v>
      </c>
      <c r="B20" s="328">
        <v>475175</v>
      </c>
      <c r="C20" s="327">
        <v>25.829627467383759</v>
      </c>
      <c r="D20" s="328">
        <v>179926</v>
      </c>
      <c r="E20" s="327">
        <v>37.865207555111276</v>
      </c>
      <c r="F20" s="328">
        <v>295249</v>
      </c>
      <c r="G20" s="327">
        <v>62.134792444888717</v>
      </c>
      <c r="H20" s="328">
        <v>210432</v>
      </c>
      <c r="I20" s="327">
        <v>71.27272234622302</v>
      </c>
      <c r="J20" s="328">
        <v>84817</v>
      </c>
      <c r="K20" s="330">
        <v>28.727277653776984</v>
      </c>
    </row>
    <row r="21" spans="1:11" x14ac:dyDescent="0.25">
      <c r="A21" s="329" t="s">
        <v>164</v>
      </c>
      <c r="B21" s="328">
        <v>108670</v>
      </c>
      <c r="C21" s="327">
        <v>5.9070986833915784</v>
      </c>
      <c r="D21" s="328">
        <v>48813</v>
      </c>
      <c r="E21" s="327">
        <v>44.918560780344166</v>
      </c>
      <c r="F21" s="328">
        <v>59857</v>
      </c>
      <c r="G21" s="327">
        <v>55.081439219655834</v>
      </c>
      <c r="H21" s="328">
        <v>27235</v>
      </c>
      <c r="I21" s="327">
        <v>45.500108592144613</v>
      </c>
      <c r="J21" s="328">
        <v>32622</v>
      </c>
      <c r="K21" s="330">
        <v>54.499891407855394</v>
      </c>
    </row>
    <row r="22" spans="1:11" x14ac:dyDescent="0.25">
      <c r="A22" s="329" t="s">
        <v>163</v>
      </c>
      <c r="B22" s="328">
        <v>80970</v>
      </c>
      <c r="C22" s="327">
        <v>4.4013783049067463</v>
      </c>
      <c r="D22" s="328">
        <v>39038</v>
      </c>
      <c r="E22" s="327">
        <v>48.212918364826479</v>
      </c>
      <c r="F22" s="328">
        <v>41932</v>
      </c>
      <c r="G22" s="327">
        <v>51.787081635173529</v>
      </c>
      <c r="H22" s="328">
        <v>36929</v>
      </c>
      <c r="I22" s="327">
        <v>88.068778021558714</v>
      </c>
      <c r="J22" s="328">
        <v>5003</v>
      </c>
      <c r="K22" s="330">
        <v>11.931221978441286</v>
      </c>
    </row>
    <row r="23" spans="1:11" x14ac:dyDescent="0.25">
      <c r="A23" s="329" t="s">
        <v>162</v>
      </c>
      <c r="B23" s="328">
        <v>165612</v>
      </c>
      <c r="C23" s="327">
        <v>9.0023596867014444</v>
      </c>
      <c r="D23" s="328">
        <v>90407</v>
      </c>
      <c r="E23" s="327">
        <v>54.589643262565509</v>
      </c>
      <c r="F23" s="328">
        <v>75205</v>
      </c>
      <c r="G23" s="327">
        <v>45.410356737434491</v>
      </c>
      <c r="H23" s="328">
        <v>54621</v>
      </c>
      <c r="I23" s="327">
        <v>72.62947942291072</v>
      </c>
      <c r="J23" s="328">
        <v>20584</v>
      </c>
      <c r="K23" s="330">
        <v>27.370520577089291</v>
      </c>
    </row>
    <row r="24" spans="1:11" x14ac:dyDescent="0.25">
      <c r="A24" s="329" t="s">
        <v>161</v>
      </c>
      <c r="B24" s="328">
        <v>188333</v>
      </c>
      <c r="C24" s="327">
        <v>10.237430904013859</v>
      </c>
      <c r="D24" s="328">
        <v>115359</v>
      </c>
      <c r="E24" s="327">
        <v>61.252674783495188</v>
      </c>
      <c r="F24" s="328">
        <v>72974</v>
      </c>
      <c r="G24" s="327">
        <v>38.747325216504805</v>
      </c>
      <c r="H24" s="328">
        <v>66844</v>
      </c>
      <c r="I24" s="327">
        <v>91.599747855400551</v>
      </c>
      <c r="J24" s="328">
        <v>6130</v>
      </c>
      <c r="K24" s="330">
        <v>8.4002521445994454</v>
      </c>
    </row>
    <row r="25" spans="1:11" x14ac:dyDescent="0.25">
      <c r="A25" s="329" t="s">
        <v>160</v>
      </c>
      <c r="B25" s="328">
        <v>24611</v>
      </c>
      <c r="C25" s="327">
        <v>1.3378080951223901</v>
      </c>
      <c r="D25" s="328">
        <v>10246</v>
      </c>
      <c r="E25" s="327">
        <v>41.631790662711794</v>
      </c>
      <c r="F25" s="328">
        <v>14365</v>
      </c>
      <c r="G25" s="327">
        <v>58.368209337288199</v>
      </c>
      <c r="H25" s="328">
        <v>10293</v>
      </c>
      <c r="I25" s="327">
        <v>71.653324051514105</v>
      </c>
      <c r="J25" s="328">
        <v>4072</v>
      </c>
      <c r="K25" s="330">
        <v>28.346675948485906</v>
      </c>
    </row>
    <row r="26" spans="1:11" x14ac:dyDescent="0.25">
      <c r="A26" s="329" t="s">
        <v>159</v>
      </c>
      <c r="B26" s="328">
        <v>125528</v>
      </c>
      <c r="C26" s="327">
        <v>6.8234681469474365</v>
      </c>
      <c r="D26" s="328">
        <v>46741</v>
      </c>
      <c r="E26" s="327">
        <v>37.235517175450894</v>
      </c>
      <c r="F26" s="328">
        <v>78787</v>
      </c>
      <c r="G26" s="327">
        <v>62.764482824549106</v>
      </c>
      <c r="H26" s="328">
        <v>78787</v>
      </c>
      <c r="I26" s="327">
        <v>100</v>
      </c>
      <c r="J26" s="328" t="s">
        <v>158</v>
      </c>
      <c r="K26" s="330" t="s">
        <v>158</v>
      </c>
    </row>
    <row r="27" spans="1:11" x14ac:dyDescent="0.25">
      <c r="A27" s="329" t="s">
        <v>157</v>
      </c>
      <c r="B27" s="328">
        <v>65797</v>
      </c>
      <c r="C27" s="327">
        <v>3.5766023011973465</v>
      </c>
      <c r="D27" s="328">
        <v>25209</v>
      </c>
      <c r="E27" s="327">
        <v>38.313296958827905</v>
      </c>
      <c r="F27" s="328">
        <v>40588</v>
      </c>
      <c r="G27" s="327">
        <v>61.686703041172088</v>
      </c>
      <c r="H27" s="328">
        <v>22578</v>
      </c>
      <c r="I27" s="327">
        <v>55.627278998718829</v>
      </c>
      <c r="J27" s="328">
        <v>18010</v>
      </c>
      <c r="K27" s="330">
        <v>44.372721001281171</v>
      </c>
    </row>
    <row r="28" spans="1:11" x14ac:dyDescent="0.25">
      <c r="A28" s="329" t="s">
        <v>156</v>
      </c>
      <c r="B28" s="328">
        <v>51929</v>
      </c>
      <c r="C28" s="327">
        <v>2.8227636654995973</v>
      </c>
      <c r="D28" s="328">
        <v>18033</v>
      </c>
      <c r="E28" s="327">
        <v>34.726260856168999</v>
      </c>
      <c r="F28" s="328">
        <v>33896</v>
      </c>
      <c r="G28" s="327">
        <v>65.273739143830994</v>
      </c>
      <c r="H28" s="328">
        <v>28334</v>
      </c>
      <c r="I28" s="327">
        <v>83.590984186924715</v>
      </c>
      <c r="J28" s="328">
        <v>5562</v>
      </c>
      <c r="K28" s="330">
        <v>16.409015813075289</v>
      </c>
    </row>
    <row r="29" spans="1:11" x14ac:dyDescent="0.25">
      <c r="A29" s="329" t="s">
        <v>155</v>
      </c>
      <c r="B29" s="328">
        <v>109214</v>
      </c>
      <c r="C29" s="327">
        <v>5.9366695095972002</v>
      </c>
      <c r="D29" s="328">
        <v>43906</v>
      </c>
      <c r="E29" s="327">
        <v>40.201805629314926</v>
      </c>
      <c r="F29" s="328">
        <v>65308</v>
      </c>
      <c r="G29" s="327">
        <v>59.798194370685074</v>
      </c>
      <c r="H29" s="328">
        <v>43777</v>
      </c>
      <c r="I29" s="327">
        <v>67.031604091382363</v>
      </c>
      <c r="J29" s="328">
        <v>21531</v>
      </c>
      <c r="K29" s="330">
        <v>32.968395908617623</v>
      </c>
    </row>
    <row r="30" spans="1:11" x14ac:dyDescent="0.25">
      <c r="A30" s="329" t="s">
        <v>154</v>
      </c>
      <c r="B30" s="328">
        <v>69319</v>
      </c>
      <c r="C30" s="327">
        <v>3.7680516576241905</v>
      </c>
      <c r="D30" s="328">
        <v>24667</v>
      </c>
      <c r="E30" s="327">
        <v>35.584760311025839</v>
      </c>
      <c r="F30" s="328">
        <v>44652</v>
      </c>
      <c r="G30" s="327">
        <v>64.415239688974154</v>
      </c>
      <c r="H30" s="328">
        <v>26412</v>
      </c>
      <c r="I30" s="327">
        <v>59.150765923138934</v>
      </c>
      <c r="J30" s="328">
        <v>18240</v>
      </c>
      <c r="K30" s="330">
        <v>40.849234076861059</v>
      </c>
    </row>
    <row r="31" spans="1:11" s="321" customFormat="1" x14ac:dyDescent="0.25">
      <c r="A31" s="329" t="s">
        <v>153</v>
      </c>
      <c r="B31" s="328">
        <v>53111</v>
      </c>
      <c r="C31" s="327">
        <v>2.8870149827331377</v>
      </c>
      <c r="D31" s="328">
        <v>22353</v>
      </c>
      <c r="E31" s="327">
        <v>42.087326542524146</v>
      </c>
      <c r="F31" s="328">
        <v>30758</v>
      </c>
      <c r="G31" s="327">
        <v>57.912673457475847</v>
      </c>
      <c r="H31" s="328">
        <v>25898</v>
      </c>
      <c r="I31" s="327">
        <v>84.199232719942771</v>
      </c>
      <c r="J31" s="328">
        <v>4860</v>
      </c>
      <c r="K31" s="330">
        <v>15.800767280057221</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133427</v>
      </c>
      <c r="C34" s="327">
        <v>7.8200165980551208</v>
      </c>
      <c r="D34" s="328">
        <v>88382</v>
      </c>
      <c r="E34" s="327">
        <v>12.508686391202509</v>
      </c>
      <c r="F34" s="328">
        <v>45045</v>
      </c>
      <c r="G34" s="327">
        <v>4.5060365584664375</v>
      </c>
      <c r="H34" s="328">
        <v>34977</v>
      </c>
      <c r="I34" s="327">
        <v>4.6258591570903524</v>
      </c>
      <c r="J34" s="328">
        <v>10068</v>
      </c>
      <c r="K34" s="327">
        <v>4.1340231584134024</v>
      </c>
    </row>
    <row r="35" spans="1:14" x14ac:dyDescent="0.25">
      <c r="A35" s="387" t="s">
        <v>14</v>
      </c>
      <c r="B35" s="328">
        <v>104173</v>
      </c>
      <c r="C35" s="327">
        <v>8.2638943978168768</v>
      </c>
      <c r="D35" s="328">
        <v>69387</v>
      </c>
      <c r="E35" s="327">
        <v>12.739717727498896</v>
      </c>
      <c r="F35" s="328">
        <v>34786</v>
      </c>
      <c r="G35" s="327">
        <v>4.8588617027666157</v>
      </c>
      <c r="H35" s="328">
        <v>26098</v>
      </c>
      <c r="I35" s="327">
        <v>4.8400258154492111</v>
      </c>
      <c r="J35" s="328">
        <v>8688</v>
      </c>
      <c r="K35" s="327">
        <v>4.9163351573419645</v>
      </c>
    </row>
    <row r="36" spans="1:14" x14ac:dyDescent="0.25">
      <c r="A36" s="387" t="s">
        <v>16</v>
      </c>
      <c r="B36" s="328">
        <v>29254</v>
      </c>
      <c r="C36" s="327">
        <v>6.5644325964222565</v>
      </c>
      <c r="D36" s="328">
        <v>18995</v>
      </c>
      <c r="E36" s="327">
        <v>11.731536494682363</v>
      </c>
      <c r="F36" s="328">
        <v>10259</v>
      </c>
      <c r="G36" s="327">
        <v>3.6157614633630564</v>
      </c>
      <c r="H36" s="328">
        <v>8879</v>
      </c>
      <c r="I36" s="327">
        <v>4.0934594088710829</v>
      </c>
      <c r="J36" s="328">
        <v>1380</v>
      </c>
      <c r="K36" s="327">
        <v>2.065157206351107</v>
      </c>
    </row>
    <row r="37" spans="1:14" x14ac:dyDescent="0.25">
      <c r="A37" s="387" t="s">
        <v>169</v>
      </c>
      <c r="B37" s="328">
        <v>3768</v>
      </c>
      <c r="C37" s="327">
        <v>6.2144376824501508</v>
      </c>
      <c r="D37" s="328">
        <v>2702</v>
      </c>
      <c r="E37" s="327">
        <v>11.327240714345603</v>
      </c>
      <c r="F37" s="328">
        <v>1066</v>
      </c>
      <c r="G37" s="327">
        <v>2.8983931047608689</v>
      </c>
      <c r="H37" s="328">
        <v>1067</v>
      </c>
      <c r="I37" s="327">
        <v>3.2995237800729793</v>
      </c>
      <c r="J37" s="328">
        <v>-1</v>
      </c>
      <c r="K37" s="327">
        <v>-2.251745102454402E-2</v>
      </c>
      <c r="N37" s="300"/>
    </row>
    <row r="38" spans="1:14" x14ac:dyDescent="0.25">
      <c r="A38" s="387" t="s">
        <v>168</v>
      </c>
      <c r="B38" s="328">
        <v>4818</v>
      </c>
      <c r="C38" s="327">
        <v>9.4993986474496737</v>
      </c>
      <c r="D38" s="328">
        <v>2767</v>
      </c>
      <c r="E38" s="327">
        <v>13.535195421415644</v>
      </c>
      <c r="F38" s="328">
        <v>2051</v>
      </c>
      <c r="G38" s="327">
        <v>6.7743427137006211</v>
      </c>
      <c r="H38" s="328">
        <v>2051</v>
      </c>
      <c r="I38" s="327">
        <v>6.7743427137006211</v>
      </c>
      <c r="J38" s="328" t="s">
        <v>158</v>
      </c>
      <c r="K38" s="330" t="s">
        <v>158</v>
      </c>
    </row>
    <row r="39" spans="1:14" x14ac:dyDescent="0.25">
      <c r="A39" s="387" t="s">
        <v>167</v>
      </c>
      <c r="B39" s="328">
        <v>10299</v>
      </c>
      <c r="C39" s="327">
        <v>6.1525135159353619</v>
      </c>
      <c r="D39" s="328">
        <v>7303</v>
      </c>
      <c r="E39" s="327">
        <v>11.090862150135921</v>
      </c>
      <c r="F39" s="328">
        <v>2996</v>
      </c>
      <c r="G39" s="327">
        <v>2.9503289084964743</v>
      </c>
      <c r="H39" s="328">
        <v>2546</v>
      </c>
      <c r="I39" s="327">
        <v>3.4284483106879788</v>
      </c>
      <c r="J39" s="328">
        <v>450</v>
      </c>
      <c r="K39" s="327">
        <v>1.6491369516619634</v>
      </c>
      <c r="N39" s="331"/>
    </row>
    <row r="40" spans="1:14" x14ac:dyDescent="0.25">
      <c r="A40" s="387" t="s">
        <v>166</v>
      </c>
      <c r="B40" s="328">
        <v>1515</v>
      </c>
      <c r="C40" s="327">
        <v>6.813582190240612</v>
      </c>
      <c r="D40" s="328">
        <v>528</v>
      </c>
      <c r="E40" s="327">
        <v>7.7590007347538572</v>
      </c>
      <c r="F40" s="328">
        <v>987</v>
      </c>
      <c r="G40" s="327">
        <v>6.3966299416720673</v>
      </c>
      <c r="H40" s="328">
        <v>987</v>
      </c>
      <c r="I40" s="327">
        <v>6.3966299416720673</v>
      </c>
      <c r="J40" s="328" t="s">
        <v>158</v>
      </c>
      <c r="K40" s="330" t="s">
        <v>158</v>
      </c>
    </row>
    <row r="41" spans="1:14" x14ac:dyDescent="0.25">
      <c r="A41" s="387" t="s">
        <v>165</v>
      </c>
      <c r="B41" s="328">
        <v>28652</v>
      </c>
      <c r="C41" s="327">
        <v>6.4166907415743424</v>
      </c>
      <c r="D41" s="328">
        <v>16572</v>
      </c>
      <c r="E41" s="327">
        <v>10.144838816313039</v>
      </c>
      <c r="F41" s="328">
        <v>12080</v>
      </c>
      <c r="G41" s="327">
        <v>4.2660036939071722</v>
      </c>
      <c r="H41" s="328">
        <v>7200</v>
      </c>
      <c r="I41" s="327">
        <v>3.5427491733585259</v>
      </c>
      <c r="J41" s="328">
        <v>4880</v>
      </c>
      <c r="K41" s="327">
        <v>6.1048075359345484</v>
      </c>
    </row>
    <row r="42" spans="1:14" x14ac:dyDescent="0.25">
      <c r="A42" s="387" t="s">
        <v>164</v>
      </c>
      <c r="B42" s="328">
        <v>7388</v>
      </c>
      <c r="C42" s="327">
        <v>7.2944847060682054</v>
      </c>
      <c r="D42" s="328">
        <v>5166</v>
      </c>
      <c r="E42" s="327">
        <v>11.835865007904324</v>
      </c>
      <c r="F42" s="328">
        <v>2222</v>
      </c>
      <c r="G42" s="327">
        <v>3.8552962609525463</v>
      </c>
      <c r="H42" s="328">
        <v>1492</v>
      </c>
      <c r="I42" s="327">
        <v>5.7957503010527134</v>
      </c>
      <c r="J42" s="328">
        <v>730</v>
      </c>
      <c r="K42" s="327">
        <v>2.288975291609181</v>
      </c>
    </row>
    <row r="43" spans="1:14" x14ac:dyDescent="0.25">
      <c r="A43" s="387" t="s">
        <v>163</v>
      </c>
      <c r="B43" s="328">
        <v>4655</v>
      </c>
      <c r="C43" s="327">
        <v>6.0997182729476513</v>
      </c>
      <c r="D43" s="328">
        <v>3228</v>
      </c>
      <c r="E43" s="327">
        <v>9.0142418318905335</v>
      </c>
      <c r="F43" s="328">
        <v>1427</v>
      </c>
      <c r="G43" s="327">
        <v>3.523021849154425</v>
      </c>
      <c r="H43" s="328">
        <v>1273</v>
      </c>
      <c r="I43" s="327">
        <v>3.5702266098272379</v>
      </c>
      <c r="J43" s="328">
        <v>154</v>
      </c>
      <c r="K43" s="327">
        <v>3.175912559290575</v>
      </c>
    </row>
    <row r="44" spans="1:14" x14ac:dyDescent="0.25">
      <c r="A44" s="387" t="s">
        <v>162</v>
      </c>
      <c r="B44" s="328">
        <v>18085</v>
      </c>
      <c r="C44" s="327">
        <v>12.258772970371524</v>
      </c>
      <c r="D44" s="328">
        <v>12273</v>
      </c>
      <c r="E44" s="327">
        <v>15.707630480968593</v>
      </c>
      <c r="F44" s="328">
        <v>5812</v>
      </c>
      <c r="G44" s="327">
        <v>8.3754845589612792</v>
      </c>
      <c r="H44" s="328">
        <v>3648</v>
      </c>
      <c r="I44" s="327">
        <v>7.1567300335471717</v>
      </c>
      <c r="J44" s="328">
        <v>2164</v>
      </c>
      <c r="K44" s="327">
        <v>11.748099891422367</v>
      </c>
    </row>
    <row r="45" spans="1:14" s="321" customFormat="1" x14ac:dyDescent="0.25">
      <c r="A45" s="387" t="s">
        <v>161</v>
      </c>
      <c r="B45" s="328">
        <v>23361</v>
      </c>
      <c r="C45" s="327">
        <v>14.160584826516015</v>
      </c>
      <c r="D45" s="328">
        <v>17456</v>
      </c>
      <c r="E45" s="327">
        <v>17.82989285313014</v>
      </c>
      <c r="F45" s="328">
        <v>5905</v>
      </c>
      <c r="G45" s="327">
        <v>8.8043656532824404</v>
      </c>
      <c r="H45" s="328">
        <v>5640</v>
      </c>
      <c r="I45" s="327">
        <v>9.2150839814391219</v>
      </c>
      <c r="J45" s="328">
        <v>265</v>
      </c>
      <c r="K45" s="327">
        <v>4.5183290707587389</v>
      </c>
    </row>
    <row r="46" spans="1:14" s="321" customFormat="1" x14ac:dyDescent="0.25">
      <c r="A46" s="387" t="s">
        <v>160</v>
      </c>
      <c r="B46" s="328">
        <v>1632</v>
      </c>
      <c r="C46" s="327">
        <v>7.1021367335393188</v>
      </c>
      <c r="D46" s="328">
        <v>1392</v>
      </c>
      <c r="E46" s="327">
        <v>15.721707702733228</v>
      </c>
      <c r="F46" s="328">
        <v>240</v>
      </c>
      <c r="G46" s="327">
        <v>1.6991150442477878</v>
      </c>
      <c r="H46" s="328">
        <v>194</v>
      </c>
      <c r="I46" s="327">
        <v>1.9209822754728192</v>
      </c>
      <c r="J46" s="328">
        <v>46</v>
      </c>
      <c r="K46" s="327">
        <v>1.1425732737208147</v>
      </c>
    </row>
    <row r="47" spans="1:14" s="321" customFormat="1" x14ac:dyDescent="0.25">
      <c r="A47" s="387" t="s">
        <v>159</v>
      </c>
      <c r="B47" s="328">
        <v>10801</v>
      </c>
      <c r="C47" s="327">
        <v>9.4145231724005676</v>
      </c>
      <c r="D47" s="328">
        <v>5933</v>
      </c>
      <c r="E47" s="327">
        <v>14.538815918447362</v>
      </c>
      <c r="F47" s="328">
        <v>4868</v>
      </c>
      <c r="G47" s="327">
        <v>6.5855869262300626</v>
      </c>
      <c r="H47" s="328">
        <v>4868</v>
      </c>
      <c r="I47" s="327">
        <v>6.5855869262300626</v>
      </c>
      <c r="J47" s="328" t="s">
        <v>158</v>
      </c>
      <c r="K47" s="330" t="s">
        <v>158</v>
      </c>
    </row>
    <row r="48" spans="1:14" x14ac:dyDescent="0.25">
      <c r="A48" s="387" t="s">
        <v>157</v>
      </c>
      <c r="B48" s="328">
        <v>3081</v>
      </c>
      <c r="C48" s="327">
        <v>4.9126219784425027</v>
      </c>
      <c r="D48" s="328">
        <v>2901</v>
      </c>
      <c r="E48" s="327">
        <v>13.004303388918773</v>
      </c>
      <c r="F48" s="328">
        <v>180</v>
      </c>
      <c r="G48" s="327">
        <v>0.44545634527816275</v>
      </c>
      <c r="H48" s="328">
        <v>-159</v>
      </c>
      <c r="I48" s="327">
        <v>-0.69930069930069927</v>
      </c>
      <c r="J48" s="328">
        <v>339</v>
      </c>
      <c r="K48" s="327">
        <v>1.9183973742289626</v>
      </c>
    </row>
    <row r="49" spans="1:11" x14ac:dyDescent="0.25">
      <c r="A49" s="387" t="s">
        <v>156</v>
      </c>
      <c r="B49" s="328">
        <v>1068</v>
      </c>
      <c r="C49" s="327">
        <v>2.0998407424156031</v>
      </c>
      <c r="D49" s="328">
        <v>494</v>
      </c>
      <c r="E49" s="327">
        <v>2.8165801927133813</v>
      </c>
      <c r="F49" s="328">
        <v>574</v>
      </c>
      <c r="G49" s="327">
        <v>1.7225856791309044</v>
      </c>
      <c r="H49" s="328">
        <v>583</v>
      </c>
      <c r="I49" s="327">
        <v>2.1008251954884511</v>
      </c>
      <c r="J49" s="328">
        <v>-9</v>
      </c>
      <c r="K49" s="327">
        <v>-0.16155088852988692</v>
      </c>
    </row>
    <row r="50" spans="1:11" x14ac:dyDescent="0.25">
      <c r="A50" s="383" t="s">
        <v>155</v>
      </c>
      <c r="B50" s="328">
        <v>7964</v>
      </c>
      <c r="C50" s="327">
        <v>7.8656790123456792</v>
      </c>
      <c r="D50" s="328">
        <v>6001</v>
      </c>
      <c r="E50" s="327">
        <v>15.831684474343755</v>
      </c>
      <c r="F50" s="328">
        <v>1963</v>
      </c>
      <c r="G50" s="327">
        <v>3.0989028336885309</v>
      </c>
      <c r="H50" s="328">
        <v>1918</v>
      </c>
      <c r="I50" s="327">
        <v>4.5820492606130099</v>
      </c>
      <c r="J50" s="328">
        <v>45</v>
      </c>
      <c r="K50" s="327">
        <v>0.20943870427254954</v>
      </c>
    </row>
    <row r="51" spans="1:11" x14ac:dyDescent="0.25">
      <c r="A51" s="383" t="s">
        <v>154</v>
      </c>
      <c r="B51" s="328">
        <v>3996</v>
      </c>
      <c r="C51" s="327">
        <v>6.1172940618158993</v>
      </c>
      <c r="D51" s="328">
        <v>2156</v>
      </c>
      <c r="E51" s="327">
        <v>9.5775398693971834</v>
      </c>
      <c r="F51" s="328">
        <v>1840</v>
      </c>
      <c r="G51" s="327">
        <v>4.2978604129683271</v>
      </c>
      <c r="H51" s="328">
        <v>943</v>
      </c>
      <c r="I51" s="327">
        <v>3.7025403431622759</v>
      </c>
      <c r="J51" s="328">
        <v>897</v>
      </c>
      <c r="K51" s="327">
        <v>5.1721155509427437</v>
      </c>
    </row>
    <row r="52" spans="1:11" s="321" customFormat="1" x14ac:dyDescent="0.25">
      <c r="A52" s="388" t="s">
        <v>153</v>
      </c>
      <c r="B52" s="326">
        <v>2344</v>
      </c>
      <c r="C52" s="325">
        <v>4.6171725727342565</v>
      </c>
      <c r="D52" s="326">
        <v>1510</v>
      </c>
      <c r="E52" s="325">
        <v>7.2446384877416881</v>
      </c>
      <c r="F52" s="326">
        <v>834</v>
      </c>
      <c r="G52" s="325">
        <v>2.7870605534019517</v>
      </c>
      <c r="H52" s="326">
        <v>726</v>
      </c>
      <c r="I52" s="325">
        <v>2.884156999841093</v>
      </c>
      <c r="J52" s="326">
        <v>108</v>
      </c>
      <c r="K52" s="325">
        <v>2.2727272727272729</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12</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bestFit="1" customWidth="1"/>
    <col min="3" max="3" width="6.54296875" style="307" customWidth="1"/>
    <col min="4" max="4" width="8.36328125" style="307" bestFit="1" customWidth="1"/>
    <col min="5" max="5" width="6.54296875" style="307" customWidth="1"/>
    <col min="6" max="6" width="8.36328125" style="307" bestFit="1" customWidth="1"/>
    <col min="7" max="7" width="6.54296875" style="307" customWidth="1"/>
    <col min="8" max="8" width="8.36328125" style="307" bestFit="1" customWidth="1"/>
    <col min="9" max="9" width="6.54296875" style="307" customWidth="1"/>
    <col min="10" max="10" width="7.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661</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662</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57159</v>
      </c>
      <c r="C13" s="337">
        <v>100</v>
      </c>
      <c r="D13" s="328">
        <v>13496</v>
      </c>
      <c r="E13" s="327">
        <v>23.611329799331688</v>
      </c>
      <c r="F13" s="328">
        <v>43663</v>
      </c>
      <c r="G13" s="327">
        <v>76.388670200668301</v>
      </c>
      <c r="H13" s="328">
        <v>31287</v>
      </c>
      <c r="I13" s="327">
        <v>71.655635206009663</v>
      </c>
      <c r="J13" s="328">
        <v>12376</v>
      </c>
      <c r="K13" s="330">
        <v>28.344364793990334</v>
      </c>
    </row>
    <row r="14" spans="1:12" x14ac:dyDescent="0.25">
      <c r="A14" s="329" t="s">
        <v>14</v>
      </c>
      <c r="B14" s="328">
        <v>42018</v>
      </c>
      <c r="C14" s="327">
        <v>73.510733217865948</v>
      </c>
      <c r="D14" s="328">
        <v>10121</v>
      </c>
      <c r="E14" s="327">
        <v>24.087295920795849</v>
      </c>
      <c r="F14" s="328">
        <v>31897</v>
      </c>
      <c r="G14" s="327">
        <v>75.912704079204147</v>
      </c>
      <c r="H14" s="328">
        <v>21959</v>
      </c>
      <c r="I14" s="327">
        <v>68.843464902655427</v>
      </c>
      <c r="J14" s="328">
        <v>9938</v>
      </c>
      <c r="K14" s="330">
        <v>31.15653509734458</v>
      </c>
    </row>
    <row r="15" spans="1:12" x14ac:dyDescent="0.25">
      <c r="A15" s="329" t="s">
        <v>16</v>
      </c>
      <c r="B15" s="328">
        <v>15141</v>
      </c>
      <c r="C15" s="327">
        <v>26.489266782134045</v>
      </c>
      <c r="D15" s="328">
        <v>3375</v>
      </c>
      <c r="E15" s="327">
        <v>22.290469585892609</v>
      </c>
      <c r="F15" s="328">
        <v>11766</v>
      </c>
      <c r="G15" s="327">
        <v>77.709530414107391</v>
      </c>
      <c r="H15" s="328">
        <v>9328</v>
      </c>
      <c r="I15" s="327">
        <v>79.27927927927928</v>
      </c>
      <c r="J15" s="328">
        <v>2438</v>
      </c>
      <c r="K15" s="330">
        <v>20.72072072072072</v>
      </c>
    </row>
    <row r="16" spans="1:12" x14ac:dyDescent="0.25">
      <c r="A16" s="329" t="s">
        <v>169</v>
      </c>
      <c r="B16" s="328">
        <v>2146</v>
      </c>
      <c r="C16" s="327">
        <v>3.7544393708777268</v>
      </c>
      <c r="D16" s="328">
        <v>544</v>
      </c>
      <c r="E16" s="327">
        <v>25.349487418452938</v>
      </c>
      <c r="F16" s="328">
        <v>1602</v>
      </c>
      <c r="G16" s="327">
        <v>74.650512581547062</v>
      </c>
      <c r="H16" s="328">
        <v>1422</v>
      </c>
      <c r="I16" s="327">
        <v>88.764044943820224</v>
      </c>
      <c r="J16" s="328">
        <v>180</v>
      </c>
      <c r="K16" s="330">
        <v>11.235955056179774</v>
      </c>
    </row>
    <row r="17" spans="1:11" x14ac:dyDescent="0.25">
      <c r="A17" s="329" t="s">
        <v>168</v>
      </c>
      <c r="B17" s="328">
        <v>1213</v>
      </c>
      <c r="C17" s="327">
        <v>2.1221504924858725</v>
      </c>
      <c r="D17" s="328">
        <v>181</v>
      </c>
      <c r="E17" s="327">
        <v>14.921681780708987</v>
      </c>
      <c r="F17" s="328">
        <v>1032</v>
      </c>
      <c r="G17" s="327">
        <v>85.07831821929102</v>
      </c>
      <c r="H17" s="328">
        <v>1032</v>
      </c>
      <c r="I17" s="327">
        <v>100</v>
      </c>
      <c r="J17" s="328" t="s">
        <v>158</v>
      </c>
      <c r="K17" s="330" t="s">
        <v>158</v>
      </c>
    </row>
    <row r="18" spans="1:11" x14ac:dyDescent="0.25">
      <c r="A18" s="329" t="s">
        <v>167</v>
      </c>
      <c r="B18" s="328">
        <v>5124</v>
      </c>
      <c r="C18" s="327">
        <v>8.9644675379205374</v>
      </c>
      <c r="D18" s="328">
        <v>1368</v>
      </c>
      <c r="E18" s="327">
        <v>26.697892271662766</v>
      </c>
      <c r="F18" s="328">
        <v>3756</v>
      </c>
      <c r="G18" s="327">
        <v>73.302107728337234</v>
      </c>
      <c r="H18" s="328">
        <v>2692</v>
      </c>
      <c r="I18" s="327">
        <v>71.671991480298189</v>
      </c>
      <c r="J18" s="328">
        <v>1064</v>
      </c>
      <c r="K18" s="330">
        <v>28.328008519701807</v>
      </c>
    </row>
    <row r="19" spans="1:11" x14ac:dyDescent="0.25">
      <c r="A19" s="329" t="s">
        <v>166</v>
      </c>
      <c r="B19" s="328">
        <v>644</v>
      </c>
      <c r="C19" s="327">
        <v>1.1266817124162423</v>
      </c>
      <c r="D19" s="328">
        <v>139</v>
      </c>
      <c r="E19" s="327">
        <v>21.583850931677016</v>
      </c>
      <c r="F19" s="328">
        <v>505</v>
      </c>
      <c r="G19" s="327">
        <v>78.41614906832298</v>
      </c>
      <c r="H19" s="328">
        <v>505</v>
      </c>
      <c r="I19" s="327">
        <v>100</v>
      </c>
      <c r="J19" s="328" t="s">
        <v>158</v>
      </c>
      <c r="K19" s="330" t="s">
        <v>158</v>
      </c>
    </row>
    <row r="20" spans="1:11" x14ac:dyDescent="0.25">
      <c r="A20" s="329" t="s">
        <v>165</v>
      </c>
      <c r="B20" s="328">
        <v>13152</v>
      </c>
      <c r="C20" s="327">
        <v>23.009499816301897</v>
      </c>
      <c r="D20" s="328">
        <v>2336</v>
      </c>
      <c r="E20" s="327">
        <v>17.761557177615572</v>
      </c>
      <c r="F20" s="328">
        <v>10816</v>
      </c>
      <c r="G20" s="327">
        <v>82.238442822384428</v>
      </c>
      <c r="H20" s="328">
        <v>7114</v>
      </c>
      <c r="I20" s="327">
        <v>65.772928994082832</v>
      </c>
      <c r="J20" s="328">
        <v>3702</v>
      </c>
      <c r="K20" s="330">
        <v>34.227071005917161</v>
      </c>
    </row>
    <row r="21" spans="1:11" x14ac:dyDescent="0.25">
      <c r="A21" s="329" t="s">
        <v>164</v>
      </c>
      <c r="B21" s="328">
        <v>5165</v>
      </c>
      <c r="C21" s="327">
        <v>9.0361972742700196</v>
      </c>
      <c r="D21" s="328">
        <v>766</v>
      </c>
      <c r="E21" s="327">
        <v>14.830590513068731</v>
      </c>
      <c r="F21" s="328">
        <v>4399</v>
      </c>
      <c r="G21" s="327">
        <v>85.169409486931272</v>
      </c>
      <c r="H21" s="328">
        <v>1460</v>
      </c>
      <c r="I21" s="327">
        <v>33.189361218458743</v>
      </c>
      <c r="J21" s="328">
        <v>2939</v>
      </c>
      <c r="K21" s="330">
        <v>66.810638781541257</v>
      </c>
    </row>
    <row r="22" spans="1:11" x14ac:dyDescent="0.25">
      <c r="A22" s="329" t="s">
        <v>163</v>
      </c>
      <c r="B22" s="328">
        <v>3084</v>
      </c>
      <c r="C22" s="327">
        <v>5.3954757780926892</v>
      </c>
      <c r="D22" s="328">
        <v>892</v>
      </c>
      <c r="E22" s="327">
        <v>28.923476005188071</v>
      </c>
      <c r="F22" s="328">
        <v>2192</v>
      </c>
      <c r="G22" s="327">
        <v>71.076523994811936</v>
      </c>
      <c r="H22" s="328">
        <v>1761</v>
      </c>
      <c r="I22" s="327">
        <v>80.337591240875923</v>
      </c>
      <c r="J22" s="328">
        <v>431</v>
      </c>
      <c r="K22" s="330">
        <v>19.662408759124087</v>
      </c>
    </row>
    <row r="23" spans="1:11" x14ac:dyDescent="0.25">
      <c r="A23" s="329" t="s">
        <v>162</v>
      </c>
      <c r="B23" s="328">
        <v>4668</v>
      </c>
      <c r="C23" s="327">
        <v>8.1666929092531362</v>
      </c>
      <c r="D23" s="328">
        <v>1341</v>
      </c>
      <c r="E23" s="327">
        <v>28.727506426735218</v>
      </c>
      <c r="F23" s="328">
        <v>3327</v>
      </c>
      <c r="G23" s="327">
        <v>71.272493573264782</v>
      </c>
      <c r="H23" s="328">
        <v>2204</v>
      </c>
      <c r="I23" s="327">
        <v>66.245867147580412</v>
      </c>
      <c r="J23" s="328">
        <v>1123</v>
      </c>
      <c r="K23" s="330">
        <v>33.754132852419602</v>
      </c>
    </row>
    <row r="24" spans="1:11" x14ac:dyDescent="0.25">
      <c r="A24" s="329" t="s">
        <v>161</v>
      </c>
      <c r="B24" s="328">
        <v>6116</v>
      </c>
      <c r="C24" s="327">
        <v>10.699977256425059</v>
      </c>
      <c r="D24" s="328">
        <v>2379</v>
      </c>
      <c r="E24" s="327">
        <v>38.897972531066053</v>
      </c>
      <c r="F24" s="328">
        <v>3737</v>
      </c>
      <c r="G24" s="327">
        <v>61.10202746893394</v>
      </c>
      <c r="H24" s="328">
        <v>3287</v>
      </c>
      <c r="I24" s="327">
        <v>87.958255284987956</v>
      </c>
      <c r="J24" s="328">
        <v>450</v>
      </c>
      <c r="K24" s="330">
        <v>12.041744715012042</v>
      </c>
    </row>
    <row r="25" spans="1:11" x14ac:dyDescent="0.25">
      <c r="A25" s="329" t="s">
        <v>160</v>
      </c>
      <c r="B25" s="328">
        <v>706</v>
      </c>
      <c r="C25" s="327">
        <v>1.2351510698227752</v>
      </c>
      <c r="D25" s="328">
        <v>175</v>
      </c>
      <c r="E25" s="327">
        <v>24.787535410764871</v>
      </c>
      <c r="F25" s="328">
        <v>531</v>
      </c>
      <c r="G25" s="327">
        <v>75.212464589235125</v>
      </c>
      <c r="H25" s="328">
        <v>482</v>
      </c>
      <c r="I25" s="327">
        <v>90.772128060263654</v>
      </c>
      <c r="J25" s="328">
        <v>49</v>
      </c>
      <c r="K25" s="330">
        <v>9.2278719397363478</v>
      </c>
    </row>
    <row r="26" spans="1:11" x14ac:dyDescent="0.25">
      <c r="A26" s="329" t="s">
        <v>159</v>
      </c>
      <c r="B26" s="328">
        <v>4468</v>
      </c>
      <c r="C26" s="327">
        <v>7.816791756328838</v>
      </c>
      <c r="D26" s="328">
        <v>486</v>
      </c>
      <c r="E26" s="327">
        <v>10.877350044762757</v>
      </c>
      <c r="F26" s="328">
        <v>3982</v>
      </c>
      <c r="G26" s="327">
        <v>89.12264995523725</v>
      </c>
      <c r="H26" s="328">
        <v>3982</v>
      </c>
      <c r="I26" s="327">
        <v>100</v>
      </c>
      <c r="J26" s="328" t="s">
        <v>158</v>
      </c>
      <c r="K26" s="330" t="s">
        <v>158</v>
      </c>
    </row>
    <row r="27" spans="1:11" x14ac:dyDescent="0.25">
      <c r="A27" s="329" t="s">
        <v>157</v>
      </c>
      <c r="B27" s="328">
        <v>1741</v>
      </c>
      <c r="C27" s="327">
        <v>3.0458895362060217</v>
      </c>
      <c r="D27" s="328">
        <v>440</v>
      </c>
      <c r="E27" s="327">
        <v>25.272831705916136</v>
      </c>
      <c r="F27" s="328">
        <v>1301</v>
      </c>
      <c r="G27" s="327">
        <v>74.727168294083853</v>
      </c>
      <c r="H27" s="328">
        <v>652</v>
      </c>
      <c r="I27" s="327">
        <v>50.115295926210614</v>
      </c>
      <c r="J27" s="328">
        <v>649</v>
      </c>
      <c r="K27" s="330">
        <v>49.884704073789393</v>
      </c>
    </row>
    <row r="28" spans="1:11" x14ac:dyDescent="0.25">
      <c r="A28" s="329" t="s">
        <v>156</v>
      </c>
      <c r="B28" s="328">
        <v>1843</v>
      </c>
      <c r="C28" s="327">
        <v>3.2243391241974146</v>
      </c>
      <c r="D28" s="328">
        <v>442</v>
      </c>
      <c r="E28" s="327">
        <v>23.98263700488334</v>
      </c>
      <c r="F28" s="328">
        <v>1401</v>
      </c>
      <c r="G28" s="327">
        <v>76.017362995116656</v>
      </c>
      <c r="H28" s="328">
        <v>1134</v>
      </c>
      <c r="I28" s="327">
        <v>80.942184154175592</v>
      </c>
      <c r="J28" s="328">
        <v>267</v>
      </c>
      <c r="K28" s="330">
        <v>19.057815845824411</v>
      </c>
    </row>
    <row r="29" spans="1:11" x14ac:dyDescent="0.25">
      <c r="A29" s="329" t="s">
        <v>155</v>
      </c>
      <c r="B29" s="328">
        <v>3248</v>
      </c>
      <c r="C29" s="327">
        <v>5.6823947234906136</v>
      </c>
      <c r="D29" s="328">
        <v>959</v>
      </c>
      <c r="E29" s="327">
        <v>29.52586206896552</v>
      </c>
      <c r="F29" s="328">
        <v>2289</v>
      </c>
      <c r="G29" s="327">
        <v>70.474137931034491</v>
      </c>
      <c r="H29" s="328">
        <v>1592</v>
      </c>
      <c r="I29" s="327">
        <v>69.550021843599836</v>
      </c>
      <c r="J29" s="328">
        <v>697</v>
      </c>
      <c r="K29" s="330">
        <v>30.449978156400174</v>
      </c>
    </row>
    <row r="30" spans="1:11" x14ac:dyDescent="0.25">
      <c r="A30" s="329" t="s">
        <v>154</v>
      </c>
      <c r="B30" s="328">
        <v>1996</v>
      </c>
      <c r="C30" s="327">
        <v>3.4920135061845028</v>
      </c>
      <c r="D30" s="328">
        <v>497</v>
      </c>
      <c r="E30" s="327">
        <v>24.899799599198396</v>
      </c>
      <c r="F30" s="328">
        <v>1499</v>
      </c>
      <c r="G30" s="327">
        <v>75.100200400801597</v>
      </c>
      <c r="H30" s="328">
        <v>890</v>
      </c>
      <c r="I30" s="327">
        <v>59.372915276851238</v>
      </c>
      <c r="J30" s="328">
        <v>609</v>
      </c>
      <c r="K30" s="330">
        <v>40.627084723148762</v>
      </c>
    </row>
    <row r="31" spans="1:11" s="321" customFormat="1" x14ac:dyDescent="0.25">
      <c r="A31" s="329" t="s">
        <v>153</v>
      </c>
      <c r="B31" s="328">
        <v>1845</v>
      </c>
      <c r="C31" s="327">
        <v>3.2278381357266572</v>
      </c>
      <c r="D31" s="328">
        <v>551</v>
      </c>
      <c r="E31" s="327">
        <v>29.864498644986448</v>
      </c>
      <c r="F31" s="328">
        <v>1294</v>
      </c>
      <c r="G31" s="327">
        <v>70.135501355013545</v>
      </c>
      <c r="H31" s="328">
        <v>1078</v>
      </c>
      <c r="I31" s="327">
        <v>83.307573415765063</v>
      </c>
      <c r="J31" s="328">
        <v>216</v>
      </c>
      <c r="K31" s="330">
        <v>16.69242658423493</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4460</v>
      </c>
      <c r="C34" s="327">
        <v>8.4631586937133534</v>
      </c>
      <c r="D34" s="328">
        <v>1939</v>
      </c>
      <c r="E34" s="327">
        <v>16.77771047849788</v>
      </c>
      <c r="F34" s="328">
        <v>2521</v>
      </c>
      <c r="G34" s="327">
        <v>6.127558213018327</v>
      </c>
      <c r="H34" s="328">
        <v>1830</v>
      </c>
      <c r="I34" s="327">
        <v>6.2124452591913641</v>
      </c>
      <c r="J34" s="328">
        <v>691</v>
      </c>
      <c r="K34" s="327">
        <v>5.9135643988018831</v>
      </c>
    </row>
    <row r="35" spans="1:14" x14ac:dyDescent="0.25">
      <c r="A35" s="387" t="s">
        <v>14</v>
      </c>
      <c r="B35" s="328">
        <v>3558</v>
      </c>
      <c r="C35" s="327">
        <v>9.2511700468018727</v>
      </c>
      <c r="D35" s="328">
        <v>1400</v>
      </c>
      <c r="E35" s="327">
        <v>16.05320490769407</v>
      </c>
      <c r="F35" s="328">
        <v>2158</v>
      </c>
      <c r="G35" s="327">
        <v>7.2564645751370254</v>
      </c>
      <c r="H35" s="328">
        <v>1525</v>
      </c>
      <c r="I35" s="327">
        <v>7.4630517764510129</v>
      </c>
      <c r="J35" s="328">
        <v>633</v>
      </c>
      <c r="K35" s="327">
        <v>6.8027941966684571</v>
      </c>
    </row>
    <row r="36" spans="1:14" x14ac:dyDescent="0.25">
      <c r="A36" s="387" t="s">
        <v>16</v>
      </c>
      <c r="B36" s="328">
        <v>902</v>
      </c>
      <c r="C36" s="327">
        <v>6.3347145164688534</v>
      </c>
      <c r="D36" s="328">
        <v>539</v>
      </c>
      <c r="E36" s="327">
        <v>19.005641748942175</v>
      </c>
      <c r="F36" s="328">
        <v>363</v>
      </c>
      <c r="G36" s="327">
        <v>3.1833727966324652</v>
      </c>
      <c r="H36" s="328">
        <v>305</v>
      </c>
      <c r="I36" s="327">
        <v>3.380250471018508</v>
      </c>
      <c r="J36" s="328">
        <v>58</v>
      </c>
      <c r="K36" s="327">
        <v>2.4369747899159666</v>
      </c>
    </row>
    <row r="37" spans="1:14" x14ac:dyDescent="0.25">
      <c r="A37" s="387" t="s">
        <v>169</v>
      </c>
      <c r="B37" s="328">
        <v>216</v>
      </c>
      <c r="C37" s="327">
        <v>11.191709844559586</v>
      </c>
      <c r="D37" s="328">
        <v>121</v>
      </c>
      <c r="E37" s="327">
        <v>28.605200945626478</v>
      </c>
      <c r="F37" s="328">
        <v>95</v>
      </c>
      <c r="G37" s="327">
        <v>6.3039150630391507</v>
      </c>
      <c r="H37" s="328">
        <v>102</v>
      </c>
      <c r="I37" s="327">
        <v>7.7272727272727266</v>
      </c>
      <c r="J37" s="328">
        <v>-7</v>
      </c>
      <c r="K37" s="327">
        <v>-3.7433155080213902</v>
      </c>
      <c r="N37" s="300"/>
    </row>
    <row r="38" spans="1:14" x14ac:dyDescent="0.25">
      <c r="A38" s="387" t="s">
        <v>168</v>
      </c>
      <c r="B38" s="328">
        <v>113</v>
      </c>
      <c r="C38" s="327">
        <v>10.272727272727272</v>
      </c>
      <c r="D38" s="328">
        <v>19</v>
      </c>
      <c r="E38" s="327">
        <v>11.728395061728394</v>
      </c>
      <c r="F38" s="328">
        <v>94</v>
      </c>
      <c r="G38" s="327">
        <v>10.021321961620469</v>
      </c>
      <c r="H38" s="328">
        <v>94</v>
      </c>
      <c r="I38" s="327">
        <v>10.021321961620469</v>
      </c>
      <c r="J38" s="328" t="s">
        <v>158</v>
      </c>
      <c r="K38" s="330" t="s">
        <v>158</v>
      </c>
    </row>
    <row r="39" spans="1:14" x14ac:dyDescent="0.25">
      <c r="A39" s="387" t="s">
        <v>167</v>
      </c>
      <c r="B39" s="328">
        <v>268</v>
      </c>
      <c r="C39" s="327">
        <v>5.5189456342668866</v>
      </c>
      <c r="D39" s="328">
        <v>96</v>
      </c>
      <c r="E39" s="327">
        <v>7.5471698113207548</v>
      </c>
      <c r="F39" s="328">
        <v>172</v>
      </c>
      <c r="G39" s="327">
        <v>4.7991071428571432</v>
      </c>
      <c r="H39" s="328">
        <v>188</v>
      </c>
      <c r="I39" s="327">
        <v>7.5079872204472844</v>
      </c>
      <c r="J39" s="328">
        <v>-16</v>
      </c>
      <c r="K39" s="327">
        <v>-1.4814814814814816</v>
      </c>
      <c r="N39" s="331"/>
    </row>
    <row r="40" spans="1:14" x14ac:dyDescent="0.25">
      <c r="A40" s="387" t="s">
        <v>166</v>
      </c>
      <c r="B40" s="328">
        <v>60</v>
      </c>
      <c r="C40" s="327">
        <v>10.273972602739725</v>
      </c>
      <c r="D40" s="328">
        <v>6</v>
      </c>
      <c r="E40" s="327">
        <v>4.5112781954887211</v>
      </c>
      <c r="F40" s="328">
        <v>54</v>
      </c>
      <c r="G40" s="327">
        <v>11.973392461197339</v>
      </c>
      <c r="H40" s="328">
        <v>54</v>
      </c>
      <c r="I40" s="327">
        <v>11.973392461197339</v>
      </c>
      <c r="J40" s="328" t="s">
        <v>158</v>
      </c>
      <c r="K40" s="330" t="s">
        <v>158</v>
      </c>
    </row>
    <row r="41" spans="1:14" x14ac:dyDescent="0.25">
      <c r="A41" s="387" t="s">
        <v>165</v>
      </c>
      <c r="B41" s="328">
        <v>636</v>
      </c>
      <c r="C41" s="327">
        <v>5.0814956855225306</v>
      </c>
      <c r="D41" s="328">
        <v>148</v>
      </c>
      <c r="E41" s="327">
        <v>6.7641681901279709</v>
      </c>
      <c r="F41" s="328">
        <v>488</v>
      </c>
      <c r="G41" s="327">
        <v>4.7250193648334626</v>
      </c>
      <c r="H41" s="328">
        <v>323</v>
      </c>
      <c r="I41" s="327">
        <v>4.7562950964511854</v>
      </c>
      <c r="J41" s="328">
        <v>165</v>
      </c>
      <c r="K41" s="327">
        <v>4.6649703138252754</v>
      </c>
    </row>
    <row r="42" spans="1:14" x14ac:dyDescent="0.25">
      <c r="A42" s="387" t="s">
        <v>164</v>
      </c>
      <c r="B42" s="328">
        <v>597</v>
      </c>
      <c r="C42" s="327">
        <v>13.069176882661996</v>
      </c>
      <c r="D42" s="328">
        <v>88</v>
      </c>
      <c r="E42" s="327">
        <v>12.979351032448378</v>
      </c>
      <c r="F42" s="328">
        <v>509</v>
      </c>
      <c r="G42" s="327">
        <v>13.084832904884319</v>
      </c>
      <c r="H42" s="328">
        <v>236</v>
      </c>
      <c r="I42" s="327">
        <v>19.281045751633989</v>
      </c>
      <c r="J42" s="328">
        <v>273</v>
      </c>
      <c r="K42" s="327">
        <v>10.240060015003751</v>
      </c>
    </row>
    <row r="43" spans="1:14" x14ac:dyDescent="0.25">
      <c r="A43" s="387" t="s">
        <v>163</v>
      </c>
      <c r="B43" s="328">
        <v>256</v>
      </c>
      <c r="C43" s="327">
        <v>9.0523338048090523</v>
      </c>
      <c r="D43" s="328">
        <v>132</v>
      </c>
      <c r="E43" s="327">
        <v>17.368421052631579</v>
      </c>
      <c r="F43" s="328">
        <v>124</v>
      </c>
      <c r="G43" s="327">
        <v>5.9961315280464218</v>
      </c>
      <c r="H43" s="328">
        <v>78</v>
      </c>
      <c r="I43" s="327">
        <v>4.6345811051693406</v>
      </c>
      <c r="J43" s="328">
        <v>46</v>
      </c>
      <c r="K43" s="327">
        <v>11.948051948051948</v>
      </c>
    </row>
    <row r="44" spans="1:14" x14ac:dyDescent="0.25">
      <c r="A44" s="387" t="s">
        <v>162</v>
      </c>
      <c r="B44" s="328">
        <v>487</v>
      </c>
      <c r="C44" s="327">
        <v>11.647931116957666</v>
      </c>
      <c r="D44" s="328">
        <v>269</v>
      </c>
      <c r="E44" s="327">
        <v>25.093283582089555</v>
      </c>
      <c r="F44" s="328">
        <v>218</v>
      </c>
      <c r="G44" s="327">
        <v>7.0119009327758119</v>
      </c>
      <c r="H44" s="328">
        <v>157</v>
      </c>
      <c r="I44" s="327">
        <v>7.669760625305325</v>
      </c>
      <c r="J44" s="328">
        <v>61</v>
      </c>
      <c r="K44" s="327">
        <v>5.743879472693032</v>
      </c>
    </row>
    <row r="45" spans="1:14" s="321" customFormat="1" x14ac:dyDescent="0.25">
      <c r="A45" s="387" t="s">
        <v>161</v>
      </c>
      <c r="B45" s="328">
        <v>871</v>
      </c>
      <c r="C45" s="327">
        <v>16.606291706387037</v>
      </c>
      <c r="D45" s="328">
        <v>514</v>
      </c>
      <c r="E45" s="327">
        <v>27.560321715817693</v>
      </c>
      <c r="F45" s="328">
        <v>357</v>
      </c>
      <c r="G45" s="327">
        <v>10.562130177514794</v>
      </c>
      <c r="H45" s="328">
        <v>236</v>
      </c>
      <c r="I45" s="327">
        <v>7.7351687971157004</v>
      </c>
      <c r="J45" s="328">
        <v>121</v>
      </c>
      <c r="K45" s="327">
        <v>36.778115501519757</v>
      </c>
    </row>
    <row r="46" spans="1:14" s="321" customFormat="1" x14ac:dyDescent="0.25">
      <c r="A46" s="387" t="s">
        <v>160</v>
      </c>
      <c r="B46" s="328">
        <v>54</v>
      </c>
      <c r="C46" s="327">
        <v>8.2822085889570545</v>
      </c>
      <c r="D46" s="328">
        <v>7</v>
      </c>
      <c r="E46" s="327">
        <v>4.1666666666666661</v>
      </c>
      <c r="F46" s="328">
        <v>47</v>
      </c>
      <c r="G46" s="327">
        <v>9.7107438016528924</v>
      </c>
      <c r="H46" s="328">
        <v>57</v>
      </c>
      <c r="I46" s="327">
        <v>13.411764705882353</v>
      </c>
      <c r="J46" s="328">
        <v>-10</v>
      </c>
      <c r="K46" s="327">
        <v>-16.949152542372879</v>
      </c>
    </row>
    <row r="47" spans="1:14" s="321" customFormat="1" x14ac:dyDescent="0.25">
      <c r="A47" s="387" t="s">
        <v>159</v>
      </c>
      <c r="B47" s="328">
        <v>254</v>
      </c>
      <c r="C47" s="327">
        <v>6.0275272899857617</v>
      </c>
      <c r="D47" s="328">
        <v>72</v>
      </c>
      <c r="E47" s="327">
        <v>17.391304347826086</v>
      </c>
      <c r="F47" s="328">
        <v>182</v>
      </c>
      <c r="G47" s="327">
        <v>4.7894736842105257</v>
      </c>
      <c r="H47" s="328">
        <v>182</v>
      </c>
      <c r="I47" s="327">
        <v>4.7894736842105257</v>
      </c>
      <c r="J47" s="328" t="s">
        <v>158</v>
      </c>
      <c r="K47" s="330" t="s">
        <v>158</v>
      </c>
    </row>
    <row r="48" spans="1:14" x14ac:dyDescent="0.25">
      <c r="A48" s="387" t="s">
        <v>157</v>
      </c>
      <c r="B48" s="328">
        <v>18</v>
      </c>
      <c r="C48" s="327">
        <v>1.044689495066744</v>
      </c>
      <c r="D48" s="328">
        <v>38</v>
      </c>
      <c r="E48" s="327">
        <v>9.4527363184079594</v>
      </c>
      <c r="F48" s="328">
        <v>-20</v>
      </c>
      <c r="G48" s="327">
        <v>-1.5140045420136261</v>
      </c>
      <c r="H48" s="328">
        <v>8</v>
      </c>
      <c r="I48" s="327">
        <v>1.2422360248447204</v>
      </c>
      <c r="J48" s="328">
        <v>-28</v>
      </c>
      <c r="K48" s="327">
        <v>-4.1358936484490396</v>
      </c>
    </row>
    <row r="49" spans="1:11" x14ac:dyDescent="0.25">
      <c r="A49" s="387" t="s">
        <v>156</v>
      </c>
      <c r="B49" s="328">
        <v>217</v>
      </c>
      <c r="C49" s="327">
        <v>13.345633456334562</v>
      </c>
      <c r="D49" s="328">
        <v>76</v>
      </c>
      <c r="E49" s="327">
        <v>20.765027322404372</v>
      </c>
      <c r="F49" s="328">
        <v>141</v>
      </c>
      <c r="G49" s="327">
        <v>11.190476190476192</v>
      </c>
      <c r="H49" s="328">
        <v>102</v>
      </c>
      <c r="I49" s="327">
        <v>9.8837209302325579</v>
      </c>
      <c r="J49" s="328">
        <v>39</v>
      </c>
      <c r="K49" s="327">
        <v>17.105263157894736</v>
      </c>
    </row>
    <row r="50" spans="1:11" x14ac:dyDescent="0.25">
      <c r="A50" s="383" t="s">
        <v>155</v>
      </c>
      <c r="B50" s="328">
        <v>98</v>
      </c>
      <c r="C50" s="327">
        <v>3.1111111111111112</v>
      </c>
      <c r="D50" s="328">
        <v>199</v>
      </c>
      <c r="E50" s="327">
        <v>26.184210526315788</v>
      </c>
      <c r="F50" s="328">
        <v>-101</v>
      </c>
      <c r="G50" s="327">
        <v>-4.2259414225941416</v>
      </c>
      <c r="H50" s="328">
        <v>-85</v>
      </c>
      <c r="I50" s="327">
        <v>-5.0685748360166958</v>
      </c>
      <c r="J50" s="328">
        <v>-16</v>
      </c>
      <c r="K50" s="327">
        <v>-2.244039270687237</v>
      </c>
    </row>
    <row r="51" spans="1:11" x14ac:dyDescent="0.25">
      <c r="A51" s="383" t="s">
        <v>154</v>
      </c>
      <c r="B51" s="328">
        <v>219</v>
      </c>
      <c r="C51" s="327">
        <v>12.324141812042768</v>
      </c>
      <c r="D51" s="328">
        <v>98</v>
      </c>
      <c r="E51" s="327">
        <v>24.561403508771928</v>
      </c>
      <c r="F51" s="328">
        <v>121</v>
      </c>
      <c r="G51" s="327">
        <v>8.780841799709723</v>
      </c>
      <c r="H51" s="328">
        <v>87</v>
      </c>
      <c r="I51" s="327">
        <v>10.834371108343712</v>
      </c>
      <c r="J51" s="328">
        <v>34</v>
      </c>
      <c r="K51" s="327">
        <v>5.9130434782608692</v>
      </c>
    </row>
    <row r="52" spans="1:11" s="321" customFormat="1" x14ac:dyDescent="0.25">
      <c r="A52" s="388" t="s">
        <v>153</v>
      </c>
      <c r="B52" s="326">
        <v>96</v>
      </c>
      <c r="C52" s="325">
        <v>5.4888507718696395</v>
      </c>
      <c r="D52" s="326">
        <v>56</v>
      </c>
      <c r="E52" s="325">
        <v>11.313131313131313</v>
      </c>
      <c r="F52" s="326">
        <v>40</v>
      </c>
      <c r="G52" s="325">
        <v>3.1897926634768736</v>
      </c>
      <c r="H52" s="326">
        <v>11</v>
      </c>
      <c r="I52" s="325">
        <v>1.0309278350515463</v>
      </c>
      <c r="J52" s="326">
        <v>29</v>
      </c>
      <c r="K52" s="325">
        <v>15.508021390374333</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13</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bestFit="1" customWidth="1"/>
    <col min="3" max="3" width="6.54296875" style="307" customWidth="1"/>
    <col min="4" max="4" width="8.36328125" style="307" bestFit="1" customWidth="1"/>
    <col min="5" max="5" width="6.54296875" style="307" customWidth="1"/>
    <col min="6" max="6" width="8.36328125" style="307" bestFit="1" customWidth="1"/>
    <col min="7" max="7" width="6.54296875" style="307" customWidth="1"/>
    <col min="8" max="8" width="8.36328125" style="307" bestFit="1" customWidth="1"/>
    <col min="9" max="9" width="6.54296875" style="307" customWidth="1"/>
    <col min="10" max="10" width="7.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663</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664</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257958</v>
      </c>
      <c r="C13" s="337">
        <v>100</v>
      </c>
      <c r="D13" s="328">
        <v>101642</v>
      </c>
      <c r="E13" s="327">
        <v>39.40253839772366</v>
      </c>
      <c r="F13" s="328">
        <v>156316</v>
      </c>
      <c r="G13" s="327">
        <v>60.59746160227634</v>
      </c>
      <c r="H13" s="328">
        <v>114371</v>
      </c>
      <c r="I13" s="327">
        <v>73.166534455845849</v>
      </c>
      <c r="J13" s="328">
        <v>41945</v>
      </c>
      <c r="K13" s="330">
        <v>26.833465544154151</v>
      </c>
    </row>
    <row r="14" spans="1:12" x14ac:dyDescent="0.25">
      <c r="A14" s="329" t="s">
        <v>14</v>
      </c>
      <c r="B14" s="328">
        <v>196779</v>
      </c>
      <c r="C14" s="327">
        <v>76.283348452073596</v>
      </c>
      <c r="D14" s="328">
        <v>81443</v>
      </c>
      <c r="E14" s="327">
        <v>41.388054619649459</v>
      </c>
      <c r="F14" s="328">
        <v>115336</v>
      </c>
      <c r="G14" s="327">
        <v>58.611945380350548</v>
      </c>
      <c r="H14" s="328">
        <v>82129</v>
      </c>
      <c r="I14" s="327">
        <v>71.20846916834293</v>
      </c>
      <c r="J14" s="328">
        <v>33207</v>
      </c>
      <c r="K14" s="330">
        <v>28.79153083165707</v>
      </c>
    </row>
    <row r="15" spans="1:12" x14ac:dyDescent="0.25">
      <c r="A15" s="329" t="s">
        <v>16</v>
      </c>
      <c r="B15" s="328">
        <v>61179</v>
      </c>
      <c r="C15" s="327">
        <v>23.716651547926407</v>
      </c>
      <c r="D15" s="328">
        <v>20199</v>
      </c>
      <c r="E15" s="327">
        <v>33.016231059677345</v>
      </c>
      <c r="F15" s="328">
        <v>40980</v>
      </c>
      <c r="G15" s="327">
        <v>66.983768940322662</v>
      </c>
      <c r="H15" s="328">
        <v>32242</v>
      </c>
      <c r="I15" s="327">
        <v>78.677403611517818</v>
      </c>
      <c r="J15" s="328">
        <v>8738</v>
      </c>
      <c r="K15" s="330">
        <v>21.322596388482186</v>
      </c>
    </row>
    <row r="16" spans="1:12" x14ac:dyDescent="0.25">
      <c r="A16" s="329" t="s">
        <v>169</v>
      </c>
      <c r="B16" s="328">
        <v>9305</v>
      </c>
      <c r="C16" s="327">
        <v>3.6071763620434334</v>
      </c>
      <c r="D16" s="328">
        <v>3550</v>
      </c>
      <c r="E16" s="327">
        <v>38.151531434712524</v>
      </c>
      <c r="F16" s="328">
        <v>5755</v>
      </c>
      <c r="G16" s="327">
        <v>61.848468565287483</v>
      </c>
      <c r="H16" s="328">
        <v>5102</v>
      </c>
      <c r="I16" s="327">
        <v>88.653344917463073</v>
      </c>
      <c r="J16" s="328">
        <v>653</v>
      </c>
      <c r="K16" s="330">
        <v>11.346655082536925</v>
      </c>
    </row>
    <row r="17" spans="1:11" x14ac:dyDescent="0.25">
      <c r="A17" s="329" t="s">
        <v>168</v>
      </c>
      <c r="B17" s="328">
        <v>6852</v>
      </c>
      <c r="C17" s="327">
        <v>2.6562463656874375</v>
      </c>
      <c r="D17" s="328">
        <v>2288</v>
      </c>
      <c r="E17" s="327">
        <v>33.39171044950379</v>
      </c>
      <c r="F17" s="328">
        <v>4564</v>
      </c>
      <c r="G17" s="327">
        <v>66.60828955049621</v>
      </c>
      <c r="H17" s="328">
        <v>4564</v>
      </c>
      <c r="I17" s="327">
        <v>100</v>
      </c>
      <c r="J17" s="328" t="s">
        <v>158</v>
      </c>
      <c r="K17" s="330" t="s">
        <v>158</v>
      </c>
    </row>
    <row r="18" spans="1:11" x14ac:dyDescent="0.25">
      <c r="A18" s="329" t="s">
        <v>167</v>
      </c>
      <c r="B18" s="328">
        <v>25839</v>
      </c>
      <c r="C18" s="327">
        <v>10.016746912288047</v>
      </c>
      <c r="D18" s="328">
        <v>10850</v>
      </c>
      <c r="E18" s="327">
        <v>41.990789117225894</v>
      </c>
      <c r="F18" s="328">
        <v>14989</v>
      </c>
      <c r="G18" s="327">
        <v>58.009210882774099</v>
      </c>
      <c r="H18" s="328">
        <v>10967</v>
      </c>
      <c r="I18" s="327">
        <v>73.166989125358597</v>
      </c>
      <c r="J18" s="328">
        <v>4022</v>
      </c>
      <c r="K18" s="330">
        <v>26.833010874641406</v>
      </c>
    </row>
    <row r="19" spans="1:11" x14ac:dyDescent="0.25">
      <c r="A19" s="329" t="s">
        <v>166</v>
      </c>
      <c r="B19" s="328">
        <v>3756</v>
      </c>
      <c r="C19" s="327">
        <v>1.4560509850440768</v>
      </c>
      <c r="D19" s="328">
        <v>1300</v>
      </c>
      <c r="E19" s="327">
        <v>34.611288604898824</v>
      </c>
      <c r="F19" s="328">
        <v>2456</v>
      </c>
      <c r="G19" s="327">
        <v>65.388711395101168</v>
      </c>
      <c r="H19" s="328">
        <v>2456</v>
      </c>
      <c r="I19" s="327">
        <v>100</v>
      </c>
      <c r="J19" s="328" t="s">
        <v>158</v>
      </c>
      <c r="K19" s="330" t="s">
        <v>158</v>
      </c>
    </row>
    <row r="20" spans="1:11" x14ac:dyDescent="0.25">
      <c r="A20" s="329" t="s">
        <v>165</v>
      </c>
      <c r="B20" s="328">
        <v>65424</v>
      </c>
      <c r="C20" s="327">
        <v>25.362268276231013</v>
      </c>
      <c r="D20" s="328">
        <v>22902</v>
      </c>
      <c r="E20" s="327">
        <v>35.005502567865001</v>
      </c>
      <c r="F20" s="328">
        <v>42522</v>
      </c>
      <c r="G20" s="327">
        <v>64.994497432135006</v>
      </c>
      <c r="H20" s="328">
        <v>28317</v>
      </c>
      <c r="I20" s="327">
        <v>66.593763228446463</v>
      </c>
      <c r="J20" s="328">
        <v>14205</v>
      </c>
      <c r="K20" s="330">
        <v>33.406236771553552</v>
      </c>
    </row>
    <row r="21" spans="1:11" x14ac:dyDescent="0.25">
      <c r="A21" s="329" t="s">
        <v>164</v>
      </c>
      <c r="B21" s="328">
        <v>19675</v>
      </c>
      <c r="C21" s="327">
        <v>7.6272106311880226</v>
      </c>
      <c r="D21" s="328">
        <v>6821</v>
      </c>
      <c r="E21" s="327">
        <v>34.668360864040658</v>
      </c>
      <c r="F21" s="328">
        <v>12854</v>
      </c>
      <c r="G21" s="327">
        <v>65.331639135959335</v>
      </c>
      <c r="H21" s="328">
        <v>4849</v>
      </c>
      <c r="I21" s="327">
        <v>37.723665784969654</v>
      </c>
      <c r="J21" s="328">
        <v>8005</v>
      </c>
      <c r="K21" s="330">
        <v>62.276334215030339</v>
      </c>
    </row>
    <row r="22" spans="1:11" x14ac:dyDescent="0.25">
      <c r="A22" s="329" t="s">
        <v>163</v>
      </c>
      <c r="B22" s="328">
        <v>12234</v>
      </c>
      <c r="C22" s="327">
        <v>4.7426325215732792</v>
      </c>
      <c r="D22" s="328">
        <v>5378</v>
      </c>
      <c r="E22" s="327">
        <v>43.959457250286086</v>
      </c>
      <c r="F22" s="328">
        <v>6856</v>
      </c>
      <c r="G22" s="327">
        <v>56.040542749713914</v>
      </c>
      <c r="H22" s="328">
        <v>5776</v>
      </c>
      <c r="I22" s="327">
        <v>84.247374562427069</v>
      </c>
      <c r="J22" s="328">
        <v>1080</v>
      </c>
      <c r="K22" s="330">
        <v>15.752625437572929</v>
      </c>
    </row>
    <row r="23" spans="1:11" x14ac:dyDescent="0.25">
      <c r="A23" s="329" t="s">
        <v>162</v>
      </c>
      <c r="B23" s="328">
        <v>23618</v>
      </c>
      <c r="C23" s="327">
        <v>9.1557540374789692</v>
      </c>
      <c r="D23" s="328">
        <v>11913</v>
      </c>
      <c r="E23" s="327">
        <v>50.44034211194851</v>
      </c>
      <c r="F23" s="328">
        <v>11705</v>
      </c>
      <c r="G23" s="327">
        <v>49.559657888051483</v>
      </c>
      <c r="H23" s="328">
        <v>7801</v>
      </c>
      <c r="I23" s="327">
        <v>66.646732165741142</v>
      </c>
      <c r="J23" s="328">
        <v>3904</v>
      </c>
      <c r="K23" s="330">
        <v>33.353267834258865</v>
      </c>
    </row>
    <row r="24" spans="1:11" x14ac:dyDescent="0.25">
      <c r="A24" s="329" t="s">
        <v>161</v>
      </c>
      <c r="B24" s="328">
        <v>27011</v>
      </c>
      <c r="C24" s="327">
        <v>10.471084440102652</v>
      </c>
      <c r="D24" s="328">
        <v>15200</v>
      </c>
      <c r="E24" s="327">
        <v>56.273370108474332</v>
      </c>
      <c r="F24" s="328">
        <v>11811</v>
      </c>
      <c r="G24" s="327">
        <v>43.726629891525675</v>
      </c>
      <c r="H24" s="328">
        <v>10659</v>
      </c>
      <c r="I24" s="327">
        <v>90.246380492760977</v>
      </c>
      <c r="J24" s="328">
        <v>1152</v>
      </c>
      <c r="K24" s="330">
        <v>9.7536195072390139</v>
      </c>
    </row>
    <row r="25" spans="1:11" x14ac:dyDescent="0.25">
      <c r="A25" s="329" t="s">
        <v>160</v>
      </c>
      <c r="B25" s="328">
        <v>3065</v>
      </c>
      <c r="C25" s="327">
        <v>1.1881779204366603</v>
      </c>
      <c r="D25" s="328">
        <v>1241</v>
      </c>
      <c r="E25" s="327">
        <v>40.48939641109299</v>
      </c>
      <c r="F25" s="328">
        <v>1824</v>
      </c>
      <c r="G25" s="327">
        <v>59.510603588907017</v>
      </c>
      <c r="H25" s="328">
        <v>1638</v>
      </c>
      <c r="I25" s="327">
        <v>89.80263157894737</v>
      </c>
      <c r="J25" s="328">
        <v>186</v>
      </c>
      <c r="K25" s="330">
        <v>10.197368421052632</v>
      </c>
    </row>
    <row r="26" spans="1:11" x14ac:dyDescent="0.25">
      <c r="A26" s="329" t="s">
        <v>159</v>
      </c>
      <c r="B26" s="328">
        <v>16590</v>
      </c>
      <c r="C26" s="327">
        <v>6.4312795106180074</v>
      </c>
      <c r="D26" s="328">
        <v>4172</v>
      </c>
      <c r="E26" s="327">
        <v>25.147679324894519</v>
      </c>
      <c r="F26" s="328">
        <v>12418</v>
      </c>
      <c r="G26" s="327">
        <v>74.852320675105489</v>
      </c>
      <c r="H26" s="328">
        <v>12418</v>
      </c>
      <c r="I26" s="327">
        <v>100</v>
      </c>
      <c r="J26" s="328" t="s">
        <v>158</v>
      </c>
      <c r="K26" s="330" t="s">
        <v>158</v>
      </c>
    </row>
    <row r="27" spans="1:11" x14ac:dyDescent="0.25">
      <c r="A27" s="329" t="s">
        <v>157</v>
      </c>
      <c r="B27" s="328">
        <v>7775</v>
      </c>
      <c r="C27" s="327">
        <v>3.0140565518417728</v>
      </c>
      <c r="D27" s="328">
        <v>2679</v>
      </c>
      <c r="E27" s="327">
        <v>34.456591639871384</v>
      </c>
      <c r="F27" s="328">
        <v>5096</v>
      </c>
      <c r="G27" s="327">
        <v>65.543408360128623</v>
      </c>
      <c r="H27" s="328">
        <v>2629</v>
      </c>
      <c r="I27" s="327">
        <v>51.589481946624801</v>
      </c>
      <c r="J27" s="328">
        <v>2467</v>
      </c>
      <c r="K27" s="330">
        <v>48.410518053375199</v>
      </c>
    </row>
    <row r="28" spans="1:11" x14ac:dyDescent="0.25">
      <c r="A28" s="329" t="s">
        <v>156</v>
      </c>
      <c r="B28" s="328">
        <v>6771</v>
      </c>
      <c r="C28" s="327">
        <v>2.6248459051473496</v>
      </c>
      <c r="D28" s="328">
        <v>2114</v>
      </c>
      <c r="E28" s="327">
        <v>31.221385319745977</v>
      </c>
      <c r="F28" s="328">
        <v>4657</v>
      </c>
      <c r="G28" s="327">
        <v>68.778614680254023</v>
      </c>
      <c r="H28" s="328">
        <v>3919</v>
      </c>
      <c r="I28" s="327">
        <v>84.152888125402626</v>
      </c>
      <c r="J28" s="328">
        <v>738</v>
      </c>
      <c r="K28" s="330">
        <v>15.847111874597381</v>
      </c>
    </row>
    <row r="29" spans="1:11" x14ac:dyDescent="0.25">
      <c r="A29" s="329" t="s">
        <v>155</v>
      </c>
      <c r="B29" s="328">
        <v>14533</v>
      </c>
      <c r="C29" s="327">
        <v>5.6338628769024419</v>
      </c>
      <c r="D29" s="328">
        <v>5467</v>
      </c>
      <c r="E29" s="327">
        <v>37.617835271451177</v>
      </c>
      <c r="F29" s="328">
        <v>9066</v>
      </c>
      <c r="G29" s="327">
        <v>62.382164728548815</v>
      </c>
      <c r="H29" s="328">
        <v>6439</v>
      </c>
      <c r="I29" s="327">
        <v>71.023604676814472</v>
      </c>
      <c r="J29" s="328">
        <v>2627</v>
      </c>
      <c r="K29" s="330">
        <v>28.976395323185528</v>
      </c>
    </row>
    <row r="30" spans="1:11" x14ac:dyDescent="0.25">
      <c r="A30" s="329" t="s">
        <v>154</v>
      </c>
      <c r="B30" s="328">
        <v>8541</v>
      </c>
      <c r="C30" s="327">
        <v>3.3110041169492712</v>
      </c>
      <c r="D30" s="328">
        <v>2965</v>
      </c>
      <c r="E30" s="327">
        <v>34.714904577918276</v>
      </c>
      <c r="F30" s="328">
        <v>5576</v>
      </c>
      <c r="G30" s="327">
        <v>65.285095422081724</v>
      </c>
      <c r="H30" s="328">
        <v>3344</v>
      </c>
      <c r="I30" s="327">
        <v>59.9713055954089</v>
      </c>
      <c r="J30" s="328">
        <v>2232</v>
      </c>
      <c r="K30" s="330">
        <v>40.0286944045911</v>
      </c>
    </row>
    <row r="31" spans="1:11" s="321" customFormat="1" x14ac:dyDescent="0.25">
      <c r="A31" s="329" t="s">
        <v>153</v>
      </c>
      <c r="B31" s="328">
        <v>6969</v>
      </c>
      <c r="C31" s="327">
        <v>2.7016025864675646</v>
      </c>
      <c r="D31" s="328">
        <v>2802</v>
      </c>
      <c r="E31" s="327">
        <v>40.206629358588032</v>
      </c>
      <c r="F31" s="328">
        <v>4167</v>
      </c>
      <c r="G31" s="327">
        <v>59.793370641411968</v>
      </c>
      <c r="H31" s="328">
        <v>3493</v>
      </c>
      <c r="I31" s="327">
        <v>83.825293976481888</v>
      </c>
      <c r="J31" s="328">
        <v>674</v>
      </c>
      <c r="K31" s="330">
        <v>16.174706023518119</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17571</v>
      </c>
      <c r="C34" s="327">
        <v>7.3094634901221784</v>
      </c>
      <c r="D34" s="328">
        <v>10516</v>
      </c>
      <c r="E34" s="327">
        <v>11.540065403946183</v>
      </c>
      <c r="F34" s="328">
        <v>7055</v>
      </c>
      <c r="G34" s="327">
        <v>4.726619813615077</v>
      </c>
      <c r="H34" s="328">
        <v>5560</v>
      </c>
      <c r="I34" s="327">
        <v>5.1097775041126354</v>
      </c>
      <c r="J34" s="328">
        <v>1495</v>
      </c>
      <c r="K34" s="327">
        <v>3.6959208899876388</v>
      </c>
    </row>
    <row r="35" spans="1:14" x14ac:dyDescent="0.25">
      <c r="A35" s="387" t="s">
        <v>14</v>
      </c>
      <c r="B35" s="328">
        <v>13200</v>
      </c>
      <c r="C35" s="327">
        <v>7.190364911019234</v>
      </c>
      <c r="D35" s="328">
        <v>7814</v>
      </c>
      <c r="E35" s="327">
        <v>10.612666204892095</v>
      </c>
      <c r="F35" s="328">
        <v>5386</v>
      </c>
      <c r="G35" s="327">
        <v>4.8985902683037743</v>
      </c>
      <c r="H35" s="328">
        <v>4132</v>
      </c>
      <c r="I35" s="327">
        <v>5.2976396528071596</v>
      </c>
      <c r="J35" s="328">
        <v>1254</v>
      </c>
      <c r="K35" s="327">
        <v>3.9245141301286264</v>
      </c>
    </row>
    <row r="36" spans="1:14" x14ac:dyDescent="0.25">
      <c r="A36" s="387" t="s">
        <v>16</v>
      </c>
      <c r="B36" s="328">
        <v>4371</v>
      </c>
      <c r="C36" s="327">
        <v>7.6943388255175327</v>
      </c>
      <c r="D36" s="328">
        <v>2702</v>
      </c>
      <c r="E36" s="327">
        <v>15.442647310967594</v>
      </c>
      <c r="F36" s="328">
        <v>1669</v>
      </c>
      <c r="G36" s="327">
        <v>4.2456309938694003</v>
      </c>
      <c r="H36" s="328">
        <v>1428</v>
      </c>
      <c r="I36" s="327">
        <v>4.634257155838255</v>
      </c>
      <c r="J36" s="328">
        <v>241</v>
      </c>
      <c r="K36" s="327">
        <v>2.8362951629987054</v>
      </c>
    </row>
    <row r="37" spans="1:14" x14ac:dyDescent="0.25">
      <c r="A37" s="387" t="s">
        <v>169</v>
      </c>
      <c r="B37" s="328">
        <v>705</v>
      </c>
      <c r="C37" s="327">
        <v>8.1976744186046524</v>
      </c>
      <c r="D37" s="328">
        <v>461</v>
      </c>
      <c r="E37" s="327">
        <v>14.923923599870509</v>
      </c>
      <c r="F37" s="328">
        <v>244</v>
      </c>
      <c r="G37" s="327">
        <v>4.4275086191253861</v>
      </c>
      <c r="H37" s="328">
        <v>244</v>
      </c>
      <c r="I37" s="327">
        <v>5.0226430629888847</v>
      </c>
      <c r="J37" s="328">
        <v>0</v>
      </c>
      <c r="K37" s="327">
        <v>0</v>
      </c>
      <c r="N37" s="300"/>
    </row>
    <row r="38" spans="1:14" x14ac:dyDescent="0.25">
      <c r="A38" s="387" t="s">
        <v>168</v>
      </c>
      <c r="B38" s="328">
        <v>667</v>
      </c>
      <c r="C38" s="327">
        <v>10.784155214227971</v>
      </c>
      <c r="D38" s="328">
        <v>187</v>
      </c>
      <c r="E38" s="327">
        <v>8.9005235602094235</v>
      </c>
      <c r="F38" s="328">
        <v>480</v>
      </c>
      <c r="G38" s="327">
        <v>11.753183153770813</v>
      </c>
      <c r="H38" s="328">
        <v>480</v>
      </c>
      <c r="I38" s="327">
        <v>11.753183153770813</v>
      </c>
      <c r="J38" s="328" t="s">
        <v>158</v>
      </c>
      <c r="K38" s="330" t="s">
        <v>158</v>
      </c>
    </row>
    <row r="39" spans="1:14" x14ac:dyDescent="0.25">
      <c r="A39" s="387" t="s">
        <v>167</v>
      </c>
      <c r="B39" s="328">
        <v>661</v>
      </c>
      <c r="C39" s="327">
        <v>2.6253078084041626</v>
      </c>
      <c r="D39" s="328">
        <v>386</v>
      </c>
      <c r="E39" s="327">
        <v>3.6888379204892972</v>
      </c>
      <c r="F39" s="328">
        <v>275</v>
      </c>
      <c r="G39" s="327">
        <v>1.868968329482126</v>
      </c>
      <c r="H39" s="328">
        <v>344</v>
      </c>
      <c r="I39" s="327">
        <v>3.2382566130095074</v>
      </c>
      <c r="J39" s="328">
        <v>-69</v>
      </c>
      <c r="K39" s="327">
        <v>-1.6866291860180884</v>
      </c>
      <c r="N39" s="331"/>
    </row>
    <row r="40" spans="1:14" x14ac:dyDescent="0.25">
      <c r="A40" s="387" t="s">
        <v>166</v>
      </c>
      <c r="B40" s="328">
        <v>211</v>
      </c>
      <c r="C40" s="327">
        <v>5.9520451339915379</v>
      </c>
      <c r="D40" s="328">
        <v>30</v>
      </c>
      <c r="E40" s="327">
        <v>2.3622047244094486</v>
      </c>
      <c r="F40" s="328">
        <v>181</v>
      </c>
      <c r="G40" s="327">
        <v>7.9560439560439562</v>
      </c>
      <c r="H40" s="328">
        <v>181</v>
      </c>
      <c r="I40" s="327">
        <v>7.9560439560439562</v>
      </c>
      <c r="J40" s="328" t="s">
        <v>158</v>
      </c>
      <c r="K40" s="330" t="s">
        <v>158</v>
      </c>
    </row>
    <row r="41" spans="1:14" x14ac:dyDescent="0.25">
      <c r="A41" s="387" t="s">
        <v>165</v>
      </c>
      <c r="B41" s="328">
        <v>2295</v>
      </c>
      <c r="C41" s="327">
        <v>3.6354132015397043</v>
      </c>
      <c r="D41" s="328">
        <v>1088</v>
      </c>
      <c r="E41" s="327">
        <v>4.9876226276703042</v>
      </c>
      <c r="F41" s="328">
        <v>1207</v>
      </c>
      <c r="G41" s="327">
        <v>2.9214570979063295</v>
      </c>
      <c r="H41" s="328">
        <v>789</v>
      </c>
      <c r="I41" s="327">
        <v>2.8661726242371404</v>
      </c>
      <c r="J41" s="328">
        <v>418</v>
      </c>
      <c r="K41" s="327">
        <v>3.0318415899035323</v>
      </c>
    </row>
    <row r="42" spans="1:14" x14ac:dyDescent="0.25">
      <c r="A42" s="387" t="s">
        <v>164</v>
      </c>
      <c r="B42" s="328">
        <v>1654</v>
      </c>
      <c r="C42" s="327">
        <v>9.1781810110426729</v>
      </c>
      <c r="D42" s="328">
        <v>696</v>
      </c>
      <c r="E42" s="327">
        <v>11.363265306122448</v>
      </c>
      <c r="F42" s="328">
        <v>958</v>
      </c>
      <c r="G42" s="327">
        <v>8.0531271015467372</v>
      </c>
      <c r="H42" s="328">
        <v>584</v>
      </c>
      <c r="I42" s="327">
        <v>13.692848769050411</v>
      </c>
      <c r="J42" s="328">
        <v>374</v>
      </c>
      <c r="K42" s="327">
        <v>4.9010614598348843</v>
      </c>
    </row>
    <row r="43" spans="1:14" x14ac:dyDescent="0.25">
      <c r="A43" s="387" t="s">
        <v>163</v>
      </c>
      <c r="B43" s="328">
        <v>644</v>
      </c>
      <c r="C43" s="327">
        <v>5.556514236410699</v>
      </c>
      <c r="D43" s="328">
        <v>379</v>
      </c>
      <c r="E43" s="327">
        <v>7.5815163032606518</v>
      </c>
      <c r="F43" s="328">
        <v>265</v>
      </c>
      <c r="G43" s="327">
        <v>4.0206341981489908</v>
      </c>
      <c r="H43" s="328">
        <v>236</v>
      </c>
      <c r="I43" s="327">
        <v>4.2599277978339352</v>
      </c>
      <c r="J43" s="328">
        <v>29</v>
      </c>
      <c r="K43" s="327">
        <v>2.759276879162702</v>
      </c>
    </row>
    <row r="44" spans="1:14" x14ac:dyDescent="0.25">
      <c r="A44" s="387" t="s">
        <v>162</v>
      </c>
      <c r="B44" s="328">
        <v>2435</v>
      </c>
      <c r="C44" s="327">
        <v>11.495066798848134</v>
      </c>
      <c r="D44" s="328">
        <v>1681</v>
      </c>
      <c r="E44" s="327">
        <v>16.428850664581702</v>
      </c>
      <c r="F44" s="328">
        <v>754</v>
      </c>
      <c r="G44" s="327">
        <v>6.8852159620126017</v>
      </c>
      <c r="H44" s="328">
        <v>422</v>
      </c>
      <c r="I44" s="327">
        <v>5.7189321046212225</v>
      </c>
      <c r="J44" s="328">
        <v>332</v>
      </c>
      <c r="K44" s="327">
        <v>9.2945128779395301</v>
      </c>
    </row>
    <row r="45" spans="1:14" s="321" customFormat="1" x14ac:dyDescent="0.25">
      <c r="A45" s="387" t="s">
        <v>161</v>
      </c>
      <c r="B45" s="328">
        <v>3724</v>
      </c>
      <c r="C45" s="327">
        <v>15.991755056469275</v>
      </c>
      <c r="D45" s="328">
        <v>2821</v>
      </c>
      <c r="E45" s="327">
        <v>22.788593585911624</v>
      </c>
      <c r="F45" s="328">
        <v>903</v>
      </c>
      <c r="G45" s="327">
        <v>8.2783278327832779</v>
      </c>
      <c r="H45" s="328">
        <v>727</v>
      </c>
      <c r="I45" s="327">
        <v>7.3197744663713245</v>
      </c>
      <c r="J45" s="328">
        <v>176</v>
      </c>
      <c r="K45" s="327">
        <v>18.032786885245901</v>
      </c>
    </row>
    <row r="46" spans="1:14" s="321" customFormat="1" x14ac:dyDescent="0.25">
      <c r="A46" s="387" t="s">
        <v>160</v>
      </c>
      <c r="B46" s="328">
        <v>204</v>
      </c>
      <c r="C46" s="327">
        <v>7.1303739951066065</v>
      </c>
      <c r="D46" s="328">
        <v>85</v>
      </c>
      <c r="E46" s="327">
        <v>7.3529411764705888</v>
      </c>
      <c r="F46" s="328">
        <v>119</v>
      </c>
      <c r="G46" s="327">
        <v>6.9794721407624634</v>
      </c>
      <c r="H46" s="328">
        <v>125</v>
      </c>
      <c r="I46" s="327">
        <v>8.2617316589557177</v>
      </c>
      <c r="J46" s="328">
        <v>-6</v>
      </c>
      <c r="K46" s="327">
        <v>-3.125</v>
      </c>
    </row>
    <row r="47" spans="1:14" s="321" customFormat="1" x14ac:dyDescent="0.25">
      <c r="A47" s="387" t="s">
        <v>159</v>
      </c>
      <c r="B47" s="328">
        <v>1140</v>
      </c>
      <c r="C47" s="327">
        <v>7.3786407766990285</v>
      </c>
      <c r="D47" s="328">
        <v>370</v>
      </c>
      <c r="E47" s="327">
        <v>9.7317201472908987</v>
      </c>
      <c r="F47" s="328">
        <v>770</v>
      </c>
      <c r="G47" s="327">
        <v>6.6105769230769234</v>
      </c>
      <c r="H47" s="328">
        <v>770</v>
      </c>
      <c r="I47" s="327">
        <v>6.6105769230769234</v>
      </c>
      <c r="J47" s="328" t="s">
        <v>158</v>
      </c>
      <c r="K47" s="330" t="s">
        <v>158</v>
      </c>
    </row>
    <row r="48" spans="1:14" x14ac:dyDescent="0.25">
      <c r="A48" s="387" t="s">
        <v>157</v>
      </c>
      <c r="B48" s="328">
        <v>497</v>
      </c>
      <c r="C48" s="327">
        <v>6.8287991206375382</v>
      </c>
      <c r="D48" s="328">
        <v>307</v>
      </c>
      <c r="E48" s="327">
        <v>12.94266441821248</v>
      </c>
      <c r="F48" s="328">
        <v>190</v>
      </c>
      <c r="G48" s="327">
        <v>3.8728088055442318</v>
      </c>
      <c r="H48" s="328">
        <v>122</v>
      </c>
      <c r="I48" s="327">
        <v>4.8663741523733544</v>
      </c>
      <c r="J48" s="328">
        <v>68</v>
      </c>
      <c r="K48" s="327">
        <v>2.8345143809920801</v>
      </c>
    </row>
    <row r="49" spans="1:11" x14ac:dyDescent="0.25">
      <c r="A49" s="387" t="s">
        <v>156</v>
      </c>
      <c r="B49" s="328">
        <v>470</v>
      </c>
      <c r="C49" s="327">
        <v>7.4591334708776378</v>
      </c>
      <c r="D49" s="328">
        <v>187</v>
      </c>
      <c r="E49" s="327">
        <v>9.7042034250129738</v>
      </c>
      <c r="F49" s="328">
        <v>283</v>
      </c>
      <c r="G49" s="327">
        <v>6.4700502972107916</v>
      </c>
      <c r="H49" s="328">
        <v>248</v>
      </c>
      <c r="I49" s="327">
        <v>6.7556524107872509</v>
      </c>
      <c r="J49" s="328">
        <v>35</v>
      </c>
      <c r="K49" s="327">
        <v>4.9786628733997151</v>
      </c>
    </row>
    <row r="50" spans="1:11" x14ac:dyDescent="0.25">
      <c r="A50" s="383" t="s">
        <v>155</v>
      </c>
      <c r="B50" s="328">
        <v>1173</v>
      </c>
      <c r="C50" s="327">
        <v>8.7799401197604787</v>
      </c>
      <c r="D50" s="328">
        <v>1067</v>
      </c>
      <c r="E50" s="327">
        <v>24.25</v>
      </c>
      <c r="F50" s="328">
        <v>106</v>
      </c>
      <c r="G50" s="327">
        <v>1.1830357142857142</v>
      </c>
      <c r="H50" s="328">
        <v>-12</v>
      </c>
      <c r="I50" s="327">
        <v>-0.18601767167880948</v>
      </c>
      <c r="J50" s="328">
        <v>118</v>
      </c>
      <c r="K50" s="327">
        <v>4.7030689517736155</v>
      </c>
    </row>
    <row r="51" spans="1:11" x14ac:dyDescent="0.25">
      <c r="A51" s="383" t="s">
        <v>154</v>
      </c>
      <c r="B51" s="328">
        <v>726</v>
      </c>
      <c r="C51" s="327">
        <v>9.2898272552783112</v>
      </c>
      <c r="D51" s="328">
        <v>421</v>
      </c>
      <c r="E51" s="327">
        <v>16.54874213836478</v>
      </c>
      <c r="F51" s="328">
        <v>305</v>
      </c>
      <c r="G51" s="327">
        <v>5.7863782963384551</v>
      </c>
      <c r="H51" s="328">
        <v>242</v>
      </c>
      <c r="I51" s="327">
        <v>7.8014184397163122</v>
      </c>
      <c r="J51" s="328">
        <v>63</v>
      </c>
      <c r="K51" s="327">
        <v>2.904564315352697</v>
      </c>
    </row>
    <row r="52" spans="1:11" s="321" customFormat="1" x14ac:dyDescent="0.25">
      <c r="A52" s="388" t="s">
        <v>153</v>
      </c>
      <c r="B52" s="326">
        <v>365</v>
      </c>
      <c r="C52" s="325">
        <v>5.5269533615990314</v>
      </c>
      <c r="D52" s="326">
        <v>350</v>
      </c>
      <c r="E52" s="325">
        <v>14.274061990212072</v>
      </c>
      <c r="F52" s="326">
        <v>15</v>
      </c>
      <c r="G52" s="325">
        <v>0.36127167630057805</v>
      </c>
      <c r="H52" s="326">
        <v>58</v>
      </c>
      <c r="I52" s="325">
        <v>1.6885007278020379</v>
      </c>
      <c r="J52" s="326">
        <v>-43</v>
      </c>
      <c r="K52" s="325">
        <v>-5.9972105997210594</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14</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242F-057A-47F5-96A4-694452C7B3AF}">
  <sheetPr>
    <pageSetUpPr fitToPage="1"/>
  </sheetPr>
  <dimension ref="A1:B40"/>
  <sheetViews>
    <sheetView showGridLines="0" zoomScaleNormal="100" workbookViewId="0"/>
  </sheetViews>
  <sheetFormatPr baseColWidth="10" defaultColWidth="11.453125" defaultRowHeight="15" customHeight="1" x14ac:dyDescent="0.25"/>
  <cols>
    <col min="1" max="1" width="31.6328125" style="773" customWidth="1"/>
    <col min="2" max="2" width="60.6328125" style="773" customWidth="1"/>
    <col min="3" max="16384" width="11.453125" style="773"/>
  </cols>
  <sheetData>
    <row r="1" spans="1:2" ht="33" customHeight="1" x14ac:dyDescent="0.25">
      <c r="A1" s="771"/>
      <c r="B1" s="772"/>
    </row>
    <row r="4" spans="1:2" ht="15" customHeight="1" x14ac:dyDescent="0.25">
      <c r="A4" s="774" t="s">
        <v>92</v>
      </c>
    </row>
    <row r="6" spans="1:2" ht="15" customHeight="1" x14ac:dyDescent="0.25">
      <c r="A6" s="775" t="s">
        <v>502</v>
      </c>
      <c r="B6" s="773" t="s">
        <v>93</v>
      </c>
    </row>
    <row r="7" spans="1:2" ht="9" customHeight="1" x14ac:dyDescent="0.25"/>
    <row r="8" spans="1:2" ht="15" customHeight="1" x14ac:dyDescent="0.25">
      <c r="A8" s="775" t="s">
        <v>628</v>
      </c>
      <c r="B8" s="773">
        <v>560</v>
      </c>
    </row>
    <row r="9" spans="1:2" ht="9" customHeight="1" x14ac:dyDescent="0.25"/>
    <row r="10" spans="1:2" ht="15" customHeight="1" x14ac:dyDescent="0.25">
      <c r="A10" s="775" t="s">
        <v>94</v>
      </c>
      <c r="B10" s="773" t="s">
        <v>585</v>
      </c>
    </row>
    <row r="11" spans="1:2" ht="9" customHeight="1" x14ac:dyDescent="0.25"/>
    <row r="12" spans="1:2" ht="15" customHeight="1" x14ac:dyDescent="0.25">
      <c r="A12" s="775" t="s">
        <v>95</v>
      </c>
      <c r="B12" s="773" t="s">
        <v>633</v>
      </c>
    </row>
    <row r="13" spans="1:2" ht="9" customHeight="1" x14ac:dyDescent="0.25"/>
    <row r="14" spans="1:2" ht="15" customHeight="1" x14ac:dyDescent="0.25">
      <c r="A14" s="775" t="s">
        <v>96</v>
      </c>
      <c r="B14" s="776" t="s">
        <v>635</v>
      </c>
    </row>
    <row r="15" spans="1:2" ht="9" customHeight="1" x14ac:dyDescent="0.25"/>
    <row r="16" spans="1:2" ht="15" customHeight="1" x14ac:dyDescent="0.25">
      <c r="A16" s="775" t="s">
        <v>261</v>
      </c>
      <c r="B16" s="776">
        <v>45832</v>
      </c>
    </row>
    <row r="17" spans="1:2" ht="9" customHeight="1" x14ac:dyDescent="0.25"/>
    <row r="18" spans="1:2" ht="15" customHeight="1" x14ac:dyDescent="0.25">
      <c r="A18" s="775" t="s">
        <v>97</v>
      </c>
      <c r="B18" s="773" t="s">
        <v>98</v>
      </c>
    </row>
    <row r="19" spans="1:2" ht="9" customHeight="1" x14ac:dyDescent="0.25"/>
    <row r="20" spans="1:2" ht="15" customHeight="1" x14ac:dyDescent="0.25">
      <c r="A20" s="775" t="s">
        <v>511</v>
      </c>
      <c r="B20" s="779">
        <v>45869</v>
      </c>
    </row>
    <row r="21" spans="1:2" ht="9" customHeight="1" x14ac:dyDescent="0.25"/>
    <row r="22" spans="1:2" ht="15" customHeight="1" x14ac:dyDescent="0.25">
      <c r="A22" s="775" t="s">
        <v>629</v>
      </c>
    </row>
    <row r="23" spans="1:2" ht="9" customHeight="1" x14ac:dyDescent="0.25"/>
    <row r="24" spans="1:2" ht="15" customHeight="1" x14ac:dyDescent="0.25">
      <c r="A24" s="775" t="s">
        <v>503</v>
      </c>
      <c r="B24" s="773" t="s">
        <v>1</v>
      </c>
    </row>
    <row r="25" spans="1:2" ht="15" customHeight="1" x14ac:dyDescent="0.25">
      <c r="B25" s="773" t="s">
        <v>2</v>
      </c>
    </row>
    <row r="26" spans="1:2" ht="15" customHeight="1" x14ac:dyDescent="0.25">
      <c r="A26" s="775" t="s">
        <v>99</v>
      </c>
      <c r="B26" s="773" t="s">
        <v>416</v>
      </c>
    </row>
    <row r="27" spans="1:2" ht="15" customHeight="1" x14ac:dyDescent="0.25">
      <c r="B27" s="773" t="s">
        <v>3</v>
      </c>
    </row>
    <row r="28" spans="1:2" ht="15" customHeight="1" x14ac:dyDescent="0.25">
      <c r="B28" s="773" t="s">
        <v>4</v>
      </c>
    </row>
    <row r="29" spans="1:2" ht="15" customHeight="1" x14ac:dyDescent="0.25">
      <c r="A29" s="773" t="s">
        <v>100</v>
      </c>
      <c r="B29" s="778" t="s">
        <v>500</v>
      </c>
    </row>
    <row r="30" spans="1:2" ht="15" customHeight="1" x14ac:dyDescent="0.25">
      <c r="A30" s="773" t="s">
        <v>101</v>
      </c>
      <c r="B30" s="773" t="s">
        <v>289</v>
      </c>
    </row>
    <row r="31" spans="1:2" ht="15" customHeight="1" x14ac:dyDescent="0.25">
      <c r="A31" s="773" t="s">
        <v>102</v>
      </c>
      <c r="B31" s="773" t="s">
        <v>417</v>
      </c>
    </row>
    <row r="32" spans="1:2" ht="9" customHeight="1" x14ac:dyDescent="0.25"/>
    <row r="33" spans="1:2" ht="15" customHeight="1" x14ac:dyDescent="0.25">
      <c r="A33" s="775" t="s">
        <v>103</v>
      </c>
      <c r="B33" s="777" t="s">
        <v>630</v>
      </c>
    </row>
    <row r="34" spans="1:2" ht="9" customHeight="1" x14ac:dyDescent="0.25"/>
    <row r="35" spans="1:2" ht="15" customHeight="1" x14ac:dyDescent="0.25">
      <c r="A35" s="775" t="s">
        <v>104</v>
      </c>
      <c r="B35" s="773" t="s">
        <v>57</v>
      </c>
    </row>
    <row r="36" spans="1:2" ht="15" customHeight="1" x14ac:dyDescent="0.25">
      <c r="B36" s="773" t="s">
        <v>585</v>
      </c>
    </row>
    <row r="37" spans="1:2" ht="9" customHeight="1" x14ac:dyDescent="0.25"/>
    <row r="38" spans="1:2" ht="15" customHeight="1" x14ac:dyDescent="0.25">
      <c r="A38" s="775" t="s">
        <v>428</v>
      </c>
      <c r="B38" s="773" t="s">
        <v>56</v>
      </c>
    </row>
    <row r="39" spans="1:2" ht="15" customHeight="1" x14ac:dyDescent="0.25">
      <c r="B39" s="777" t="s">
        <v>631</v>
      </c>
    </row>
    <row r="40" spans="1:2" ht="105" customHeight="1" x14ac:dyDescent="0.25">
      <c r="B40" s="777" t="s">
        <v>632</v>
      </c>
    </row>
  </sheetData>
  <hyperlinks>
    <hyperlink ref="B33" r:id="rId1" xr:uid="{8ABB0250-C8E8-4405-9213-8C7483B45AE4}"/>
    <hyperlink ref="B39" r:id="rId2" xr:uid="{C72033C1-45E2-478A-831E-0C272DAEA539}"/>
    <hyperlink ref="B40" r:id="rId3" display="https://statistik.arbeitsagentur.de/" xr:uid="{7D3430BB-23DF-4E73-88BB-36031443C06A}"/>
    <hyperlink ref="B29" r:id="rId4" xr:uid="{EFFF479A-D424-48FF-AC43-FA4D24B82167}"/>
  </hyperlinks>
  <pageMargins left="0.70866141732283472" right="0.39370078740157483" top="0.39370078740157483" bottom="0.59055118110236227" header="0.51181102362204722" footer="0.51181102362204722"/>
  <pageSetup paperSize="9" orientation="portrait"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customWidth="1"/>
    <col min="3" max="3" width="6.54296875" style="307" customWidth="1"/>
    <col min="4" max="4" width="8.36328125" style="307" customWidth="1"/>
    <col min="5" max="5" width="6.54296875" style="307" customWidth="1"/>
    <col min="6" max="6" width="8.36328125" style="307" customWidth="1"/>
    <col min="7" max="7" width="6.54296875" style="307" customWidth="1"/>
    <col min="8" max="8" width="8.36328125" style="307" customWidth="1"/>
    <col min="9" max="9" width="6.54296875" style="307" customWidth="1"/>
    <col min="10" max="10" width="8.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665</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666</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940436</v>
      </c>
      <c r="C13" s="337">
        <v>100</v>
      </c>
      <c r="D13" s="328">
        <v>379677</v>
      </c>
      <c r="E13" s="327">
        <v>40.37244427052984</v>
      </c>
      <c r="F13" s="328">
        <v>560759</v>
      </c>
      <c r="G13" s="327">
        <v>59.62755572947016</v>
      </c>
      <c r="H13" s="328">
        <v>423231</v>
      </c>
      <c r="I13" s="327">
        <v>75.474669153771941</v>
      </c>
      <c r="J13" s="328">
        <v>137528</v>
      </c>
      <c r="K13" s="330">
        <v>24.525330846228059</v>
      </c>
    </row>
    <row r="14" spans="1:12" x14ac:dyDescent="0.25">
      <c r="A14" s="329" t="s">
        <v>14</v>
      </c>
      <c r="B14" s="328">
        <v>730105</v>
      </c>
      <c r="C14" s="327">
        <v>77.634735378058679</v>
      </c>
      <c r="D14" s="328">
        <v>300898</v>
      </c>
      <c r="E14" s="327">
        <v>41.212976215749791</v>
      </c>
      <c r="F14" s="328">
        <v>429207</v>
      </c>
      <c r="G14" s="327">
        <v>58.787023784250216</v>
      </c>
      <c r="H14" s="328">
        <v>320861</v>
      </c>
      <c r="I14" s="327">
        <v>74.756702476893437</v>
      </c>
      <c r="J14" s="328">
        <v>108346</v>
      </c>
      <c r="K14" s="330">
        <v>25.243297523106566</v>
      </c>
    </row>
    <row r="15" spans="1:12" x14ac:dyDescent="0.25">
      <c r="A15" s="329" t="s">
        <v>16</v>
      </c>
      <c r="B15" s="328">
        <v>210331</v>
      </c>
      <c r="C15" s="327">
        <v>22.365264621941314</v>
      </c>
      <c r="D15" s="328">
        <v>78779</v>
      </c>
      <c r="E15" s="327">
        <v>37.454773666268878</v>
      </c>
      <c r="F15" s="328">
        <v>131552</v>
      </c>
      <c r="G15" s="327">
        <v>62.545226333731122</v>
      </c>
      <c r="H15" s="328">
        <v>102370</v>
      </c>
      <c r="I15" s="327">
        <v>77.817136949647292</v>
      </c>
      <c r="J15" s="328">
        <v>29182</v>
      </c>
      <c r="K15" s="330">
        <v>22.182863050352715</v>
      </c>
    </row>
    <row r="16" spans="1:12" x14ac:dyDescent="0.25">
      <c r="A16" s="329" t="s">
        <v>169</v>
      </c>
      <c r="B16" s="328">
        <v>29823</v>
      </c>
      <c r="C16" s="327">
        <v>3.1711886826961111</v>
      </c>
      <c r="D16" s="328">
        <v>11928</v>
      </c>
      <c r="E16" s="327">
        <v>39.995976259933606</v>
      </c>
      <c r="F16" s="328">
        <v>17895</v>
      </c>
      <c r="G16" s="327">
        <v>60.004023740066394</v>
      </c>
      <c r="H16" s="328">
        <v>15904</v>
      </c>
      <c r="I16" s="327">
        <v>88.873987147247831</v>
      </c>
      <c r="J16" s="328">
        <v>1991</v>
      </c>
      <c r="K16" s="330">
        <v>11.126012852752165</v>
      </c>
    </row>
    <row r="17" spans="1:11" x14ac:dyDescent="0.25">
      <c r="A17" s="329" t="s">
        <v>168</v>
      </c>
      <c r="B17" s="328">
        <v>26082</v>
      </c>
      <c r="C17" s="327">
        <v>2.7733944680977762</v>
      </c>
      <c r="D17" s="328">
        <v>8544</v>
      </c>
      <c r="E17" s="327">
        <v>32.758224062571891</v>
      </c>
      <c r="F17" s="328">
        <v>17538</v>
      </c>
      <c r="G17" s="327">
        <v>67.241775937428116</v>
      </c>
      <c r="H17" s="328">
        <v>17538</v>
      </c>
      <c r="I17" s="327">
        <v>100</v>
      </c>
      <c r="J17" s="328" t="s">
        <v>158</v>
      </c>
      <c r="K17" s="330" t="s">
        <v>158</v>
      </c>
    </row>
    <row r="18" spans="1:11" x14ac:dyDescent="0.25">
      <c r="A18" s="329" t="s">
        <v>167</v>
      </c>
      <c r="B18" s="328">
        <v>86304</v>
      </c>
      <c r="C18" s="327">
        <v>9.1770200205011303</v>
      </c>
      <c r="D18" s="328">
        <v>33282</v>
      </c>
      <c r="E18" s="327">
        <v>38.563681868743046</v>
      </c>
      <c r="F18" s="328">
        <v>53022</v>
      </c>
      <c r="G18" s="327">
        <v>61.436318131256954</v>
      </c>
      <c r="H18" s="328">
        <v>39381</v>
      </c>
      <c r="I18" s="327">
        <v>74.272943306551994</v>
      </c>
      <c r="J18" s="328">
        <v>13641</v>
      </c>
      <c r="K18" s="330">
        <v>25.727056693448002</v>
      </c>
    </row>
    <row r="19" spans="1:11" x14ac:dyDescent="0.25">
      <c r="A19" s="329" t="s">
        <v>166</v>
      </c>
      <c r="B19" s="328">
        <v>12847</v>
      </c>
      <c r="C19" s="327">
        <v>1.3660685043958334</v>
      </c>
      <c r="D19" s="328">
        <v>3048</v>
      </c>
      <c r="E19" s="327">
        <v>23.725383357982409</v>
      </c>
      <c r="F19" s="328">
        <v>9799</v>
      </c>
      <c r="G19" s="327">
        <v>76.274616642017591</v>
      </c>
      <c r="H19" s="328">
        <v>9799</v>
      </c>
      <c r="I19" s="327">
        <v>100</v>
      </c>
      <c r="J19" s="328" t="s">
        <v>158</v>
      </c>
      <c r="K19" s="330" t="s">
        <v>158</v>
      </c>
    </row>
    <row r="20" spans="1:11" x14ac:dyDescent="0.25">
      <c r="A20" s="329" t="s">
        <v>165</v>
      </c>
      <c r="B20" s="328">
        <v>254981</v>
      </c>
      <c r="C20" s="327">
        <v>27.113062451884019</v>
      </c>
      <c r="D20" s="328">
        <v>87351</v>
      </c>
      <c r="E20" s="327">
        <v>34.257846663084699</v>
      </c>
      <c r="F20" s="328">
        <v>167630</v>
      </c>
      <c r="G20" s="327">
        <v>65.742153336915294</v>
      </c>
      <c r="H20" s="328">
        <v>120238</v>
      </c>
      <c r="I20" s="327">
        <v>71.728210940762395</v>
      </c>
      <c r="J20" s="328">
        <v>47392</v>
      </c>
      <c r="K20" s="330">
        <v>28.271789059237605</v>
      </c>
    </row>
    <row r="21" spans="1:11" x14ac:dyDescent="0.25">
      <c r="A21" s="329" t="s">
        <v>164</v>
      </c>
      <c r="B21" s="328">
        <v>62231</v>
      </c>
      <c r="C21" s="327">
        <v>6.6172498713362744</v>
      </c>
      <c r="D21" s="328">
        <v>24238</v>
      </c>
      <c r="E21" s="327">
        <v>38.948434060195083</v>
      </c>
      <c r="F21" s="328">
        <v>37993</v>
      </c>
      <c r="G21" s="327">
        <v>61.051565939804917</v>
      </c>
      <c r="H21" s="328">
        <v>15890</v>
      </c>
      <c r="I21" s="327">
        <v>41.823493801489747</v>
      </c>
      <c r="J21" s="328">
        <v>22103</v>
      </c>
      <c r="K21" s="330">
        <v>58.176506198510246</v>
      </c>
    </row>
    <row r="22" spans="1:11" x14ac:dyDescent="0.25">
      <c r="A22" s="329" t="s">
        <v>163</v>
      </c>
      <c r="B22" s="328">
        <v>40736</v>
      </c>
      <c r="C22" s="327">
        <v>4.3316078925094317</v>
      </c>
      <c r="D22" s="328">
        <v>19630</v>
      </c>
      <c r="E22" s="327">
        <v>48.188334642576592</v>
      </c>
      <c r="F22" s="328">
        <v>21106</v>
      </c>
      <c r="G22" s="327">
        <v>51.811665357423408</v>
      </c>
      <c r="H22" s="328">
        <v>18706</v>
      </c>
      <c r="I22" s="327">
        <v>88.628825926276889</v>
      </c>
      <c r="J22" s="328">
        <v>2400</v>
      </c>
      <c r="K22" s="330">
        <v>11.371174073723111</v>
      </c>
    </row>
    <row r="23" spans="1:11" x14ac:dyDescent="0.25">
      <c r="A23" s="329" t="s">
        <v>162</v>
      </c>
      <c r="B23" s="328">
        <v>97205</v>
      </c>
      <c r="C23" s="327">
        <v>10.336163226418385</v>
      </c>
      <c r="D23" s="328">
        <v>47565</v>
      </c>
      <c r="E23" s="327">
        <v>48.932668072630008</v>
      </c>
      <c r="F23" s="328">
        <v>49640</v>
      </c>
      <c r="G23" s="327">
        <v>51.067331927369999</v>
      </c>
      <c r="H23" s="328">
        <v>35182</v>
      </c>
      <c r="I23" s="327">
        <v>70.874294923448829</v>
      </c>
      <c r="J23" s="328">
        <v>14458</v>
      </c>
      <c r="K23" s="330">
        <v>29.125705076551167</v>
      </c>
    </row>
    <row r="24" spans="1:11" x14ac:dyDescent="0.25">
      <c r="A24" s="329" t="s">
        <v>161</v>
      </c>
      <c r="B24" s="328">
        <v>106649</v>
      </c>
      <c r="C24" s="327">
        <v>11.34037829262172</v>
      </c>
      <c r="D24" s="328">
        <v>60014</v>
      </c>
      <c r="E24" s="327">
        <v>56.272445123723614</v>
      </c>
      <c r="F24" s="328">
        <v>46635</v>
      </c>
      <c r="G24" s="327">
        <v>43.727554876276379</v>
      </c>
      <c r="H24" s="328">
        <v>42735</v>
      </c>
      <c r="I24" s="327">
        <v>91.637182373753618</v>
      </c>
      <c r="J24" s="328">
        <v>3900</v>
      </c>
      <c r="K24" s="330">
        <v>8.3628176262463807</v>
      </c>
    </row>
    <row r="25" spans="1:11" x14ac:dyDescent="0.25">
      <c r="A25" s="329" t="s">
        <v>160</v>
      </c>
      <c r="B25" s="328">
        <v>13247</v>
      </c>
      <c r="C25" s="327">
        <v>1.4086019675980077</v>
      </c>
      <c r="D25" s="328">
        <v>5298</v>
      </c>
      <c r="E25" s="327">
        <v>39.993960896806826</v>
      </c>
      <c r="F25" s="328">
        <v>7949</v>
      </c>
      <c r="G25" s="327">
        <v>60.006039103193174</v>
      </c>
      <c r="H25" s="328">
        <v>5488</v>
      </c>
      <c r="I25" s="327">
        <v>69.040130834067185</v>
      </c>
      <c r="J25" s="328">
        <v>2461</v>
      </c>
      <c r="K25" s="330">
        <v>30.959869165932822</v>
      </c>
    </row>
    <row r="26" spans="1:11" x14ac:dyDescent="0.25">
      <c r="A26" s="329" t="s">
        <v>159</v>
      </c>
      <c r="B26" s="328">
        <v>56805</v>
      </c>
      <c r="C26" s="327">
        <v>6.0402834429987795</v>
      </c>
      <c r="D26" s="328">
        <v>15995</v>
      </c>
      <c r="E26" s="327">
        <v>28.1577325939618</v>
      </c>
      <c r="F26" s="328">
        <v>40810</v>
      </c>
      <c r="G26" s="327">
        <v>71.842267406038189</v>
      </c>
      <c r="H26" s="328">
        <v>40810</v>
      </c>
      <c r="I26" s="327">
        <v>100</v>
      </c>
      <c r="J26" s="328" t="s">
        <v>158</v>
      </c>
      <c r="K26" s="330" t="s">
        <v>158</v>
      </c>
    </row>
    <row r="27" spans="1:11" x14ac:dyDescent="0.25">
      <c r="A27" s="329" t="s">
        <v>157</v>
      </c>
      <c r="B27" s="328">
        <v>28732</v>
      </c>
      <c r="C27" s="327">
        <v>3.0551786618121808</v>
      </c>
      <c r="D27" s="328">
        <v>11625</v>
      </c>
      <c r="E27" s="327">
        <v>40.460114158429626</v>
      </c>
      <c r="F27" s="328">
        <v>17107</v>
      </c>
      <c r="G27" s="327">
        <v>59.539885841570374</v>
      </c>
      <c r="H27" s="328">
        <v>9351</v>
      </c>
      <c r="I27" s="327">
        <v>54.66183433682118</v>
      </c>
      <c r="J27" s="328">
        <v>7756</v>
      </c>
      <c r="K27" s="330">
        <v>45.338165663178813</v>
      </c>
    </row>
    <row r="28" spans="1:11" x14ac:dyDescent="0.25">
      <c r="A28" s="329" t="s">
        <v>156</v>
      </c>
      <c r="B28" s="328">
        <v>21490</v>
      </c>
      <c r="C28" s="327">
        <v>2.2851103105368149</v>
      </c>
      <c r="D28" s="328">
        <v>8461</v>
      </c>
      <c r="E28" s="327">
        <v>39.371800837598883</v>
      </c>
      <c r="F28" s="328">
        <v>13029</v>
      </c>
      <c r="G28" s="327">
        <v>60.628199162401117</v>
      </c>
      <c r="H28" s="328">
        <v>10841</v>
      </c>
      <c r="I28" s="327">
        <v>83.206692762299483</v>
      </c>
      <c r="J28" s="328">
        <v>2188</v>
      </c>
      <c r="K28" s="330">
        <v>16.793307237700514</v>
      </c>
    </row>
    <row r="29" spans="1:11" x14ac:dyDescent="0.25">
      <c r="A29" s="329" t="s">
        <v>155</v>
      </c>
      <c r="B29" s="328">
        <v>48740</v>
      </c>
      <c r="C29" s="327">
        <v>5.1827024911849398</v>
      </c>
      <c r="D29" s="328">
        <v>19531</v>
      </c>
      <c r="E29" s="327">
        <v>40.071809601969633</v>
      </c>
      <c r="F29" s="328">
        <v>29209</v>
      </c>
      <c r="G29" s="327">
        <v>59.928190398030367</v>
      </c>
      <c r="H29" s="328">
        <v>19198</v>
      </c>
      <c r="I29" s="327">
        <v>65.726317230990446</v>
      </c>
      <c r="J29" s="328">
        <v>10011</v>
      </c>
      <c r="K29" s="330">
        <v>34.273682769009554</v>
      </c>
    </row>
    <row r="30" spans="1:11" x14ac:dyDescent="0.25">
      <c r="A30" s="329" t="s">
        <v>154</v>
      </c>
      <c r="B30" s="328">
        <v>30297</v>
      </c>
      <c r="C30" s="327">
        <v>3.2215908365906873</v>
      </c>
      <c r="D30" s="328">
        <v>12194</v>
      </c>
      <c r="E30" s="327">
        <v>40.248209393669335</v>
      </c>
      <c r="F30" s="328">
        <v>18103</v>
      </c>
      <c r="G30" s="327">
        <v>59.751790606330658</v>
      </c>
      <c r="H30" s="328">
        <v>10979</v>
      </c>
      <c r="I30" s="327">
        <v>60.647406507208743</v>
      </c>
      <c r="J30" s="328">
        <v>7124</v>
      </c>
      <c r="K30" s="330">
        <v>39.35259349279125</v>
      </c>
    </row>
    <row r="31" spans="1:11" s="321" customFormat="1" x14ac:dyDescent="0.25">
      <c r="A31" s="329" t="s">
        <v>153</v>
      </c>
      <c r="B31" s="328">
        <v>24267</v>
      </c>
      <c r="C31" s="327">
        <v>2.5803988788179097</v>
      </c>
      <c r="D31" s="328">
        <v>10973</v>
      </c>
      <c r="E31" s="327">
        <v>45.217785469979809</v>
      </c>
      <c r="F31" s="328">
        <v>13294</v>
      </c>
      <c r="G31" s="327">
        <v>54.782214530020191</v>
      </c>
      <c r="H31" s="328">
        <v>11191</v>
      </c>
      <c r="I31" s="327">
        <v>84.180833458703177</v>
      </c>
      <c r="J31" s="328">
        <v>2103</v>
      </c>
      <c r="K31" s="330">
        <v>15.819166541296825</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50905</v>
      </c>
      <c r="C34" s="327">
        <v>5.7226785800607285</v>
      </c>
      <c r="D34" s="328">
        <v>32637</v>
      </c>
      <c r="E34" s="327">
        <v>9.4043914246196394</v>
      </c>
      <c r="F34" s="328">
        <v>18268</v>
      </c>
      <c r="G34" s="327">
        <v>3.3674291370732421</v>
      </c>
      <c r="H34" s="328">
        <v>12486</v>
      </c>
      <c r="I34" s="327">
        <v>3.0398422378848191</v>
      </c>
      <c r="J34" s="328">
        <v>5782</v>
      </c>
      <c r="K34" s="327">
        <v>4.3887480454814565</v>
      </c>
    </row>
    <row r="35" spans="1:14" x14ac:dyDescent="0.25">
      <c r="A35" s="387" t="s">
        <v>14</v>
      </c>
      <c r="B35" s="328">
        <v>43290</v>
      </c>
      <c r="C35" s="327">
        <v>6.3030073600605698</v>
      </c>
      <c r="D35" s="328">
        <v>27028</v>
      </c>
      <c r="E35" s="327">
        <v>9.8689159090079226</v>
      </c>
      <c r="F35" s="328">
        <v>16262</v>
      </c>
      <c r="G35" s="327">
        <v>3.9380547046216812</v>
      </c>
      <c r="H35" s="328">
        <v>10414</v>
      </c>
      <c r="I35" s="327">
        <v>3.3545178404043203</v>
      </c>
      <c r="J35" s="328">
        <v>5848</v>
      </c>
      <c r="K35" s="327">
        <v>5.7054771800425375</v>
      </c>
    </row>
    <row r="36" spans="1:14" x14ac:dyDescent="0.25">
      <c r="A36" s="387" t="s">
        <v>16</v>
      </c>
      <c r="B36" s="328">
        <v>7615</v>
      </c>
      <c r="C36" s="327">
        <v>3.7564869077921821</v>
      </c>
      <c r="D36" s="328">
        <v>5609</v>
      </c>
      <c r="E36" s="327">
        <v>7.6657099904332382</v>
      </c>
      <c r="F36" s="328">
        <v>2006</v>
      </c>
      <c r="G36" s="327">
        <v>1.5484847081345623</v>
      </c>
      <c r="H36" s="328">
        <v>2072</v>
      </c>
      <c r="I36" s="327">
        <v>2.0658437855191529</v>
      </c>
      <c r="J36" s="328">
        <v>-66</v>
      </c>
      <c r="K36" s="327">
        <v>-0.22565645514223195</v>
      </c>
    </row>
    <row r="37" spans="1:14" x14ac:dyDescent="0.25">
      <c r="A37" s="387" t="s">
        <v>169</v>
      </c>
      <c r="B37" s="328">
        <v>961</v>
      </c>
      <c r="C37" s="327">
        <v>3.3296375857528933</v>
      </c>
      <c r="D37" s="328">
        <v>1101</v>
      </c>
      <c r="E37" s="327">
        <v>10.169021889720144</v>
      </c>
      <c r="F37" s="328">
        <v>-140</v>
      </c>
      <c r="G37" s="327">
        <v>-0.77626836706404212</v>
      </c>
      <c r="H37" s="328">
        <v>-141</v>
      </c>
      <c r="I37" s="327">
        <v>-0.87877843564973501</v>
      </c>
      <c r="J37" s="328">
        <v>1</v>
      </c>
      <c r="K37" s="327">
        <v>5.0251256281407038E-2</v>
      </c>
      <c r="N37" s="300"/>
    </row>
    <row r="38" spans="1:14" x14ac:dyDescent="0.25">
      <c r="A38" s="387" t="s">
        <v>168</v>
      </c>
      <c r="B38" s="328">
        <v>1565</v>
      </c>
      <c r="C38" s="327">
        <v>6.3833258555288168</v>
      </c>
      <c r="D38" s="328">
        <v>948</v>
      </c>
      <c r="E38" s="327">
        <v>12.480252764612953</v>
      </c>
      <c r="F38" s="328">
        <v>617</v>
      </c>
      <c r="G38" s="327">
        <v>3.6463565983097928</v>
      </c>
      <c r="H38" s="328">
        <v>617</v>
      </c>
      <c r="I38" s="327">
        <v>3.6463565983097928</v>
      </c>
      <c r="J38" s="328" t="s">
        <v>158</v>
      </c>
      <c r="K38" s="330" t="s">
        <v>158</v>
      </c>
    </row>
    <row r="39" spans="1:14" x14ac:dyDescent="0.25">
      <c r="A39" s="387" t="s">
        <v>167</v>
      </c>
      <c r="B39" s="328">
        <v>3469</v>
      </c>
      <c r="C39" s="327">
        <v>4.1878433029516504</v>
      </c>
      <c r="D39" s="328">
        <v>3229</v>
      </c>
      <c r="E39" s="327">
        <v>10.744351645426413</v>
      </c>
      <c r="F39" s="328">
        <v>240</v>
      </c>
      <c r="G39" s="327">
        <v>0.4547004660679777</v>
      </c>
      <c r="H39" s="328">
        <v>371</v>
      </c>
      <c r="I39" s="327">
        <v>0.95103819533452971</v>
      </c>
      <c r="J39" s="328">
        <v>-131</v>
      </c>
      <c r="K39" s="327">
        <v>-0.95120534417659008</v>
      </c>
      <c r="N39" s="331"/>
    </row>
    <row r="40" spans="1:14" x14ac:dyDescent="0.25">
      <c r="A40" s="387" t="s">
        <v>166</v>
      </c>
      <c r="B40" s="328">
        <v>871</v>
      </c>
      <c r="C40" s="327">
        <v>7.2728790915163657</v>
      </c>
      <c r="D40" s="328">
        <v>258</v>
      </c>
      <c r="E40" s="327">
        <v>9.2473118279569881</v>
      </c>
      <c r="F40" s="328">
        <v>613</v>
      </c>
      <c r="G40" s="327">
        <v>6.6731983453080774</v>
      </c>
      <c r="H40" s="328">
        <v>613</v>
      </c>
      <c r="I40" s="327">
        <v>6.6731983453080774</v>
      </c>
      <c r="J40" s="328" t="s">
        <v>158</v>
      </c>
      <c r="K40" s="330" t="s">
        <v>158</v>
      </c>
    </row>
    <row r="41" spans="1:14" x14ac:dyDescent="0.25">
      <c r="A41" s="387" t="s">
        <v>165</v>
      </c>
      <c r="B41" s="328">
        <v>13966</v>
      </c>
      <c r="C41" s="327">
        <v>5.7946600833972992</v>
      </c>
      <c r="D41" s="328">
        <v>6814</v>
      </c>
      <c r="E41" s="327">
        <v>8.460707500900206</v>
      </c>
      <c r="F41" s="328">
        <v>7152</v>
      </c>
      <c r="G41" s="327">
        <v>4.456685651615798</v>
      </c>
      <c r="H41" s="328">
        <v>3734</v>
      </c>
      <c r="I41" s="327">
        <v>3.2050401702945819</v>
      </c>
      <c r="J41" s="328">
        <v>3418</v>
      </c>
      <c r="K41" s="327">
        <v>7.7727748214854229</v>
      </c>
    </row>
    <row r="42" spans="1:14" x14ac:dyDescent="0.25">
      <c r="A42" s="387" t="s">
        <v>164</v>
      </c>
      <c r="B42" s="328">
        <v>3356</v>
      </c>
      <c r="C42" s="327">
        <v>5.7002123142250536</v>
      </c>
      <c r="D42" s="328">
        <v>1920</v>
      </c>
      <c r="E42" s="327">
        <v>8.6029214087283812</v>
      </c>
      <c r="F42" s="328">
        <v>1436</v>
      </c>
      <c r="G42" s="327">
        <v>3.9281122630412781</v>
      </c>
      <c r="H42" s="328">
        <v>558</v>
      </c>
      <c r="I42" s="327">
        <v>3.6394469084268195</v>
      </c>
      <c r="J42" s="328">
        <v>878</v>
      </c>
      <c r="K42" s="327">
        <v>4.1366313309776208</v>
      </c>
    </row>
    <row r="43" spans="1:14" x14ac:dyDescent="0.25">
      <c r="A43" s="387" t="s">
        <v>163</v>
      </c>
      <c r="B43" s="328">
        <v>1192</v>
      </c>
      <c r="C43" s="327">
        <v>3.0143637467125228</v>
      </c>
      <c r="D43" s="328">
        <v>1093</v>
      </c>
      <c r="E43" s="327">
        <v>5.8963154771538004</v>
      </c>
      <c r="F43" s="328">
        <v>99</v>
      </c>
      <c r="G43" s="327">
        <v>0.47127148093492643</v>
      </c>
      <c r="H43" s="328">
        <v>130</v>
      </c>
      <c r="I43" s="327">
        <v>0.69982773471145565</v>
      </c>
      <c r="J43" s="328">
        <v>-31</v>
      </c>
      <c r="K43" s="327">
        <v>-1.2751953928424515</v>
      </c>
    </row>
    <row r="44" spans="1:14" x14ac:dyDescent="0.25">
      <c r="A44" s="387" t="s">
        <v>162</v>
      </c>
      <c r="B44" s="328">
        <v>7842</v>
      </c>
      <c r="C44" s="327">
        <v>8.775443975694639</v>
      </c>
      <c r="D44" s="328">
        <v>4194</v>
      </c>
      <c r="E44" s="327">
        <v>9.670056028221623</v>
      </c>
      <c r="F44" s="328">
        <v>3648</v>
      </c>
      <c r="G44" s="327">
        <v>7.931814228561489</v>
      </c>
      <c r="H44" s="328">
        <v>2124</v>
      </c>
      <c r="I44" s="327">
        <v>6.4250710871801076</v>
      </c>
      <c r="J44" s="328">
        <v>1524</v>
      </c>
      <c r="K44" s="327">
        <v>11.782897788773775</v>
      </c>
    </row>
    <row r="45" spans="1:14" s="321" customFormat="1" x14ac:dyDescent="0.25">
      <c r="A45" s="387" t="s">
        <v>161</v>
      </c>
      <c r="B45" s="328">
        <v>9089</v>
      </c>
      <c r="C45" s="327">
        <v>9.3163181631816325</v>
      </c>
      <c r="D45" s="328">
        <v>6744</v>
      </c>
      <c r="E45" s="327">
        <v>12.660033790125775</v>
      </c>
      <c r="F45" s="328">
        <v>2345</v>
      </c>
      <c r="G45" s="327">
        <v>5.2946489049446832</v>
      </c>
      <c r="H45" s="328">
        <v>2356</v>
      </c>
      <c r="I45" s="327">
        <v>5.8347160652814578</v>
      </c>
      <c r="J45" s="328">
        <v>-11</v>
      </c>
      <c r="K45" s="327">
        <v>-0.28125799028381487</v>
      </c>
    </row>
    <row r="46" spans="1:14" s="321" customFormat="1" x14ac:dyDescent="0.25">
      <c r="A46" s="387" t="s">
        <v>160</v>
      </c>
      <c r="B46" s="328">
        <v>979</v>
      </c>
      <c r="C46" s="327">
        <v>7.9801108575154878</v>
      </c>
      <c r="D46" s="328">
        <v>727</v>
      </c>
      <c r="E46" s="327">
        <v>15.904616057755414</v>
      </c>
      <c r="F46" s="328">
        <v>252</v>
      </c>
      <c r="G46" s="327">
        <v>3.2740028582564631</v>
      </c>
      <c r="H46" s="328">
        <v>52</v>
      </c>
      <c r="I46" s="327">
        <v>0.95658572479764536</v>
      </c>
      <c r="J46" s="328">
        <v>200</v>
      </c>
      <c r="K46" s="327">
        <v>8.8456435205661208</v>
      </c>
    </row>
    <row r="47" spans="1:14" s="321" customFormat="1" x14ac:dyDescent="0.25">
      <c r="A47" s="387" t="s">
        <v>159</v>
      </c>
      <c r="B47" s="328">
        <v>4024</v>
      </c>
      <c r="C47" s="327">
        <v>7.6239555900797633</v>
      </c>
      <c r="D47" s="328">
        <v>1915</v>
      </c>
      <c r="E47" s="327">
        <v>13.600852272727273</v>
      </c>
      <c r="F47" s="328">
        <v>2109</v>
      </c>
      <c r="G47" s="327">
        <v>5.4494715898813979</v>
      </c>
      <c r="H47" s="328">
        <v>2109</v>
      </c>
      <c r="I47" s="327">
        <v>5.4494715898813979</v>
      </c>
      <c r="J47" s="328" t="s">
        <v>158</v>
      </c>
      <c r="K47" s="330" t="s">
        <v>158</v>
      </c>
    </row>
    <row r="48" spans="1:14" x14ac:dyDescent="0.25">
      <c r="A48" s="387" t="s">
        <v>157</v>
      </c>
      <c r="B48" s="328">
        <v>556</v>
      </c>
      <c r="C48" s="327">
        <v>1.9733106189664964</v>
      </c>
      <c r="D48" s="328">
        <v>882</v>
      </c>
      <c r="E48" s="327">
        <v>8.2099972074839442</v>
      </c>
      <c r="F48" s="328">
        <v>-326</v>
      </c>
      <c r="G48" s="327">
        <v>-1.8700166351173064</v>
      </c>
      <c r="H48" s="328">
        <v>-354</v>
      </c>
      <c r="I48" s="327">
        <v>-3.6476043276661514</v>
      </c>
      <c r="J48" s="328">
        <v>28</v>
      </c>
      <c r="K48" s="327">
        <v>0.36231884057971014</v>
      </c>
    </row>
    <row r="49" spans="1:11" x14ac:dyDescent="0.25">
      <c r="A49" s="387" t="s">
        <v>156</v>
      </c>
      <c r="B49" s="328">
        <v>-286</v>
      </c>
      <c r="C49" s="327">
        <v>-1.3133725202057311</v>
      </c>
      <c r="D49" s="328">
        <v>-118</v>
      </c>
      <c r="E49" s="327">
        <v>-1.3754516843454947</v>
      </c>
      <c r="F49" s="328">
        <v>-168</v>
      </c>
      <c r="G49" s="327">
        <v>-1.2730165946806091</v>
      </c>
      <c r="H49" s="328">
        <v>-109</v>
      </c>
      <c r="I49" s="327">
        <v>-0.99543378995433796</v>
      </c>
      <c r="J49" s="328">
        <v>-59</v>
      </c>
      <c r="K49" s="327">
        <v>-2.6257231864708501</v>
      </c>
    </row>
    <row r="50" spans="1:11" x14ac:dyDescent="0.25">
      <c r="A50" s="383" t="s">
        <v>155</v>
      </c>
      <c r="B50" s="328">
        <v>1665</v>
      </c>
      <c r="C50" s="327">
        <v>3.5369091874668088</v>
      </c>
      <c r="D50" s="328">
        <v>1822</v>
      </c>
      <c r="E50" s="327">
        <v>10.288553842678864</v>
      </c>
      <c r="F50" s="328">
        <v>-157</v>
      </c>
      <c r="G50" s="327">
        <v>-0.53463188721650889</v>
      </c>
      <c r="H50" s="328">
        <v>207</v>
      </c>
      <c r="I50" s="327">
        <v>1.0899899952609129</v>
      </c>
      <c r="J50" s="328">
        <v>-364</v>
      </c>
      <c r="K50" s="327">
        <v>-3.508433734939759</v>
      </c>
    </row>
    <row r="51" spans="1:11" x14ac:dyDescent="0.25">
      <c r="A51" s="383" t="s">
        <v>154</v>
      </c>
      <c r="B51" s="328">
        <v>1305</v>
      </c>
      <c r="C51" s="327">
        <v>4.5012417218543046</v>
      </c>
      <c r="D51" s="328">
        <v>699</v>
      </c>
      <c r="E51" s="327">
        <v>6.0809047411918229</v>
      </c>
      <c r="F51" s="328">
        <v>606</v>
      </c>
      <c r="G51" s="327">
        <v>3.4634508772932504</v>
      </c>
      <c r="H51" s="328">
        <v>233</v>
      </c>
      <c r="I51" s="327">
        <v>2.1682486506607113</v>
      </c>
      <c r="J51" s="328">
        <v>373</v>
      </c>
      <c r="K51" s="327">
        <v>5.5251073914975555</v>
      </c>
    </row>
    <row r="52" spans="1:11" s="321" customFormat="1" x14ac:dyDescent="0.25">
      <c r="A52" s="388" t="s">
        <v>153</v>
      </c>
      <c r="B52" s="326">
        <v>351</v>
      </c>
      <c r="C52" s="325">
        <v>1.4676367285499248</v>
      </c>
      <c r="D52" s="326">
        <v>409</v>
      </c>
      <c r="E52" s="325">
        <v>3.8716395304808784</v>
      </c>
      <c r="F52" s="326">
        <v>-58</v>
      </c>
      <c r="G52" s="325">
        <v>-0.43439185140802872</v>
      </c>
      <c r="H52" s="326">
        <v>-14</v>
      </c>
      <c r="I52" s="325">
        <v>-0.12494422132976349</v>
      </c>
      <c r="J52" s="326">
        <v>-44</v>
      </c>
      <c r="K52" s="325">
        <v>-2.0493712156497437</v>
      </c>
    </row>
    <row r="53" spans="1:11" s="321" customFormat="1" x14ac:dyDescent="0.25">
      <c r="A53" s="324" t="s">
        <v>643</v>
      </c>
      <c r="B53" s="320"/>
      <c r="C53" s="320"/>
      <c r="D53" s="320"/>
      <c r="E53" s="320"/>
      <c r="F53" s="320"/>
      <c r="G53" s="320"/>
      <c r="H53" s="320"/>
      <c r="I53" s="320"/>
      <c r="J53" s="320"/>
      <c r="K53" s="323" t="s">
        <v>56</v>
      </c>
    </row>
    <row r="54" spans="1:11" s="315" customFormat="1" ht="9" x14ac:dyDescent="0.2">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15</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customWidth="1"/>
    <col min="3" max="3" width="6.54296875" style="307" customWidth="1"/>
    <col min="4" max="4" width="8.36328125" style="307" customWidth="1"/>
    <col min="5" max="5" width="6.54296875" style="307" customWidth="1"/>
    <col min="6" max="6" width="8.36328125" style="307" customWidth="1"/>
    <col min="7" max="7" width="6.54296875" style="307" customWidth="1"/>
    <col min="8" max="8" width="8.36328125" style="307" customWidth="1"/>
    <col min="9" max="9" width="6.54296875" style="307" customWidth="1"/>
    <col min="10" max="10" width="8.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667</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668</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675238</v>
      </c>
      <c r="C13" s="337">
        <v>100</v>
      </c>
      <c r="D13" s="328">
        <v>297157</v>
      </c>
      <c r="E13" s="327">
        <v>44.00774245525281</v>
      </c>
      <c r="F13" s="328">
        <v>378081</v>
      </c>
      <c r="G13" s="327">
        <v>55.992257544747183</v>
      </c>
      <c r="H13" s="328">
        <v>285480</v>
      </c>
      <c r="I13" s="327">
        <v>75.50762931752719</v>
      </c>
      <c r="J13" s="328">
        <v>92601</v>
      </c>
      <c r="K13" s="330">
        <v>24.492370682472803</v>
      </c>
    </row>
    <row r="14" spans="1:12" x14ac:dyDescent="0.25">
      <c r="A14" s="329" t="s">
        <v>14</v>
      </c>
      <c r="B14" s="328">
        <v>521502</v>
      </c>
      <c r="C14" s="327">
        <v>77.232324010200841</v>
      </c>
      <c r="D14" s="328">
        <v>235173</v>
      </c>
      <c r="E14" s="327">
        <v>45.095320823314196</v>
      </c>
      <c r="F14" s="328">
        <v>286329</v>
      </c>
      <c r="G14" s="327">
        <v>54.904679176685804</v>
      </c>
      <c r="H14" s="328">
        <v>214862</v>
      </c>
      <c r="I14" s="327">
        <v>75.040250900188241</v>
      </c>
      <c r="J14" s="328">
        <v>71467</v>
      </c>
      <c r="K14" s="330">
        <v>24.959749099811752</v>
      </c>
    </row>
    <row r="15" spans="1:12" x14ac:dyDescent="0.25">
      <c r="A15" s="329" t="s">
        <v>16</v>
      </c>
      <c r="B15" s="328">
        <v>153736</v>
      </c>
      <c r="C15" s="327">
        <v>22.767675989799152</v>
      </c>
      <c r="D15" s="328">
        <v>61984</v>
      </c>
      <c r="E15" s="327">
        <v>40.318468023104543</v>
      </c>
      <c r="F15" s="328">
        <v>91752</v>
      </c>
      <c r="G15" s="327">
        <v>59.68153197689545</v>
      </c>
      <c r="H15" s="328">
        <v>70618</v>
      </c>
      <c r="I15" s="327">
        <v>76.966169674775486</v>
      </c>
      <c r="J15" s="328">
        <v>21134</v>
      </c>
      <c r="K15" s="330">
        <v>23.033830325224518</v>
      </c>
    </row>
    <row r="16" spans="1:12" x14ac:dyDescent="0.25">
      <c r="A16" s="329" t="s">
        <v>169</v>
      </c>
      <c r="B16" s="328">
        <v>21532</v>
      </c>
      <c r="C16" s="327">
        <v>3.1888015781102368</v>
      </c>
      <c r="D16" s="328">
        <v>9313</v>
      </c>
      <c r="E16" s="327">
        <v>43.251904142671371</v>
      </c>
      <c r="F16" s="328">
        <v>12219</v>
      </c>
      <c r="G16" s="327">
        <v>56.748095857328629</v>
      </c>
      <c r="H16" s="328">
        <v>10850</v>
      </c>
      <c r="I16" s="327">
        <v>88.796137163433997</v>
      </c>
      <c r="J16" s="328">
        <v>1369</v>
      </c>
      <c r="K16" s="330">
        <v>11.203862836566003</v>
      </c>
    </row>
    <row r="17" spans="1:11" x14ac:dyDescent="0.25">
      <c r="A17" s="329" t="s">
        <v>168</v>
      </c>
      <c r="B17" s="328">
        <v>17449</v>
      </c>
      <c r="C17" s="327">
        <v>2.5841258933887015</v>
      </c>
      <c r="D17" s="328">
        <v>5944</v>
      </c>
      <c r="E17" s="327">
        <v>34.064989397673216</v>
      </c>
      <c r="F17" s="328">
        <v>11505</v>
      </c>
      <c r="G17" s="327">
        <v>65.935010602326784</v>
      </c>
      <c r="H17" s="328">
        <v>11505</v>
      </c>
      <c r="I17" s="327">
        <v>100</v>
      </c>
      <c r="J17" s="328" t="s">
        <v>158</v>
      </c>
      <c r="K17" s="330" t="s">
        <v>158</v>
      </c>
    </row>
    <row r="18" spans="1:11" x14ac:dyDescent="0.25">
      <c r="A18" s="329" t="s">
        <v>167</v>
      </c>
      <c r="B18" s="328">
        <v>61871</v>
      </c>
      <c r="C18" s="327">
        <v>9.1628433233911597</v>
      </c>
      <c r="D18" s="328">
        <v>26057</v>
      </c>
      <c r="E18" s="327">
        <v>42.115045821143994</v>
      </c>
      <c r="F18" s="328">
        <v>35814</v>
      </c>
      <c r="G18" s="327">
        <v>57.884954178856006</v>
      </c>
      <c r="H18" s="328">
        <v>26500</v>
      </c>
      <c r="I18" s="327">
        <v>73.993410398168308</v>
      </c>
      <c r="J18" s="328">
        <v>9314</v>
      </c>
      <c r="K18" s="330">
        <v>26.006589601831685</v>
      </c>
    </row>
    <row r="19" spans="1:11" x14ac:dyDescent="0.25">
      <c r="A19" s="329" t="s">
        <v>166</v>
      </c>
      <c r="B19" s="328">
        <v>8710</v>
      </c>
      <c r="C19" s="327">
        <v>1.2899155557003605</v>
      </c>
      <c r="D19" s="328">
        <v>2258</v>
      </c>
      <c r="E19" s="327">
        <v>25.92422502870264</v>
      </c>
      <c r="F19" s="328">
        <v>6452</v>
      </c>
      <c r="G19" s="327">
        <v>74.075774971297363</v>
      </c>
      <c r="H19" s="328">
        <v>6452</v>
      </c>
      <c r="I19" s="327">
        <v>100</v>
      </c>
      <c r="J19" s="328" t="s">
        <v>158</v>
      </c>
      <c r="K19" s="330" t="s">
        <v>158</v>
      </c>
    </row>
    <row r="20" spans="1:11" x14ac:dyDescent="0.25">
      <c r="A20" s="329" t="s">
        <v>165</v>
      </c>
      <c r="B20" s="328">
        <v>178817</v>
      </c>
      <c r="C20" s="327">
        <v>26.482070025679832</v>
      </c>
      <c r="D20" s="328">
        <v>68392</v>
      </c>
      <c r="E20" s="327">
        <v>38.246922831721811</v>
      </c>
      <c r="F20" s="328">
        <v>110425</v>
      </c>
      <c r="G20" s="327">
        <v>61.753077168278182</v>
      </c>
      <c r="H20" s="328">
        <v>79584</v>
      </c>
      <c r="I20" s="327">
        <v>72.070636178401628</v>
      </c>
      <c r="J20" s="328">
        <v>30841</v>
      </c>
      <c r="K20" s="330">
        <v>27.929363821598368</v>
      </c>
    </row>
    <row r="21" spans="1:11" x14ac:dyDescent="0.25">
      <c r="A21" s="329" t="s">
        <v>164</v>
      </c>
      <c r="B21" s="328">
        <v>43559</v>
      </c>
      <c r="C21" s="327">
        <v>6.4509106418773836</v>
      </c>
      <c r="D21" s="328">
        <v>18706</v>
      </c>
      <c r="E21" s="327">
        <v>42.944052893776259</v>
      </c>
      <c r="F21" s="328">
        <v>24853</v>
      </c>
      <c r="G21" s="327">
        <v>57.055947106223748</v>
      </c>
      <c r="H21" s="328">
        <v>10357</v>
      </c>
      <c r="I21" s="327">
        <v>41.673037460266364</v>
      </c>
      <c r="J21" s="328">
        <v>14496</v>
      </c>
      <c r="K21" s="330">
        <v>58.326962539733628</v>
      </c>
    </row>
    <row r="22" spans="1:11" x14ac:dyDescent="0.25">
      <c r="A22" s="329" t="s">
        <v>163</v>
      </c>
      <c r="B22" s="328">
        <v>29958</v>
      </c>
      <c r="C22" s="327">
        <v>4.4366578895145121</v>
      </c>
      <c r="D22" s="328">
        <v>15764</v>
      </c>
      <c r="E22" s="327">
        <v>52.620335135856863</v>
      </c>
      <c r="F22" s="328">
        <v>14194</v>
      </c>
      <c r="G22" s="327">
        <v>47.379664864143137</v>
      </c>
      <c r="H22" s="328">
        <v>12590</v>
      </c>
      <c r="I22" s="327">
        <v>88.699450472030435</v>
      </c>
      <c r="J22" s="328">
        <v>1604</v>
      </c>
      <c r="K22" s="330">
        <v>11.300549527969563</v>
      </c>
    </row>
    <row r="23" spans="1:11" x14ac:dyDescent="0.25">
      <c r="A23" s="329" t="s">
        <v>162</v>
      </c>
      <c r="B23" s="328">
        <v>70704</v>
      </c>
      <c r="C23" s="327">
        <v>10.470974678557782</v>
      </c>
      <c r="D23" s="328">
        <v>37306</v>
      </c>
      <c r="E23" s="327">
        <v>52.763634306404164</v>
      </c>
      <c r="F23" s="328">
        <v>33398</v>
      </c>
      <c r="G23" s="327">
        <v>47.236365693595836</v>
      </c>
      <c r="H23" s="328">
        <v>23854</v>
      </c>
      <c r="I23" s="327">
        <v>71.423438529253247</v>
      </c>
      <c r="J23" s="328">
        <v>9544</v>
      </c>
      <c r="K23" s="330">
        <v>28.576561470746753</v>
      </c>
    </row>
    <row r="24" spans="1:11" x14ac:dyDescent="0.25">
      <c r="A24" s="329" t="s">
        <v>161</v>
      </c>
      <c r="B24" s="328">
        <v>79311</v>
      </c>
      <c r="C24" s="327">
        <v>11.745636353404281</v>
      </c>
      <c r="D24" s="328">
        <v>47161</v>
      </c>
      <c r="E24" s="327">
        <v>59.463378346004973</v>
      </c>
      <c r="F24" s="328">
        <v>32150</v>
      </c>
      <c r="G24" s="327">
        <v>40.536621653995027</v>
      </c>
      <c r="H24" s="328">
        <v>29474</v>
      </c>
      <c r="I24" s="327">
        <v>91.676516329704498</v>
      </c>
      <c r="J24" s="328">
        <v>2676</v>
      </c>
      <c r="K24" s="330">
        <v>8.3234836702954897</v>
      </c>
    </row>
    <row r="25" spans="1:11" x14ac:dyDescent="0.25">
      <c r="A25" s="329" t="s">
        <v>160</v>
      </c>
      <c r="B25" s="328">
        <v>9591</v>
      </c>
      <c r="C25" s="327">
        <v>1.4203880705765968</v>
      </c>
      <c r="D25" s="328">
        <v>4272</v>
      </c>
      <c r="E25" s="327">
        <v>44.541757898029402</v>
      </c>
      <c r="F25" s="328">
        <v>5319</v>
      </c>
      <c r="G25" s="327">
        <v>55.458242101970598</v>
      </c>
      <c r="H25" s="328">
        <v>3696</v>
      </c>
      <c r="I25" s="327">
        <v>69.486745628877614</v>
      </c>
      <c r="J25" s="328">
        <v>1623</v>
      </c>
      <c r="K25" s="330">
        <v>30.51325437112239</v>
      </c>
    </row>
    <row r="26" spans="1:11" x14ac:dyDescent="0.25">
      <c r="A26" s="329" t="s">
        <v>159</v>
      </c>
      <c r="B26" s="328">
        <v>37893</v>
      </c>
      <c r="C26" s="327">
        <v>5.611799098984358</v>
      </c>
      <c r="D26" s="328">
        <v>11010</v>
      </c>
      <c r="E26" s="327">
        <v>29.055498377008949</v>
      </c>
      <c r="F26" s="328">
        <v>26883</v>
      </c>
      <c r="G26" s="327">
        <v>70.944501622991055</v>
      </c>
      <c r="H26" s="328">
        <v>26883</v>
      </c>
      <c r="I26" s="327">
        <v>100</v>
      </c>
      <c r="J26" s="328" t="s">
        <v>158</v>
      </c>
      <c r="K26" s="330" t="s">
        <v>158</v>
      </c>
    </row>
    <row r="27" spans="1:11" x14ac:dyDescent="0.25">
      <c r="A27" s="329" t="s">
        <v>157</v>
      </c>
      <c r="B27" s="328">
        <v>21646</v>
      </c>
      <c r="C27" s="327">
        <v>3.2056845142009189</v>
      </c>
      <c r="D27" s="328">
        <v>9377</v>
      </c>
      <c r="E27" s="327">
        <v>43.319781945856043</v>
      </c>
      <c r="F27" s="328">
        <v>12269</v>
      </c>
      <c r="G27" s="327">
        <v>56.68021805414395</v>
      </c>
      <c r="H27" s="328">
        <v>6591</v>
      </c>
      <c r="I27" s="327">
        <v>53.720759638112312</v>
      </c>
      <c r="J27" s="328">
        <v>5678</v>
      </c>
      <c r="K27" s="330">
        <v>46.279240361887688</v>
      </c>
    </row>
    <row r="28" spans="1:11" x14ac:dyDescent="0.25">
      <c r="A28" s="329" t="s">
        <v>156</v>
      </c>
      <c r="B28" s="328">
        <v>16472</v>
      </c>
      <c r="C28" s="327">
        <v>2.4394361691729434</v>
      </c>
      <c r="D28" s="328">
        <v>7022</v>
      </c>
      <c r="E28" s="327">
        <v>42.629917435648373</v>
      </c>
      <c r="F28" s="328">
        <v>9450</v>
      </c>
      <c r="G28" s="327">
        <v>57.370082564351634</v>
      </c>
      <c r="H28" s="328">
        <v>7831</v>
      </c>
      <c r="I28" s="327">
        <v>82.867724867724874</v>
      </c>
      <c r="J28" s="328">
        <v>1619</v>
      </c>
      <c r="K28" s="330">
        <v>17.132275132275133</v>
      </c>
    </row>
    <row r="29" spans="1:11" x14ac:dyDescent="0.25">
      <c r="A29" s="329" t="s">
        <v>155</v>
      </c>
      <c r="B29" s="328">
        <v>36704</v>
      </c>
      <c r="C29" s="327">
        <v>5.4357130374771563</v>
      </c>
      <c r="D29" s="328">
        <v>15718</v>
      </c>
      <c r="E29" s="327">
        <v>42.823670444638182</v>
      </c>
      <c r="F29" s="328">
        <v>20986</v>
      </c>
      <c r="G29" s="327">
        <v>57.176329555361818</v>
      </c>
      <c r="H29" s="328">
        <v>13582</v>
      </c>
      <c r="I29" s="327">
        <v>64.719336700657578</v>
      </c>
      <c r="J29" s="328">
        <v>7404</v>
      </c>
      <c r="K29" s="330">
        <v>35.280663299342422</v>
      </c>
    </row>
    <row r="30" spans="1:11" x14ac:dyDescent="0.25">
      <c r="A30" s="329" t="s">
        <v>154</v>
      </c>
      <c r="B30" s="328">
        <v>22718</v>
      </c>
      <c r="C30" s="327">
        <v>3.3644433518255785</v>
      </c>
      <c r="D30" s="328">
        <v>9982</v>
      </c>
      <c r="E30" s="327">
        <v>43.938727000616254</v>
      </c>
      <c r="F30" s="328">
        <v>12736</v>
      </c>
      <c r="G30" s="327">
        <v>56.061272999383746</v>
      </c>
      <c r="H30" s="328">
        <v>7800</v>
      </c>
      <c r="I30" s="327">
        <v>61.243718592964825</v>
      </c>
      <c r="J30" s="328">
        <v>4936</v>
      </c>
      <c r="K30" s="330">
        <v>38.756281407035175</v>
      </c>
    </row>
    <row r="31" spans="1:11" s="321" customFormat="1" x14ac:dyDescent="0.25">
      <c r="A31" s="329" t="s">
        <v>153</v>
      </c>
      <c r="B31" s="328">
        <v>18303</v>
      </c>
      <c r="C31" s="327">
        <v>2.7105998181381969</v>
      </c>
      <c r="D31" s="328">
        <v>8875</v>
      </c>
      <c r="E31" s="327">
        <v>48.489318690924989</v>
      </c>
      <c r="F31" s="328">
        <v>9428</v>
      </c>
      <c r="G31" s="327">
        <v>51.510681309075011</v>
      </c>
      <c r="H31" s="328">
        <v>7931</v>
      </c>
      <c r="I31" s="327">
        <v>84.121764955451852</v>
      </c>
      <c r="J31" s="328">
        <v>1497</v>
      </c>
      <c r="K31" s="330">
        <v>15.878235044548155</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43809</v>
      </c>
      <c r="C34" s="327">
        <v>6.9380722139781357</v>
      </c>
      <c r="D34" s="328">
        <v>25021</v>
      </c>
      <c r="E34" s="327">
        <v>9.1942999088690947</v>
      </c>
      <c r="F34" s="328">
        <v>18788</v>
      </c>
      <c r="G34" s="327">
        <v>5.229158374919634</v>
      </c>
      <c r="H34" s="328">
        <v>12449</v>
      </c>
      <c r="I34" s="327">
        <v>4.5595555083488692</v>
      </c>
      <c r="J34" s="328">
        <v>6339</v>
      </c>
      <c r="K34" s="327">
        <v>7.3485428114349309</v>
      </c>
    </row>
    <row r="35" spans="1:14" x14ac:dyDescent="0.25">
      <c r="A35" s="387" t="s">
        <v>14</v>
      </c>
      <c r="B35" s="328">
        <v>37446</v>
      </c>
      <c r="C35" s="327">
        <v>7.7358817988001389</v>
      </c>
      <c r="D35" s="328">
        <v>20968</v>
      </c>
      <c r="E35" s="327">
        <v>9.7887537639177431</v>
      </c>
      <c r="F35" s="328">
        <v>16478</v>
      </c>
      <c r="G35" s="327">
        <v>6.1063327540012819</v>
      </c>
      <c r="H35" s="328">
        <v>10360</v>
      </c>
      <c r="I35" s="327">
        <v>5.0659651250354525</v>
      </c>
      <c r="J35" s="328">
        <v>6118</v>
      </c>
      <c r="K35" s="327">
        <v>9.3620407351298418</v>
      </c>
    </row>
    <row r="36" spans="1:14" x14ac:dyDescent="0.25">
      <c r="A36" s="387" t="s">
        <v>16</v>
      </c>
      <c r="B36" s="328">
        <v>6363</v>
      </c>
      <c r="C36" s="327">
        <v>4.3176158455076576</v>
      </c>
      <c r="D36" s="328">
        <v>4053</v>
      </c>
      <c r="E36" s="327">
        <v>6.9962541644370031</v>
      </c>
      <c r="F36" s="328">
        <v>2310</v>
      </c>
      <c r="G36" s="327">
        <v>2.5826792781914536</v>
      </c>
      <c r="H36" s="328">
        <v>2089</v>
      </c>
      <c r="I36" s="327">
        <v>3.0483444964905368</v>
      </c>
      <c r="J36" s="328">
        <v>221</v>
      </c>
      <c r="K36" s="327">
        <v>1.0567589537608186</v>
      </c>
    </row>
    <row r="37" spans="1:14" x14ac:dyDescent="0.25">
      <c r="A37" s="387" t="s">
        <v>169</v>
      </c>
      <c r="B37" s="328">
        <v>952</v>
      </c>
      <c r="C37" s="327">
        <v>4.6258503401360542</v>
      </c>
      <c r="D37" s="328">
        <v>859</v>
      </c>
      <c r="E37" s="327">
        <v>10.16087059380175</v>
      </c>
      <c r="F37" s="328">
        <v>93</v>
      </c>
      <c r="G37" s="327">
        <v>0.76694705591291445</v>
      </c>
      <c r="H37" s="328">
        <v>81</v>
      </c>
      <c r="I37" s="327">
        <v>0.75215897483517513</v>
      </c>
      <c r="J37" s="328">
        <v>12</v>
      </c>
      <c r="K37" s="327">
        <v>0.88430361090641119</v>
      </c>
      <c r="N37" s="300"/>
    </row>
    <row r="38" spans="1:14" x14ac:dyDescent="0.25">
      <c r="A38" s="387" t="s">
        <v>168</v>
      </c>
      <c r="B38" s="328">
        <v>1129</v>
      </c>
      <c r="C38" s="327">
        <v>6.9178921568627452</v>
      </c>
      <c r="D38" s="328">
        <v>662</v>
      </c>
      <c r="E38" s="327">
        <v>12.53313138962514</v>
      </c>
      <c r="F38" s="328">
        <v>467</v>
      </c>
      <c r="G38" s="327">
        <v>4.2308389200942198</v>
      </c>
      <c r="H38" s="328">
        <v>467</v>
      </c>
      <c r="I38" s="327">
        <v>4.2308389200942198</v>
      </c>
      <c r="J38" s="328" t="s">
        <v>158</v>
      </c>
      <c r="K38" s="330" t="s">
        <v>158</v>
      </c>
    </row>
    <row r="39" spans="1:14" x14ac:dyDescent="0.25">
      <c r="A39" s="387" t="s">
        <v>167</v>
      </c>
      <c r="B39" s="328">
        <v>3269</v>
      </c>
      <c r="C39" s="327">
        <v>5.578307907579946</v>
      </c>
      <c r="D39" s="328">
        <v>2505</v>
      </c>
      <c r="E39" s="327">
        <v>10.636039402173914</v>
      </c>
      <c r="F39" s="328">
        <v>764</v>
      </c>
      <c r="G39" s="327">
        <v>2.1797432239657635</v>
      </c>
      <c r="H39" s="328">
        <v>656</v>
      </c>
      <c r="I39" s="327">
        <v>2.5383067636588761</v>
      </c>
      <c r="J39" s="328">
        <v>108</v>
      </c>
      <c r="K39" s="327">
        <v>1.1731479469910928</v>
      </c>
      <c r="N39" s="331"/>
    </row>
    <row r="40" spans="1:14" x14ac:dyDescent="0.25">
      <c r="A40" s="387" t="s">
        <v>166</v>
      </c>
      <c r="B40" s="328">
        <v>773</v>
      </c>
      <c r="C40" s="327">
        <v>9.7391961698374701</v>
      </c>
      <c r="D40" s="328">
        <v>196</v>
      </c>
      <c r="E40" s="327">
        <v>9.5053346265761398</v>
      </c>
      <c r="F40" s="328">
        <v>577</v>
      </c>
      <c r="G40" s="327">
        <v>9.8212765957446813</v>
      </c>
      <c r="H40" s="328">
        <v>577</v>
      </c>
      <c r="I40" s="327">
        <v>9.8212765957446813</v>
      </c>
      <c r="J40" s="328" t="s">
        <v>158</v>
      </c>
      <c r="K40" s="330" t="s">
        <v>158</v>
      </c>
    </row>
    <row r="41" spans="1:14" x14ac:dyDescent="0.25">
      <c r="A41" s="387" t="s">
        <v>165</v>
      </c>
      <c r="B41" s="328">
        <v>12835</v>
      </c>
      <c r="C41" s="327">
        <v>7.7327662035642426</v>
      </c>
      <c r="D41" s="328">
        <v>5588</v>
      </c>
      <c r="E41" s="327">
        <v>8.8975224507993129</v>
      </c>
      <c r="F41" s="328">
        <v>7247</v>
      </c>
      <c r="G41" s="327">
        <v>7.0237841400298509</v>
      </c>
      <c r="H41" s="328">
        <v>3955</v>
      </c>
      <c r="I41" s="327">
        <v>5.2294754657604887</v>
      </c>
      <c r="J41" s="328">
        <v>3292</v>
      </c>
      <c r="K41" s="327">
        <v>11.949617045990781</v>
      </c>
    </row>
    <row r="42" spans="1:14" x14ac:dyDescent="0.25">
      <c r="A42" s="387" t="s">
        <v>164</v>
      </c>
      <c r="B42" s="328">
        <v>3293</v>
      </c>
      <c r="C42" s="327">
        <v>8.1781155317141021</v>
      </c>
      <c r="D42" s="328">
        <v>1553</v>
      </c>
      <c r="E42" s="327">
        <v>9.0538098291843987</v>
      </c>
      <c r="F42" s="328">
        <v>1740</v>
      </c>
      <c r="G42" s="327">
        <v>7.5282308657465489</v>
      </c>
      <c r="H42" s="328">
        <v>543</v>
      </c>
      <c r="I42" s="327">
        <v>5.53291216629305</v>
      </c>
      <c r="J42" s="328">
        <v>1197</v>
      </c>
      <c r="K42" s="327">
        <v>9.0006767426122263</v>
      </c>
    </row>
    <row r="43" spans="1:14" x14ac:dyDescent="0.25">
      <c r="A43" s="387" t="s">
        <v>163</v>
      </c>
      <c r="B43" s="328">
        <v>956</v>
      </c>
      <c r="C43" s="327">
        <v>3.2963243914212814</v>
      </c>
      <c r="D43" s="328">
        <v>798</v>
      </c>
      <c r="E43" s="327">
        <v>5.3320860617399441</v>
      </c>
      <c r="F43" s="328">
        <v>158</v>
      </c>
      <c r="G43" s="327">
        <v>1.1256768310059846</v>
      </c>
      <c r="H43" s="328">
        <v>158</v>
      </c>
      <c r="I43" s="327">
        <v>1.270913770913771</v>
      </c>
      <c r="J43" s="328">
        <v>0</v>
      </c>
      <c r="K43" s="327">
        <v>0</v>
      </c>
    </row>
    <row r="44" spans="1:14" x14ac:dyDescent="0.25">
      <c r="A44" s="387" t="s">
        <v>162</v>
      </c>
      <c r="B44" s="328">
        <v>6231</v>
      </c>
      <c r="C44" s="327">
        <v>9.6645107254199427</v>
      </c>
      <c r="D44" s="328">
        <v>3166</v>
      </c>
      <c r="E44" s="327">
        <v>9.2735793790275345</v>
      </c>
      <c r="F44" s="328">
        <v>3065</v>
      </c>
      <c r="G44" s="327">
        <v>10.104506642930142</v>
      </c>
      <c r="H44" s="328">
        <v>1745</v>
      </c>
      <c r="I44" s="327">
        <v>7.8927133746438098</v>
      </c>
      <c r="J44" s="328">
        <v>1320</v>
      </c>
      <c r="K44" s="327">
        <v>16.050583657587548</v>
      </c>
    </row>
    <row r="45" spans="1:14" s="321" customFormat="1" x14ac:dyDescent="0.25">
      <c r="A45" s="387" t="s">
        <v>161</v>
      </c>
      <c r="B45" s="328">
        <v>7162</v>
      </c>
      <c r="C45" s="327">
        <v>9.9266795104575252</v>
      </c>
      <c r="D45" s="328">
        <v>5066</v>
      </c>
      <c r="E45" s="327">
        <v>12.034683454091935</v>
      </c>
      <c r="F45" s="328">
        <v>2096</v>
      </c>
      <c r="G45" s="327">
        <v>6.9741132627936384</v>
      </c>
      <c r="H45" s="328">
        <v>2094</v>
      </c>
      <c r="I45" s="327">
        <v>7.6479181884587284</v>
      </c>
      <c r="J45" s="328">
        <v>2</v>
      </c>
      <c r="K45" s="327">
        <v>7.4794315632011971E-2</v>
      </c>
    </row>
    <row r="46" spans="1:14" s="321" customFormat="1" x14ac:dyDescent="0.25">
      <c r="A46" s="387" t="s">
        <v>160</v>
      </c>
      <c r="B46" s="328">
        <v>846</v>
      </c>
      <c r="C46" s="327">
        <v>9.6740994854202391</v>
      </c>
      <c r="D46" s="328">
        <v>575</v>
      </c>
      <c r="E46" s="327">
        <v>15.553151203678658</v>
      </c>
      <c r="F46" s="328">
        <v>271</v>
      </c>
      <c r="G46" s="327">
        <v>5.3684627575277339</v>
      </c>
      <c r="H46" s="328">
        <v>84</v>
      </c>
      <c r="I46" s="327">
        <v>2.3255813953488373</v>
      </c>
      <c r="J46" s="328">
        <v>187</v>
      </c>
      <c r="K46" s="327">
        <v>13.022284122562674</v>
      </c>
    </row>
    <row r="47" spans="1:14" s="321" customFormat="1" x14ac:dyDescent="0.25">
      <c r="A47" s="387" t="s">
        <v>159</v>
      </c>
      <c r="B47" s="328">
        <v>2974</v>
      </c>
      <c r="C47" s="327">
        <v>8.5168532890403501</v>
      </c>
      <c r="D47" s="328">
        <v>1301</v>
      </c>
      <c r="E47" s="327">
        <v>13.399938201668554</v>
      </c>
      <c r="F47" s="328">
        <v>1673</v>
      </c>
      <c r="G47" s="327">
        <v>6.6362554541848473</v>
      </c>
      <c r="H47" s="328">
        <v>1673</v>
      </c>
      <c r="I47" s="327">
        <v>6.6362554541848473</v>
      </c>
      <c r="J47" s="328" t="s">
        <v>158</v>
      </c>
      <c r="K47" s="330" t="s">
        <v>158</v>
      </c>
    </row>
    <row r="48" spans="1:14" x14ac:dyDescent="0.25">
      <c r="A48" s="387" t="s">
        <v>157</v>
      </c>
      <c r="B48" s="328">
        <v>354</v>
      </c>
      <c r="C48" s="327">
        <v>1.6625962802930678</v>
      </c>
      <c r="D48" s="328">
        <v>614</v>
      </c>
      <c r="E48" s="327">
        <v>7.0067328540454179</v>
      </c>
      <c r="F48" s="328">
        <v>-260</v>
      </c>
      <c r="G48" s="327">
        <v>-2.0751855694788093</v>
      </c>
      <c r="H48" s="328">
        <v>-318</v>
      </c>
      <c r="I48" s="327">
        <v>-4.6026921406860621</v>
      </c>
      <c r="J48" s="328">
        <v>58</v>
      </c>
      <c r="K48" s="327">
        <v>1.0320284697508897</v>
      </c>
    </row>
    <row r="49" spans="1:11" x14ac:dyDescent="0.25">
      <c r="A49" s="387" t="s">
        <v>156</v>
      </c>
      <c r="B49" s="328">
        <v>-49</v>
      </c>
      <c r="C49" s="327">
        <v>-0.29659221596755647</v>
      </c>
      <c r="D49" s="328">
        <v>-105</v>
      </c>
      <c r="E49" s="327">
        <v>-1.4732706608671251</v>
      </c>
      <c r="F49" s="328">
        <v>56</v>
      </c>
      <c r="G49" s="327">
        <v>0.5961251862891207</v>
      </c>
      <c r="H49" s="328">
        <v>53</v>
      </c>
      <c r="I49" s="327">
        <v>0.68140910259706866</v>
      </c>
      <c r="J49" s="328">
        <v>3</v>
      </c>
      <c r="K49" s="327">
        <v>0.18564356435643564</v>
      </c>
    </row>
    <row r="50" spans="1:11" x14ac:dyDescent="0.25">
      <c r="A50" s="383" t="s">
        <v>155</v>
      </c>
      <c r="B50" s="328">
        <v>1391</v>
      </c>
      <c r="C50" s="327">
        <v>3.9390592699572395</v>
      </c>
      <c r="D50" s="328">
        <v>1417</v>
      </c>
      <c r="E50" s="327">
        <v>9.9083980141248862</v>
      </c>
      <c r="F50" s="328">
        <v>-26</v>
      </c>
      <c r="G50" s="327">
        <v>-0.1237388159147154</v>
      </c>
      <c r="H50" s="328">
        <v>273</v>
      </c>
      <c r="I50" s="327">
        <v>2.0512435194229468</v>
      </c>
      <c r="J50" s="328">
        <v>-299</v>
      </c>
      <c r="K50" s="327">
        <v>-3.8816045696481893</v>
      </c>
    </row>
    <row r="51" spans="1:11" x14ac:dyDescent="0.25">
      <c r="A51" s="383" t="s">
        <v>154</v>
      </c>
      <c r="B51" s="328">
        <v>1308</v>
      </c>
      <c r="C51" s="327">
        <v>6.1092947220924803</v>
      </c>
      <c r="D51" s="328">
        <v>545</v>
      </c>
      <c r="E51" s="327">
        <v>5.7751404047896573</v>
      </c>
      <c r="F51" s="328">
        <v>763</v>
      </c>
      <c r="G51" s="327">
        <v>6.3726718449845485</v>
      </c>
      <c r="H51" s="328">
        <v>275</v>
      </c>
      <c r="I51" s="327">
        <v>3.6544850498338874</v>
      </c>
      <c r="J51" s="328">
        <v>488</v>
      </c>
      <c r="K51" s="327">
        <v>10.971223021582734</v>
      </c>
    </row>
    <row r="52" spans="1:11" s="321" customFormat="1" x14ac:dyDescent="0.25">
      <c r="A52" s="388" t="s">
        <v>153</v>
      </c>
      <c r="B52" s="326">
        <v>385</v>
      </c>
      <c r="C52" s="325">
        <v>2.1486773077352384</v>
      </c>
      <c r="D52" s="326">
        <v>281</v>
      </c>
      <c r="E52" s="325">
        <v>3.2697230626018157</v>
      </c>
      <c r="F52" s="326">
        <v>104</v>
      </c>
      <c r="G52" s="325">
        <v>1.1154011154011154</v>
      </c>
      <c r="H52" s="326">
        <v>133</v>
      </c>
      <c r="I52" s="325">
        <v>1.7055655296229804</v>
      </c>
      <c r="J52" s="326">
        <v>-29</v>
      </c>
      <c r="K52" s="325">
        <v>-1.9003931847968545</v>
      </c>
    </row>
    <row r="53" spans="1:11" s="321" customFormat="1" x14ac:dyDescent="0.25">
      <c r="A53" s="324" t="s">
        <v>643</v>
      </c>
      <c r="B53" s="320"/>
      <c r="C53" s="320"/>
      <c r="D53" s="320"/>
      <c r="E53" s="320"/>
      <c r="F53" s="320"/>
      <c r="G53" s="320"/>
      <c r="H53" s="320"/>
      <c r="I53" s="320"/>
      <c r="J53" s="320"/>
      <c r="K53" s="323" t="s">
        <v>56</v>
      </c>
    </row>
    <row r="54" spans="1:11" s="315" customFormat="1" ht="9" x14ac:dyDescent="0.2">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16</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customWidth="1"/>
    <col min="3" max="3" width="6.54296875" style="307" customWidth="1"/>
    <col min="4" max="4" width="8.36328125" style="307" customWidth="1"/>
    <col min="5" max="5" width="6.54296875" style="307" customWidth="1"/>
    <col min="6" max="6" width="8.36328125" style="307" customWidth="1"/>
    <col min="7" max="7" width="6.54296875" style="307" customWidth="1"/>
    <col min="8" max="8" width="8.36328125" style="307" customWidth="1"/>
    <col min="9" max="9" width="6.54296875" style="307" customWidth="1"/>
    <col min="10" max="10" width="8.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669</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670</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727305</v>
      </c>
      <c r="C13" s="337">
        <v>100</v>
      </c>
      <c r="D13" s="328">
        <v>318251</v>
      </c>
      <c r="E13" s="327">
        <v>43.757570757797623</v>
      </c>
      <c r="F13" s="328">
        <v>409054</v>
      </c>
      <c r="G13" s="327">
        <v>56.242429242202377</v>
      </c>
      <c r="H13" s="328">
        <v>310043</v>
      </c>
      <c r="I13" s="327">
        <v>75.79512729370694</v>
      </c>
      <c r="J13" s="328">
        <v>99011</v>
      </c>
      <c r="K13" s="330">
        <v>24.204872706293056</v>
      </c>
    </row>
    <row r="14" spans="1:12" x14ac:dyDescent="0.25">
      <c r="A14" s="329" t="s">
        <v>14</v>
      </c>
      <c r="B14" s="328">
        <v>561549</v>
      </c>
      <c r="C14" s="327">
        <v>77.209561325716166</v>
      </c>
      <c r="D14" s="328">
        <v>252236</v>
      </c>
      <c r="E14" s="327">
        <v>44.917896746321333</v>
      </c>
      <c r="F14" s="328">
        <v>309313</v>
      </c>
      <c r="G14" s="327">
        <v>55.08210325367866</v>
      </c>
      <c r="H14" s="328">
        <v>233043</v>
      </c>
      <c r="I14" s="327">
        <v>75.342129170128629</v>
      </c>
      <c r="J14" s="328">
        <v>76270</v>
      </c>
      <c r="K14" s="330">
        <v>24.65787082987136</v>
      </c>
    </row>
    <row r="15" spans="1:12" x14ac:dyDescent="0.25">
      <c r="A15" s="329" t="s">
        <v>16</v>
      </c>
      <c r="B15" s="328">
        <v>165756</v>
      </c>
      <c r="C15" s="327">
        <v>22.790438674283827</v>
      </c>
      <c r="D15" s="328">
        <v>66015</v>
      </c>
      <c r="E15" s="327">
        <v>39.826612611308185</v>
      </c>
      <c r="F15" s="328">
        <v>99741</v>
      </c>
      <c r="G15" s="327">
        <v>60.173387388691815</v>
      </c>
      <c r="H15" s="328">
        <v>77000</v>
      </c>
      <c r="I15" s="327">
        <v>77.19994786497027</v>
      </c>
      <c r="J15" s="328">
        <v>22741</v>
      </c>
      <c r="K15" s="330">
        <v>22.800052135029727</v>
      </c>
    </row>
    <row r="16" spans="1:12" x14ac:dyDescent="0.25">
      <c r="A16" s="329" t="s">
        <v>169</v>
      </c>
      <c r="B16" s="328">
        <v>23267</v>
      </c>
      <c r="C16" s="327">
        <v>3.199070541244732</v>
      </c>
      <c r="D16" s="328">
        <v>10021</v>
      </c>
      <c r="E16" s="327">
        <v>43.069583530321914</v>
      </c>
      <c r="F16" s="328">
        <v>13246</v>
      </c>
      <c r="G16" s="327">
        <v>56.930416469678079</v>
      </c>
      <c r="H16" s="328">
        <v>11786</v>
      </c>
      <c r="I16" s="327">
        <v>88.977804620262731</v>
      </c>
      <c r="J16" s="328">
        <v>1460</v>
      </c>
      <c r="K16" s="330">
        <v>11.02219537973728</v>
      </c>
    </row>
    <row r="17" spans="1:11" x14ac:dyDescent="0.25">
      <c r="A17" s="329" t="s">
        <v>168</v>
      </c>
      <c r="B17" s="328">
        <v>19049</v>
      </c>
      <c r="C17" s="327">
        <v>2.6191212764933556</v>
      </c>
      <c r="D17" s="328">
        <v>6409</v>
      </c>
      <c r="E17" s="327">
        <v>33.64481075122054</v>
      </c>
      <c r="F17" s="328">
        <v>12640</v>
      </c>
      <c r="G17" s="327">
        <v>66.355189248779467</v>
      </c>
      <c r="H17" s="328">
        <v>12640</v>
      </c>
      <c r="I17" s="327">
        <v>100</v>
      </c>
      <c r="J17" s="328" t="s">
        <v>158</v>
      </c>
      <c r="K17" s="330" t="s">
        <v>158</v>
      </c>
    </row>
    <row r="18" spans="1:11" x14ac:dyDescent="0.25">
      <c r="A18" s="329" t="s">
        <v>167</v>
      </c>
      <c r="B18" s="328">
        <v>66729</v>
      </c>
      <c r="C18" s="327">
        <v>9.1748303669024693</v>
      </c>
      <c r="D18" s="328">
        <v>27953</v>
      </c>
      <c r="E18" s="327">
        <v>41.890332539075963</v>
      </c>
      <c r="F18" s="328">
        <v>38776</v>
      </c>
      <c r="G18" s="327">
        <v>58.109667460924044</v>
      </c>
      <c r="H18" s="328">
        <v>28786</v>
      </c>
      <c r="I18" s="327">
        <v>74.236641221374043</v>
      </c>
      <c r="J18" s="328">
        <v>9990</v>
      </c>
      <c r="K18" s="330">
        <v>25.763358778625957</v>
      </c>
    </row>
    <row r="19" spans="1:11" x14ac:dyDescent="0.25">
      <c r="A19" s="329" t="s">
        <v>166</v>
      </c>
      <c r="B19" s="328">
        <v>9402</v>
      </c>
      <c r="C19" s="327">
        <v>1.2927176356549177</v>
      </c>
      <c r="D19" s="328">
        <v>2460</v>
      </c>
      <c r="E19" s="327">
        <v>26.164645820038292</v>
      </c>
      <c r="F19" s="328">
        <v>6942</v>
      </c>
      <c r="G19" s="327">
        <v>73.835354179961712</v>
      </c>
      <c r="H19" s="328">
        <v>6942</v>
      </c>
      <c r="I19" s="327">
        <v>100</v>
      </c>
      <c r="J19" s="328" t="s">
        <v>158</v>
      </c>
      <c r="K19" s="330" t="s">
        <v>158</v>
      </c>
    </row>
    <row r="20" spans="1:11" x14ac:dyDescent="0.25">
      <c r="A20" s="329" t="s">
        <v>165</v>
      </c>
      <c r="B20" s="328">
        <v>192079</v>
      </c>
      <c r="C20" s="327">
        <v>26.40969056998096</v>
      </c>
      <c r="D20" s="328">
        <v>73304</v>
      </c>
      <c r="E20" s="327">
        <v>38.163463991378549</v>
      </c>
      <c r="F20" s="328">
        <v>118775</v>
      </c>
      <c r="G20" s="327">
        <v>61.836536008621458</v>
      </c>
      <c r="H20" s="328">
        <v>85992</v>
      </c>
      <c r="I20" s="327">
        <v>72.399073879183334</v>
      </c>
      <c r="J20" s="328">
        <v>32783</v>
      </c>
      <c r="K20" s="330">
        <v>27.60092612081667</v>
      </c>
    </row>
    <row r="21" spans="1:11" x14ac:dyDescent="0.25">
      <c r="A21" s="329" t="s">
        <v>164</v>
      </c>
      <c r="B21" s="328">
        <v>46955</v>
      </c>
      <c r="C21" s="327">
        <v>6.4560260138456353</v>
      </c>
      <c r="D21" s="328">
        <v>20081</v>
      </c>
      <c r="E21" s="327">
        <v>42.766478543286127</v>
      </c>
      <c r="F21" s="328">
        <v>26874</v>
      </c>
      <c r="G21" s="327">
        <v>57.233521456713873</v>
      </c>
      <c r="H21" s="328">
        <v>11281</v>
      </c>
      <c r="I21" s="327">
        <v>41.977375902359157</v>
      </c>
      <c r="J21" s="328">
        <v>15593</v>
      </c>
      <c r="K21" s="330">
        <v>58.022624097640843</v>
      </c>
    </row>
    <row r="22" spans="1:11" x14ac:dyDescent="0.25">
      <c r="A22" s="329" t="s">
        <v>163</v>
      </c>
      <c r="B22" s="328">
        <v>32267</v>
      </c>
      <c r="C22" s="327">
        <v>4.4365156296189356</v>
      </c>
      <c r="D22" s="328">
        <v>16843</v>
      </c>
      <c r="E22" s="327">
        <v>52.198840921064857</v>
      </c>
      <c r="F22" s="328">
        <v>15424</v>
      </c>
      <c r="G22" s="327">
        <v>47.801159078935136</v>
      </c>
      <c r="H22" s="328">
        <v>13702</v>
      </c>
      <c r="I22" s="327">
        <v>88.835580912863065</v>
      </c>
      <c r="J22" s="328">
        <v>1722</v>
      </c>
      <c r="K22" s="330">
        <v>11.164419087136929</v>
      </c>
    </row>
    <row r="23" spans="1:11" x14ac:dyDescent="0.25">
      <c r="A23" s="329" t="s">
        <v>162</v>
      </c>
      <c r="B23" s="328">
        <v>76117</v>
      </c>
      <c r="C23" s="327">
        <v>10.465623087975471</v>
      </c>
      <c r="D23" s="328">
        <v>40186</v>
      </c>
      <c r="E23" s="327">
        <v>52.795039215943874</v>
      </c>
      <c r="F23" s="328">
        <v>35931</v>
      </c>
      <c r="G23" s="327">
        <v>47.204960784056119</v>
      </c>
      <c r="H23" s="328">
        <v>25789</v>
      </c>
      <c r="I23" s="327">
        <v>71.773677325985915</v>
      </c>
      <c r="J23" s="328">
        <v>10142</v>
      </c>
      <c r="K23" s="330">
        <v>28.226322674014082</v>
      </c>
    </row>
    <row r="24" spans="1:11" x14ac:dyDescent="0.25">
      <c r="A24" s="329" t="s">
        <v>161</v>
      </c>
      <c r="B24" s="328">
        <v>85355</v>
      </c>
      <c r="C24" s="327">
        <v>11.735791724242237</v>
      </c>
      <c r="D24" s="328">
        <v>50417</v>
      </c>
      <c r="E24" s="327">
        <v>59.067424286802186</v>
      </c>
      <c r="F24" s="328">
        <v>34938</v>
      </c>
      <c r="G24" s="327">
        <v>40.932575713197821</v>
      </c>
      <c r="H24" s="328">
        <v>32057</v>
      </c>
      <c r="I24" s="327">
        <v>91.753964165092455</v>
      </c>
      <c r="J24" s="328">
        <v>2881</v>
      </c>
      <c r="K24" s="330">
        <v>8.2460358349075502</v>
      </c>
    </row>
    <row r="25" spans="1:11" x14ac:dyDescent="0.25">
      <c r="A25" s="329" t="s">
        <v>160</v>
      </c>
      <c r="B25" s="328">
        <v>10329</v>
      </c>
      <c r="C25" s="327">
        <v>1.4201744797574607</v>
      </c>
      <c r="D25" s="328">
        <v>4562</v>
      </c>
      <c r="E25" s="327">
        <v>44.166908703649916</v>
      </c>
      <c r="F25" s="328">
        <v>5767</v>
      </c>
      <c r="G25" s="327">
        <v>55.833091296350077</v>
      </c>
      <c r="H25" s="328">
        <v>4068</v>
      </c>
      <c r="I25" s="327">
        <v>70.539275186405419</v>
      </c>
      <c r="J25" s="328">
        <v>1699</v>
      </c>
      <c r="K25" s="330">
        <v>29.460724813594592</v>
      </c>
    </row>
    <row r="26" spans="1:11" x14ac:dyDescent="0.25">
      <c r="A26" s="329" t="s">
        <v>159</v>
      </c>
      <c r="B26" s="328">
        <v>41323</v>
      </c>
      <c r="C26" s="327">
        <v>5.6816603763208011</v>
      </c>
      <c r="D26" s="328">
        <v>11900</v>
      </c>
      <c r="E26" s="327">
        <v>28.797521961135448</v>
      </c>
      <c r="F26" s="328">
        <v>29423</v>
      </c>
      <c r="G26" s="327">
        <v>71.202478038864555</v>
      </c>
      <c r="H26" s="328">
        <v>29423</v>
      </c>
      <c r="I26" s="327">
        <v>100</v>
      </c>
      <c r="J26" s="328" t="s">
        <v>158</v>
      </c>
      <c r="K26" s="330" t="s">
        <v>158</v>
      </c>
    </row>
    <row r="27" spans="1:11" x14ac:dyDescent="0.25">
      <c r="A27" s="329" t="s">
        <v>157</v>
      </c>
      <c r="B27" s="328">
        <v>23342</v>
      </c>
      <c r="C27" s="327">
        <v>3.2093825836478502</v>
      </c>
      <c r="D27" s="328">
        <v>9967</v>
      </c>
      <c r="E27" s="327">
        <v>42.699854339816639</v>
      </c>
      <c r="F27" s="328">
        <v>13375</v>
      </c>
      <c r="G27" s="327">
        <v>57.300145660183368</v>
      </c>
      <c r="H27" s="328">
        <v>7281</v>
      </c>
      <c r="I27" s="327">
        <v>54.437383177570098</v>
      </c>
      <c r="J27" s="328">
        <v>6094</v>
      </c>
      <c r="K27" s="330">
        <v>45.562616822429909</v>
      </c>
    </row>
    <row r="28" spans="1:11" x14ac:dyDescent="0.25">
      <c r="A28" s="329" t="s">
        <v>156</v>
      </c>
      <c r="B28" s="328">
        <v>17686</v>
      </c>
      <c r="C28" s="327">
        <v>2.4317170925540177</v>
      </c>
      <c r="D28" s="328">
        <v>7490</v>
      </c>
      <c r="E28" s="327">
        <v>42.349881262015153</v>
      </c>
      <c r="F28" s="328">
        <v>10196</v>
      </c>
      <c r="G28" s="327">
        <v>57.650118737984847</v>
      </c>
      <c r="H28" s="328">
        <v>8438</v>
      </c>
      <c r="I28" s="327">
        <v>82.75794429187917</v>
      </c>
      <c r="J28" s="328">
        <v>1758</v>
      </c>
      <c r="K28" s="330">
        <v>17.242055708120834</v>
      </c>
    </row>
    <row r="29" spans="1:11" x14ac:dyDescent="0.25">
      <c r="A29" s="329" t="s">
        <v>155</v>
      </c>
      <c r="B29" s="328">
        <v>39689</v>
      </c>
      <c r="C29" s="327">
        <v>5.4569953458315288</v>
      </c>
      <c r="D29" s="328">
        <v>16698</v>
      </c>
      <c r="E29" s="327">
        <v>42.072110660384489</v>
      </c>
      <c r="F29" s="328">
        <v>22991</v>
      </c>
      <c r="G29" s="327">
        <v>57.927889339615511</v>
      </c>
      <c r="H29" s="328">
        <v>14877</v>
      </c>
      <c r="I29" s="327">
        <v>64.707929189682929</v>
      </c>
      <c r="J29" s="328">
        <v>8114</v>
      </c>
      <c r="K29" s="330">
        <v>35.292070810317085</v>
      </c>
    </row>
    <row r="30" spans="1:11" x14ac:dyDescent="0.25">
      <c r="A30" s="329" t="s">
        <v>154</v>
      </c>
      <c r="B30" s="328">
        <v>24104</v>
      </c>
      <c r="C30" s="327">
        <v>3.3141529344635332</v>
      </c>
      <c r="D30" s="328">
        <v>10551</v>
      </c>
      <c r="E30" s="327">
        <v>43.772817789578497</v>
      </c>
      <c r="F30" s="328">
        <v>13553</v>
      </c>
      <c r="G30" s="327">
        <v>56.22718221042151</v>
      </c>
      <c r="H30" s="328">
        <v>8411</v>
      </c>
      <c r="I30" s="327">
        <v>62.060060503209627</v>
      </c>
      <c r="J30" s="328">
        <v>5142</v>
      </c>
      <c r="K30" s="330">
        <v>37.939939496790373</v>
      </c>
    </row>
    <row r="31" spans="1:11" s="321" customFormat="1" x14ac:dyDescent="0.25">
      <c r="A31" s="329" t="s">
        <v>153</v>
      </c>
      <c r="B31" s="328">
        <v>19612</v>
      </c>
      <c r="C31" s="327">
        <v>2.6965303414660977</v>
      </c>
      <c r="D31" s="328">
        <v>9409</v>
      </c>
      <c r="E31" s="327">
        <v>47.97572914542117</v>
      </c>
      <c r="F31" s="328">
        <v>10203</v>
      </c>
      <c r="G31" s="327">
        <v>52.024270854578823</v>
      </c>
      <c r="H31" s="328">
        <v>8570</v>
      </c>
      <c r="I31" s="327">
        <v>83.994903459766732</v>
      </c>
      <c r="J31" s="328">
        <v>1633</v>
      </c>
      <c r="K31" s="330">
        <v>16.005096540233264</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57532</v>
      </c>
      <c r="C34" s="327">
        <v>8.5897759390121724</v>
      </c>
      <c r="D34" s="328">
        <v>29796</v>
      </c>
      <c r="E34" s="327">
        <v>10.329514135653742</v>
      </c>
      <c r="F34" s="328">
        <v>27736</v>
      </c>
      <c r="G34" s="327">
        <v>7.2737190481435441</v>
      </c>
      <c r="H34" s="328">
        <v>19481</v>
      </c>
      <c r="I34" s="327">
        <v>6.7045931677232398</v>
      </c>
      <c r="J34" s="328">
        <v>8255</v>
      </c>
      <c r="K34" s="330">
        <v>9.0958173564282241</v>
      </c>
    </row>
    <row r="35" spans="1:14" x14ac:dyDescent="0.25">
      <c r="A35" s="387" t="s">
        <v>14</v>
      </c>
      <c r="B35" s="328">
        <v>48000</v>
      </c>
      <c r="C35" s="327">
        <v>9.3467225133336846</v>
      </c>
      <c r="D35" s="328">
        <v>24832</v>
      </c>
      <c r="E35" s="327">
        <v>10.919772739265801</v>
      </c>
      <c r="F35" s="328">
        <v>23168</v>
      </c>
      <c r="G35" s="327">
        <v>8.0965943839661705</v>
      </c>
      <c r="H35" s="328">
        <v>15594</v>
      </c>
      <c r="I35" s="327">
        <v>7.1713367272325925</v>
      </c>
      <c r="J35" s="328">
        <v>7574</v>
      </c>
      <c r="K35" s="330">
        <v>11.025387213229299</v>
      </c>
    </row>
    <row r="36" spans="1:14" x14ac:dyDescent="0.25">
      <c r="A36" s="387" t="s">
        <v>16</v>
      </c>
      <c r="B36" s="328">
        <v>9532</v>
      </c>
      <c r="C36" s="327">
        <v>6.101495288816059</v>
      </c>
      <c r="D36" s="328">
        <v>4964</v>
      </c>
      <c r="E36" s="327">
        <v>8.1309069466511605</v>
      </c>
      <c r="F36" s="328">
        <v>4568</v>
      </c>
      <c r="G36" s="327">
        <v>4.7996805816775767</v>
      </c>
      <c r="H36" s="328">
        <v>3887</v>
      </c>
      <c r="I36" s="327">
        <v>5.3164279950214057</v>
      </c>
      <c r="J36" s="328">
        <v>681</v>
      </c>
      <c r="K36" s="330">
        <v>3.087035358114234</v>
      </c>
    </row>
    <row r="37" spans="1:14" x14ac:dyDescent="0.25">
      <c r="A37" s="387" t="s">
        <v>169</v>
      </c>
      <c r="B37" s="328">
        <v>1349</v>
      </c>
      <c r="C37" s="327">
        <v>6.1547586458618486</v>
      </c>
      <c r="D37" s="328">
        <v>1014</v>
      </c>
      <c r="E37" s="327">
        <v>11.257910514044632</v>
      </c>
      <c r="F37" s="328">
        <v>335</v>
      </c>
      <c r="G37" s="327">
        <v>2.5946867012624892</v>
      </c>
      <c r="H37" s="328">
        <v>318</v>
      </c>
      <c r="I37" s="327">
        <v>2.7729333798395537</v>
      </c>
      <c r="J37" s="328">
        <v>17</v>
      </c>
      <c r="K37" s="330">
        <v>1.1781011781011781</v>
      </c>
      <c r="N37" s="300"/>
    </row>
    <row r="38" spans="1:14" x14ac:dyDescent="0.25">
      <c r="A38" s="387" t="s">
        <v>168</v>
      </c>
      <c r="B38" s="328">
        <v>1556</v>
      </c>
      <c r="C38" s="327">
        <v>8.8949865660549943</v>
      </c>
      <c r="D38" s="328">
        <v>761</v>
      </c>
      <c r="E38" s="327">
        <v>13.473796033994335</v>
      </c>
      <c r="F38" s="328">
        <v>795</v>
      </c>
      <c r="G38" s="327">
        <v>6.7116926973406503</v>
      </c>
      <c r="H38" s="328">
        <v>795</v>
      </c>
      <c r="I38" s="327">
        <v>6.7116926973406503</v>
      </c>
      <c r="J38" s="328" t="s">
        <v>158</v>
      </c>
      <c r="K38" s="330" t="s">
        <v>158</v>
      </c>
    </row>
    <row r="39" spans="1:14" x14ac:dyDescent="0.25">
      <c r="A39" s="387" t="s">
        <v>167</v>
      </c>
      <c r="B39" s="328">
        <v>4456</v>
      </c>
      <c r="C39" s="327">
        <v>7.1555890996097826</v>
      </c>
      <c r="D39" s="328">
        <v>2879</v>
      </c>
      <c r="E39" s="327">
        <v>11.482013240807211</v>
      </c>
      <c r="F39" s="328">
        <v>1577</v>
      </c>
      <c r="G39" s="327">
        <v>4.2393612731525039</v>
      </c>
      <c r="H39" s="328">
        <v>1372</v>
      </c>
      <c r="I39" s="327">
        <v>5.0047421025753263</v>
      </c>
      <c r="J39" s="328">
        <v>205</v>
      </c>
      <c r="K39" s="330">
        <v>2.0950434338272865</v>
      </c>
      <c r="N39" s="331"/>
    </row>
    <row r="40" spans="1:14" x14ac:dyDescent="0.25">
      <c r="A40" s="387" t="s">
        <v>166</v>
      </c>
      <c r="B40" s="328">
        <v>1024</v>
      </c>
      <c r="C40" s="327">
        <v>12.222487467175936</v>
      </c>
      <c r="D40" s="328">
        <v>273</v>
      </c>
      <c r="E40" s="327">
        <v>12.482853223593965</v>
      </c>
      <c r="F40" s="328">
        <v>751</v>
      </c>
      <c r="G40" s="327">
        <v>12.130512033597157</v>
      </c>
      <c r="H40" s="328">
        <v>751</v>
      </c>
      <c r="I40" s="327">
        <v>12.130512033597157</v>
      </c>
      <c r="J40" s="328" t="s">
        <v>158</v>
      </c>
      <c r="K40" s="330" t="s">
        <v>158</v>
      </c>
    </row>
    <row r="41" spans="1:14" x14ac:dyDescent="0.25">
      <c r="A41" s="387" t="s">
        <v>165</v>
      </c>
      <c r="B41" s="328">
        <v>16329</v>
      </c>
      <c r="C41" s="327">
        <v>9.291038406827882</v>
      </c>
      <c r="D41" s="328">
        <v>6609</v>
      </c>
      <c r="E41" s="327">
        <v>9.9092885523652452</v>
      </c>
      <c r="F41" s="328">
        <v>9720</v>
      </c>
      <c r="G41" s="327">
        <v>8.9129338407225713</v>
      </c>
      <c r="H41" s="328">
        <v>5750</v>
      </c>
      <c r="I41" s="327">
        <v>7.1658233842626053</v>
      </c>
      <c r="J41" s="328">
        <v>3970</v>
      </c>
      <c r="K41" s="330">
        <v>13.778502759171207</v>
      </c>
    </row>
    <row r="42" spans="1:14" x14ac:dyDescent="0.25">
      <c r="A42" s="387" t="s">
        <v>164</v>
      </c>
      <c r="B42" s="328">
        <v>4285</v>
      </c>
      <c r="C42" s="327">
        <v>10.042184204359035</v>
      </c>
      <c r="D42" s="328">
        <v>1873</v>
      </c>
      <c r="E42" s="327">
        <v>10.286687170474517</v>
      </c>
      <c r="F42" s="328">
        <v>2412</v>
      </c>
      <c r="G42" s="327">
        <v>9.8601913171449596</v>
      </c>
      <c r="H42" s="328">
        <v>839</v>
      </c>
      <c r="I42" s="327">
        <v>8.0348592223711925</v>
      </c>
      <c r="J42" s="328">
        <v>1573</v>
      </c>
      <c r="K42" s="330">
        <v>11.219686162624821</v>
      </c>
    </row>
    <row r="43" spans="1:14" x14ac:dyDescent="0.25">
      <c r="A43" s="387" t="s">
        <v>163</v>
      </c>
      <c r="B43" s="328">
        <v>1503</v>
      </c>
      <c r="C43" s="327">
        <v>4.8855805486932784</v>
      </c>
      <c r="D43" s="328">
        <v>1058</v>
      </c>
      <c r="E43" s="327">
        <v>6.7025657269559709</v>
      </c>
      <c r="F43" s="328">
        <v>445</v>
      </c>
      <c r="G43" s="327">
        <v>2.9708258228186128</v>
      </c>
      <c r="H43" s="328">
        <v>411</v>
      </c>
      <c r="I43" s="327">
        <v>3.0923181099992476</v>
      </c>
      <c r="J43" s="328">
        <v>34</v>
      </c>
      <c r="K43" s="330">
        <v>2.014218009478673</v>
      </c>
    </row>
    <row r="44" spans="1:14" x14ac:dyDescent="0.25">
      <c r="A44" s="387" t="s">
        <v>162</v>
      </c>
      <c r="B44" s="328">
        <v>7821</v>
      </c>
      <c r="C44" s="327">
        <v>11.451622349771583</v>
      </c>
      <c r="D44" s="328">
        <v>3937</v>
      </c>
      <c r="E44" s="327">
        <v>10.860989268669481</v>
      </c>
      <c r="F44" s="328">
        <v>3884</v>
      </c>
      <c r="G44" s="327">
        <v>12.119699191812026</v>
      </c>
      <c r="H44" s="328">
        <v>2345</v>
      </c>
      <c r="I44" s="327">
        <v>10.002559290223513</v>
      </c>
      <c r="J44" s="328">
        <v>1539</v>
      </c>
      <c r="K44" s="330">
        <v>17.889108450540508</v>
      </c>
    </row>
    <row r="45" spans="1:14" s="321" customFormat="1" x14ac:dyDescent="0.25">
      <c r="A45" s="387" t="s">
        <v>161</v>
      </c>
      <c r="B45" s="328">
        <v>8710</v>
      </c>
      <c r="C45" s="327">
        <v>11.36408115336943</v>
      </c>
      <c r="D45" s="328">
        <v>5815</v>
      </c>
      <c r="E45" s="327">
        <v>13.037531949239945</v>
      </c>
      <c r="F45" s="328">
        <v>2895</v>
      </c>
      <c r="G45" s="327">
        <v>9.0347345754142871</v>
      </c>
      <c r="H45" s="328">
        <v>2861</v>
      </c>
      <c r="I45" s="327">
        <v>9.7992875736402247</v>
      </c>
      <c r="J45" s="328">
        <v>34</v>
      </c>
      <c r="K45" s="330">
        <v>1.194239550403934</v>
      </c>
    </row>
    <row r="46" spans="1:14" s="321" customFormat="1" x14ac:dyDescent="0.25">
      <c r="A46" s="387" t="s">
        <v>160</v>
      </c>
      <c r="B46" s="328">
        <v>967</v>
      </c>
      <c r="C46" s="327">
        <v>10.328989532151251</v>
      </c>
      <c r="D46" s="328">
        <v>613</v>
      </c>
      <c r="E46" s="327">
        <v>15.522917194226387</v>
      </c>
      <c r="F46" s="328">
        <v>354</v>
      </c>
      <c r="G46" s="327">
        <v>6.539811564751524</v>
      </c>
      <c r="H46" s="328">
        <v>152</v>
      </c>
      <c r="I46" s="327">
        <v>3.8815117466802862</v>
      </c>
      <c r="J46" s="328">
        <v>202</v>
      </c>
      <c r="K46" s="330">
        <v>13.493653974615899</v>
      </c>
    </row>
    <row r="47" spans="1:14" s="321" customFormat="1" x14ac:dyDescent="0.25">
      <c r="A47" s="387" t="s">
        <v>159</v>
      </c>
      <c r="B47" s="328">
        <v>3969</v>
      </c>
      <c r="C47" s="327">
        <v>10.625368099801895</v>
      </c>
      <c r="D47" s="328">
        <v>1530</v>
      </c>
      <c r="E47" s="327">
        <v>14.754098360655737</v>
      </c>
      <c r="F47" s="328">
        <v>2439</v>
      </c>
      <c r="G47" s="327">
        <v>9.0386895938333822</v>
      </c>
      <c r="H47" s="328">
        <v>2439</v>
      </c>
      <c r="I47" s="327">
        <v>9.0386895938333822</v>
      </c>
      <c r="J47" s="328" t="s">
        <v>158</v>
      </c>
      <c r="K47" s="330" t="s">
        <v>158</v>
      </c>
    </row>
    <row r="48" spans="1:14" x14ac:dyDescent="0.25">
      <c r="A48" s="387" t="s">
        <v>157</v>
      </c>
      <c r="B48" s="328">
        <v>753</v>
      </c>
      <c r="C48" s="327">
        <v>3.3334808977821062</v>
      </c>
      <c r="D48" s="328">
        <v>732</v>
      </c>
      <c r="E48" s="327">
        <v>7.9263670817541962</v>
      </c>
      <c r="F48" s="328">
        <v>21</v>
      </c>
      <c r="G48" s="327">
        <v>0.15725625280814737</v>
      </c>
      <c r="H48" s="328">
        <v>-174</v>
      </c>
      <c r="I48" s="327">
        <v>-2.3340040241448694</v>
      </c>
      <c r="J48" s="328">
        <v>195</v>
      </c>
      <c r="K48" s="330">
        <v>3.305645024580437</v>
      </c>
    </row>
    <row r="49" spans="1:11" x14ac:dyDescent="0.25">
      <c r="A49" s="387" t="s">
        <v>156</v>
      </c>
      <c r="B49" s="328">
        <v>313</v>
      </c>
      <c r="C49" s="327">
        <v>1.8016462326598746</v>
      </c>
      <c r="D49" s="328">
        <v>-23</v>
      </c>
      <c r="E49" s="327">
        <v>-0.30613603087980834</v>
      </c>
      <c r="F49" s="328">
        <v>336</v>
      </c>
      <c r="G49" s="327">
        <v>3.4077079107505073</v>
      </c>
      <c r="H49" s="328">
        <v>294</v>
      </c>
      <c r="I49" s="327">
        <v>3.6100196463654228</v>
      </c>
      <c r="J49" s="328">
        <v>42</v>
      </c>
      <c r="K49" s="330">
        <v>2.4475524475524475</v>
      </c>
    </row>
    <row r="50" spans="1:11" x14ac:dyDescent="0.25">
      <c r="A50" s="383" t="s">
        <v>155</v>
      </c>
      <c r="B50" s="328">
        <v>2087</v>
      </c>
      <c r="C50" s="327">
        <v>5.5502366895377904</v>
      </c>
      <c r="D50" s="328">
        <v>1651</v>
      </c>
      <c r="E50" s="327">
        <v>10.972286834584967</v>
      </c>
      <c r="F50" s="328">
        <v>436</v>
      </c>
      <c r="G50" s="327">
        <v>1.9330525382398582</v>
      </c>
      <c r="H50" s="328">
        <v>565</v>
      </c>
      <c r="I50" s="327">
        <v>3.9477361654555621</v>
      </c>
      <c r="J50" s="328">
        <v>-129</v>
      </c>
      <c r="K50" s="330">
        <v>-1.5649642120587164</v>
      </c>
    </row>
    <row r="51" spans="1:11" x14ac:dyDescent="0.25">
      <c r="A51" s="383" t="s">
        <v>154</v>
      </c>
      <c r="B51" s="328">
        <v>1692</v>
      </c>
      <c r="C51" s="327">
        <v>7.5495270390862039</v>
      </c>
      <c r="D51" s="328">
        <v>668</v>
      </c>
      <c r="E51" s="327">
        <v>6.7590812506323994</v>
      </c>
      <c r="F51" s="328">
        <v>1024</v>
      </c>
      <c r="G51" s="327">
        <v>8.1730385505626941</v>
      </c>
      <c r="H51" s="328">
        <v>454</v>
      </c>
      <c r="I51" s="327">
        <v>5.7056679653135607</v>
      </c>
      <c r="J51" s="328">
        <v>570</v>
      </c>
      <c r="K51" s="330">
        <v>12.467191601049869</v>
      </c>
    </row>
    <row r="52" spans="1:11" s="321" customFormat="1" x14ac:dyDescent="0.25">
      <c r="A52" s="388" t="s">
        <v>153</v>
      </c>
      <c r="B52" s="326">
        <v>718</v>
      </c>
      <c r="C52" s="325">
        <v>3.8001481951942417</v>
      </c>
      <c r="D52" s="326">
        <v>406</v>
      </c>
      <c r="E52" s="325">
        <v>4.509607908474953</v>
      </c>
      <c r="F52" s="326">
        <v>312</v>
      </c>
      <c r="G52" s="325">
        <v>3.1543827722171671</v>
      </c>
      <c r="H52" s="326">
        <v>309</v>
      </c>
      <c r="I52" s="325">
        <v>3.7404672557801719</v>
      </c>
      <c r="J52" s="326">
        <v>3</v>
      </c>
      <c r="K52" s="390">
        <v>0.18404907975460122</v>
      </c>
    </row>
    <row r="53" spans="1:11" s="321" customFormat="1" x14ac:dyDescent="0.25">
      <c r="A53" s="324" t="s">
        <v>643</v>
      </c>
      <c r="B53" s="320"/>
      <c r="C53" s="320"/>
      <c r="D53" s="320"/>
      <c r="E53" s="320"/>
      <c r="F53" s="320"/>
      <c r="G53" s="320"/>
      <c r="H53" s="320"/>
      <c r="I53" s="320"/>
      <c r="J53" s="320"/>
      <c r="K53" s="323" t="s">
        <v>56</v>
      </c>
    </row>
    <row r="54" spans="1:11" s="315" customFormat="1" ht="11.25" customHeight="1" x14ac:dyDescent="0.2">
      <c r="A54" s="440" t="s">
        <v>285</v>
      </c>
      <c r="B54" s="419"/>
      <c r="C54" s="419"/>
      <c r="D54" s="419"/>
      <c r="E54" s="419"/>
      <c r="F54" s="419"/>
      <c r="G54" s="419"/>
      <c r="H54" s="419"/>
      <c r="I54" s="419"/>
      <c r="J54" s="419"/>
      <c r="K54" s="419"/>
    </row>
    <row r="55" spans="1:11" ht="11.25" customHeight="1" x14ac:dyDescent="0.25">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t="s">
        <v>116</v>
      </c>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17</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9"/>
  <sheetViews>
    <sheetView showGridLines="0" showOutlineSymbols="0" zoomScaleNormal="100" workbookViewId="0"/>
  </sheetViews>
  <sheetFormatPr baseColWidth="10" defaultColWidth="11.453125" defaultRowHeight="12.5" x14ac:dyDescent="0.25"/>
  <cols>
    <col min="1" max="1" width="27.36328125" style="307" customWidth="1"/>
    <col min="2" max="2" width="8.6328125" style="307" customWidth="1"/>
    <col min="3" max="3" width="6.54296875" style="307" customWidth="1"/>
    <col min="4" max="4" width="8.36328125" style="307" customWidth="1"/>
    <col min="5" max="5" width="6.54296875" style="307" customWidth="1"/>
    <col min="6" max="6" width="8.36328125" style="307" customWidth="1"/>
    <col min="7" max="7" width="6.54296875" style="307" customWidth="1"/>
    <col min="8" max="8" width="8.36328125" style="307" customWidth="1"/>
    <col min="9" max="9" width="6.54296875" style="307" customWidth="1"/>
    <col min="10" max="10" width="8.36328125" style="307" customWidth="1"/>
    <col min="11" max="11" width="6.54296875" style="307" customWidth="1"/>
    <col min="12" max="13" width="11.453125" style="307"/>
    <col min="14" max="14" width="14.08984375" style="307" customWidth="1"/>
    <col min="15" max="16384" width="11.453125" style="307"/>
  </cols>
  <sheetData>
    <row r="1" spans="1:12" ht="33.75" customHeight="1" x14ac:dyDescent="0.3">
      <c r="A1" s="679"/>
      <c r="B1" s="679"/>
      <c r="C1" s="679"/>
      <c r="D1" s="679"/>
      <c r="E1" s="679"/>
      <c r="F1" s="679"/>
      <c r="G1" s="679"/>
      <c r="H1" s="679"/>
      <c r="I1" s="679"/>
      <c r="J1" s="679"/>
      <c r="K1" s="680" t="s">
        <v>535</v>
      </c>
      <c r="L1" s="360"/>
    </row>
    <row r="2" spans="1:12" s="305" customFormat="1" ht="13" x14ac:dyDescent="0.25">
      <c r="A2" s="359"/>
      <c r="B2" s="357"/>
      <c r="C2" s="357"/>
      <c r="D2" s="357"/>
      <c r="E2" s="357"/>
      <c r="F2" s="357"/>
      <c r="G2" s="357"/>
      <c r="H2" s="357"/>
      <c r="I2" s="357"/>
      <c r="J2" s="357"/>
      <c r="K2" s="357"/>
    </row>
    <row r="3" spans="1:12" s="305" customFormat="1" ht="13" x14ac:dyDescent="0.25">
      <c r="A3" s="63" t="s">
        <v>671</v>
      </c>
      <c r="B3" s="357"/>
      <c r="C3" s="357"/>
      <c r="D3" s="357"/>
      <c r="E3" s="357"/>
      <c r="F3" s="357"/>
      <c r="G3" s="357"/>
      <c r="H3" s="357"/>
      <c r="I3" s="357"/>
      <c r="J3" s="356"/>
      <c r="K3" s="702" t="s">
        <v>536</v>
      </c>
    </row>
    <row r="4" spans="1:12" s="309" customFormat="1" ht="10" x14ac:dyDescent="0.2">
      <c r="A4" s="355"/>
      <c r="B4" s="355"/>
      <c r="C4" s="355"/>
      <c r="D4" s="355"/>
      <c r="E4" s="355"/>
      <c r="F4" s="355"/>
      <c r="G4" s="355"/>
      <c r="H4" s="355"/>
      <c r="I4" s="355"/>
      <c r="J4" s="355"/>
      <c r="K4" s="355"/>
    </row>
    <row r="5" spans="1:12" s="309" customFormat="1" ht="10" x14ac:dyDescent="0.2">
      <c r="A5" s="309" t="s">
        <v>258</v>
      </c>
      <c r="B5" s="355"/>
      <c r="C5" s="355"/>
      <c r="D5" s="355"/>
      <c r="E5" s="355"/>
      <c r="F5" s="355"/>
      <c r="G5" s="355"/>
      <c r="H5" s="355"/>
      <c r="I5" s="355"/>
      <c r="J5" s="355"/>
      <c r="K5" s="355"/>
    </row>
    <row r="6" spans="1:12" s="309" customFormat="1" ht="10" x14ac:dyDescent="0.2">
      <c r="A6" s="355" t="s">
        <v>635</v>
      </c>
      <c r="B6" s="355"/>
      <c r="C6" s="355"/>
      <c r="D6" s="355"/>
      <c r="E6" s="355"/>
      <c r="F6" s="355"/>
      <c r="G6" s="355"/>
      <c r="H6" s="355"/>
      <c r="I6" s="355"/>
      <c r="J6" s="355"/>
      <c r="K6" s="355"/>
    </row>
    <row r="7" spans="1:12" ht="15.5" x14ac:dyDescent="0.35">
      <c r="A7" s="790" t="s">
        <v>174</v>
      </c>
      <c r="B7" s="354" t="s">
        <v>672</v>
      </c>
      <c r="C7" s="353"/>
      <c r="D7" s="353"/>
      <c r="E7" s="353"/>
      <c r="F7" s="353"/>
      <c r="G7" s="353"/>
      <c r="H7" s="353"/>
      <c r="I7" s="353"/>
      <c r="J7" s="353"/>
      <c r="K7" s="352"/>
      <c r="L7" s="351"/>
    </row>
    <row r="8" spans="1:12" ht="20" x14ac:dyDescent="0.25">
      <c r="A8" s="791"/>
      <c r="B8" s="793" t="s">
        <v>133</v>
      </c>
      <c r="C8" s="794"/>
      <c r="D8" s="344" t="s">
        <v>173</v>
      </c>
      <c r="E8" s="350"/>
      <c r="F8" s="350"/>
      <c r="G8" s="343"/>
      <c r="H8" s="349" t="s">
        <v>259</v>
      </c>
      <c r="I8" s="349"/>
      <c r="J8" s="349"/>
      <c r="K8" s="348"/>
    </row>
    <row r="9" spans="1:12" ht="30" x14ac:dyDescent="0.25">
      <c r="A9" s="791"/>
      <c r="B9" s="795"/>
      <c r="C9" s="796"/>
      <c r="D9" s="346" t="s">
        <v>150</v>
      </c>
      <c r="E9" s="347"/>
      <c r="F9" s="346" t="s">
        <v>151</v>
      </c>
      <c r="G9" s="345"/>
      <c r="H9" s="344" t="s">
        <v>403</v>
      </c>
      <c r="I9" s="343"/>
      <c r="J9" s="344" t="s">
        <v>260</v>
      </c>
      <c r="K9" s="343"/>
    </row>
    <row r="10" spans="1:12" ht="20"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184013</v>
      </c>
      <c r="C13" s="337">
        <v>100</v>
      </c>
      <c r="D13" s="328">
        <v>74309</v>
      </c>
      <c r="E13" s="327">
        <v>40.382472977452686</v>
      </c>
      <c r="F13" s="328">
        <v>109704</v>
      </c>
      <c r="G13" s="327">
        <v>59.617527022547321</v>
      </c>
      <c r="H13" s="328">
        <v>84910</v>
      </c>
      <c r="I13" s="327">
        <v>77.399183256763664</v>
      </c>
      <c r="J13" s="328">
        <v>24794</v>
      </c>
      <c r="K13" s="330">
        <v>22.600816743236347</v>
      </c>
    </row>
    <row r="14" spans="1:12" x14ac:dyDescent="0.25">
      <c r="A14" s="329" t="s">
        <v>14</v>
      </c>
      <c r="B14" s="328">
        <v>148585</v>
      </c>
      <c r="C14" s="327">
        <v>80.747012439338533</v>
      </c>
      <c r="D14" s="328">
        <v>62348</v>
      </c>
      <c r="E14" s="327">
        <v>41.961167008782851</v>
      </c>
      <c r="F14" s="328">
        <v>86237</v>
      </c>
      <c r="G14" s="327">
        <v>58.038832991217149</v>
      </c>
      <c r="H14" s="328">
        <v>66560</v>
      </c>
      <c r="I14" s="327">
        <v>77.182647819381472</v>
      </c>
      <c r="J14" s="328">
        <v>19677</v>
      </c>
      <c r="K14" s="330">
        <v>22.817352180618528</v>
      </c>
    </row>
    <row r="15" spans="1:12" x14ac:dyDescent="0.25">
      <c r="A15" s="329" t="s">
        <v>16</v>
      </c>
      <c r="B15" s="328">
        <v>35428</v>
      </c>
      <c r="C15" s="327">
        <v>19.252987560661474</v>
      </c>
      <c r="D15" s="328">
        <v>11961</v>
      </c>
      <c r="E15" s="327">
        <v>33.761431635994128</v>
      </c>
      <c r="F15" s="328">
        <v>23467</v>
      </c>
      <c r="G15" s="327">
        <v>66.238568364005872</v>
      </c>
      <c r="H15" s="328">
        <v>18350</v>
      </c>
      <c r="I15" s="327">
        <v>78.194912004090853</v>
      </c>
      <c r="J15" s="328">
        <v>5117</v>
      </c>
      <c r="K15" s="330">
        <v>21.805087995909151</v>
      </c>
    </row>
    <row r="16" spans="1:12" x14ac:dyDescent="0.25">
      <c r="A16" s="329" t="s">
        <v>169</v>
      </c>
      <c r="B16" s="328">
        <v>4974</v>
      </c>
      <c r="C16" s="327">
        <v>2.7030698918011229</v>
      </c>
      <c r="D16" s="328">
        <v>1886</v>
      </c>
      <c r="E16" s="327">
        <v>37.91716928025734</v>
      </c>
      <c r="F16" s="328">
        <v>3088</v>
      </c>
      <c r="G16" s="327">
        <v>62.082830719742667</v>
      </c>
      <c r="H16" s="328">
        <v>2620</v>
      </c>
      <c r="I16" s="327">
        <v>84.844559585492235</v>
      </c>
      <c r="J16" s="328">
        <v>468</v>
      </c>
      <c r="K16" s="330">
        <v>15.155440414507773</v>
      </c>
    </row>
    <row r="17" spans="1:11" x14ac:dyDescent="0.25">
      <c r="A17" s="329" t="s">
        <v>168</v>
      </c>
      <c r="B17" s="328">
        <v>3886</v>
      </c>
      <c r="C17" s="327">
        <v>2.1118073179612309</v>
      </c>
      <c r="D17" s="328">
        <v>977</v>
      </c>
      <c r="E17" s="327">
        <v>25.141533710756566</v>
      </c>
      <c r="F17" s="328">
        <v>2909</v>
      </c>
      <c r="G17" s="327">
        <v>74.858466289243438</v>
      </c>
      <c r="H17" s="328">
        <v>2909</v>
      </c>
      <c r="I17" s="327">
        <v>100</v>
      </c>
      <c r="J17" s="328" t="s">
        <v>158</v>
      </c>
      <c r="K17" s="330" t="s">
        <v>158</v>
      </c>
    </row>
    <row r="18" spans="1:11" x14ac:dyDescent="0.25">
      <c r="A18" s="329" t="s">
        <v>167</v>
      </c>
      <c r="B18" s="328">
        <v>14739</v>
      </c>
      <c r="C18" s="327">
        <v>8.0097601799872837</v>
      </c>
      <c r="D18" s="328">
        <v>6115</v>
      </c>
      <c r="E18" s="327">
        <v>41.48856774543728</v>
      </c>
      <c r="F18" s="328">
        <v>8624</v>
      </c>
      <c r="G18" s="327">
        <v>58.51143225456272</v>
      </c>
      <c r="H18" s="328">
        <v>6321</v>
      </c>
      <c r="I18" s="327">
        <v>73.295454545454547</v>
      </c>
      <c r="J18" s="328">
        <v>2303</v>
      </c>
      <c r="K18" s="330">
        <v>26.704545454545453</v>
      </c>
    </row>
    <row r="19" spans="1:11" x14ac:dyDescent="0.25">
      <c r="A19" s="329" t="s">
        <v>166</v>
      </c>
      <c r="B19" s="328">
        <v>1758</v>
      </c>
      <c r="C19" s="327">
        <v>0.95536728383320746</v>
      </c>
      <c r="D19" s="328">
        <v>450</v>
      </c>
      <c r="E19" s="327">
        <v>25.597269624573375</v>
      </c>
      <c r="F19" s="328">
        <v>1308</v>
      </c>
      <c r="G19" s="327">
        <v>74.402730375426614</v>
      </c>
      <c r="H19" s="328">
        <v>1308</v>
      </c>
      <c r="I19" s="327">
        <v>100</v>
      </c>
      <c r="J19" s="328" t="s">
        <v>158</v>
      </c>
      <c r="K19" s="330" t="s">
        <v>158</v>
      </c>
    </row>
    <row r="20" spans="1:11" x14ac:dyDescent="0.25">
      <c r="A20" s="329" t="s">
        <v>165</v>
      </c>
      <c r="B20" s="328">
        <v>57116</v>
      </c>
      <c r="C20" s="327">
        <v>31.039111367131671</v>
      </c>
      <c r="D20" s="328">
        <v>20466</v>
      </c>
      <c r="E20" s="327">
        <v>35.832341200364169</v>
      </c>
      <c r="F20" s="328">
        <v>36650</v>
      </c>
      <c r="G20" s="327">
        <v>64.167658799635831</v>
      </c>
      <c r="H20" s="328">
        <v>27868</v>
      </c>
      <c r="I20" s="327">
        <v>76.038199181446103</v>
      </c>
      <c r="J20" s="328">
        <v>8782</v>
      </c>
      <c r="K20" s="330">
        <v>23.96180081855389</v>
      </c>
    </row>
    <row r="21" spans="1:11" x14ac:dyDescent="0.25">
      <c r="A21" s="329" t="s">
        <v>164</v>
      </c>
      <c r="B21" s="328">
        <v>11985</v>
      </c>
      <c r="C21" s="327">
        <v>6.5131267899550576</v>
      </c>
      <c r="D21" s="328">
        <v>4836</v>
      </c>
      <c r="E21" s="327">
        <v>40.35043804755945</v>
      </c>
      <c r="F21" s="328">
        <v>7149</v>
      </c>
      <c r="G21" s="327">
        <v>59.649561952440557</v>
      </c>
      <c r="H21" s="328">
        <v>2972</v>
      </c>
      <c r="I21" s="327">
        <v>41.572247866834523</v>
      </c>
      <c r="J21" s="328">
        <v>4177</v>
      </c>
      <c r="K21" s="330">
        <v>58.427752133165477</v>
      </c>
    </row>
    <row r="22" spans="1:11" x14ac:dyDescent="0.25">
      <c r="A22" s="329" t="s">
        <v>163</v>
      </c>
      <c r="B22" s="328">
        <v>6752</v>
      </c>
      <c r="C22" s="327">
        <v>3.6693059729475634</v>
      </c>
      <c r="D22" s="328">
        <v>3434</v>
      </c>
      <c r="E22" s="327">
        <v>50.859004739336491</v>
      </c>
      <c r="F22" s="328">
        <v>3318</v>
      </c>
      <c r="G22" s="327">
        <v>49.140995260663509</v>
      </c>
      <c r="H22" s="328">
        <v>2973</v>
      </c>
      <c r="I22" s="327">
        <v>89.602169981916816</v>
      </c>
      <c r="J22" s="328">
        <v>345</v>
      </c>
      <c r="K22" s="330">
        <v>10.397830018083184</v>
      </c>
    </row>
    <row r="23" spans="1:11" x14ac:dyDescent="0.25">
      <c r="A23" s="329" t="s">
        <v>162</v>
      </c>
      <c r="B23" s="328">
        <v>17327</v>
      </c>
      <c r="C23" s="327">
        <v>9.4161825523196718</v>
      </c>
      <c r="D23" s="328">
        <v>8165</v>
      </c>
      <c r="E23" s="327">
        <v>47.122987245339644</v>
      </c>
      <c r="F23" s="328">
        <v>9162</v>
      </c>
      <c r="G23" s="327">
        <v>52.877012754660356</v>
      </c>
      <c r="H23" s="328">
        <v>6897</v>
      </c>
      <c r="I23" s="327">
        <v>75.278323510150628</v>
      </c>
      <c r="J23" s="328">
        <v>2265</v>
      </c>
      <c r="K23" s="330">
        <v>24.721676489849379</v>
      </c>
    </row>
    <row r="24" spans="1:11" x14ac:dyDescent="0.25">
      <c r="A24" s="329" t="s">
        <v>161</v>
      </c>
      <c r="B24" s="328">
        <v>27941</v>
      </c>
      <c r="C24" s="327">
        <v>15.184253286452588</v>
      </c>
      <c r="D24" s="328">
        <v>15025</v>
      </c>
      <c r="E24" s="327">
        <v>53.774023835940021</v>
      </c>
      <c r="F24" s="328">
        <v>12916</v>
      </c>
      <c r="G24" s="327">
        <v>46.225976164059986</v>
      </c>
      <c r="H24" s="328">
        <v>11868</v>
      </c>
      <c r="I24" s="327">
        <v>91.88603282750077</v>
      </c>
      <c r="J24" s="328">
        <v>1048</v>
      </c>
      <c r="K24" s="330">
        <v>8.1139671724992262</v>
      </c>
    </row>
    <row r="25" spans="1:11" x14ac:dyDescent="0.25">
      <c r="A25" s="329" t="s">
        <v>160</v>
      </c>
      <c r="B25" s="328">
        <v>2107</v>
      </c>
      <c r="C25" s="327">
        <v>1.1450277969491285</v>
      </c>
      <c r="D25" s="328">
        <v>994</v>
      </c>
      <c r="E25" s="327">
        <v>47.176079734219265</v>
      </c>
      <c r="F25" s="328">
        <v>1113</v>
      </c>
      <c r="G25" s="327">
        <v>52.823920265780735</v>
      </c>
      <c r="H25" s="328">
        <v>824</v>
      </c>
      <c r="I25" s="327">
        <v>74.034141958670261</v>
      </c>
      <c r="J25" s="328">
        <v>289</v>
      </c>
      <c r="K25" s="330">
        <v>25.965858041329739</v>
      </c>
    </row>
    <row r="26" spans="1:11" x14ac:dyDescent="0.25">
      <c r="A26" s="329" t="s">
        <v>159</v>
      </c>
      <c r="B26" s="328">
        <v>8829</v>
      </c>
      <c r="C26" s="327">
        <v>4.7980305739268418</v>
      </c>
      <c r="D26" s="328">
        <v>2139</v>
      </c>
      <c r="E26" s="327">
        <v>24.226979272850834</v>
      </c>
      <c r="F26" s="328">
        <v>6690</v>
      </c>
      <c r="G26" s="327">
        <v>75.773020727149159</v>
      </c>
      <c r="H26" s="328">
        <v>6690</v>
      </c>
      <c r="I26" s="327">
        <v>100</v>
      </c>
      <c r="J26" s="328" t="s">
        <v>158</v>
      </c>
      <c r="K26" s="330" t="s">
        <v>158</v>
      </c>
    </row>
    <row r="27" spans="1:11" x14ac:dyDescent="0.25">
      <c r="A27" s="329" t="s">
        <v>157</v>
      </c>
      <c r="B27" s="328">
        <v>4239</v>
      </c>
      <c r="C27" s="327">
        <v>2.3036415905397987</v>
      </c>
      <c r="D27" s="328">
        <v>1550</v>
      </c>
      <c r="E27" s="327">
        <v>36.565227648030195</v>
      </c>
      <c r="F27" s="328">
        <v>2689</v>
      </c>
      <c r="G27" s="327">
        <v>63.434772351969805</v>
      </c>
      <c r="H27" s="328">
        <v>1469</v>
      </c>
      <c r="I27" s="327">
        <v>54.62997396801785</v>
      </c>
      <c r="J27" s="328">
        <v>1220</v>
      </c>
      <c r="K27" s="330">
        <v>45.37002603198215</v>
      </c>
    </row>
    <row r="28" spans="1:11" x14ac:dyDescent="0.25">
      <c r="A28" s="329" t="s">
        <v>156</v>
      </c>
      <c r="B28" s="328">
        <v>4050</v>
      </c>
      <c r="C28" s="327">
        <v>2.2009314559297439</v>
      </c>
      <c r="D28" s="328">
        <v>1510</v>
      </c>
      <c r="E28" s="327">
        <v>37.283950617283949</v>
      </c>
      <c r="F28" s="328">
        <v>2540</v>
      </c>
      <c r="G28" s="327">
        <v>62.716049382716058</v>
      </c>
      <c r="H28" s="328">
        <v>2205</v>
      </c>
      <c r="I28" s="327">
        <v>86.811023622047244</v>
      </c>
      <c r="J28" s="328">
        <v>335</v>
      </c>
      <c r="K28" s="330">
        <v>13.188976377952756</v>
      </c>
    </row>
    <row r="29" spans="1:11" x14ac:dyDescent="0.25">
      <c r="A29" s="329" t="s">
        <v>155</v>
      </c>
      <c r="B29" s="328">
        <v>9390</v>
      </c>
      <c r="C29" s="327">
        <v>5.1029003385630363</v>
      </c>
      <c r="D29" s="328">
        <v>3166</v>
      </c>
      <c r="E29" s="327">
        <v>33.716719914802987</v>
      </c>
      <c r="F29" s="328">
        <v>6224</v>
      </c>
      <c r="G29" s="327">
        <v>66.283280085197021</v>
      </c>
      <c r="H29" s="328">
        <v>4201</v>
      </c>
      <c r="I29" s="327">
        <v>67.496786632390751</v>
      </c>
      <c r="J29" s="328">
        <v>2023</v>
      </c>
      <c r="K29" s="330">
        <v>32.503213367609256</v>
      </c>
    </row>
    <row r="30" spans="1:11" x14ac:dyDescent="0.25">
      <c r="A30" s="329" t="s">
        <v>154</v>
      </c>
      <c r="B30" s="328">
        <v>3975</v>
      </c>
      <c r="C30" s="327">
        <v>2.1601734660051193</v>
      </c>
      <c r="D30" s="328">
        <v>1540</v>
      </c>
      <c r="E30" s="327">
        <v>38.742138364779876</v>
      </c>
      <c r="F30" s="328">
        <v>2435</v>
      </c>
      <c r="G30" s="327">
        <v>61.257861635220124</v>
      </c>
      <c r="H30" s="328">
        <v>1472</v>
      </c>
      <c r="I30" s="327">
        <v>60.451745379876797</v>
      </c>
      <c r="J30" s="328">
        <v>963</v>
      </c>
      <c r="K30" s="330">
        <v>39.548254620123203</v>
      </c>
    </row>
    <row r="31" spans="1:11" s="321" customFormat="1" x14ac:dyDescent="0.25">
      <c r="A31" s="329" t="s">
        <v>153</v>
      </c>
      <c r="B31" s="328">
        <v>4945</v>
      </c>
      <c r="C31" s="327">
        <v>2.6873101356969342</v>
      </c>
      <c r="D31" s="328">
        <v>2056</v>
      </c>
      <c r="E31" s="327">
        <v>41.577350859453993</v>
      </c>
      <c r="F31" s="328">
        <v>2889</v>
      </c>
      <c r="G31" s="327">
        <v>58.422649140546</v>
      </c>
      <c r="H31" s="328">
        <v>2313</v>
      </c>
      <c r="I31" s="327">
        <v>80.062305295950154</v>
      </c>
      <c r="J31" s="328">
        <v>576</v>
      </c>
      <c r="K31" s="330">
        <v>19.937694704049843</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10874</v>
      </c>
      <c r="C34" s="327">
        <v>6.2805029484980279</v>
      </c>
      <c r="D34" s="328">
        <v>4183</v>
      </c>
      <c r="E34" s="327">
        <v>5.9649773265265384</v>
      </c>
      <c r="F34" s="328">
        <v>6691</v>
      </c>
      <c r="G34" s="327">
        <v>6.4952967101239656</v>
      </c>
      <c r="H34" s="328">
        <v>5368</v>
      </c>
      <c r="I34" s="327">
        <v>6.7486359407608552</v>
      </c>
      <c r="J34" s="328">
        <v>1323</v>
      </c>
      <c r="K34" s="327">
        <v>5.6367432150313155</v>
      </c>
    </row>
    <row r="35" spans="1:14" x14ac:dyDescent="0.25">
      <c r="A35" s="387" t="s">
        <v>14</v>
      </c>
      <c r="B35" s="328">
        <v>9185</v>
      </c>
      <c r="C35" s="327">
        <v>6.5889526542324246</v>
      </c>
      <c r="D35" s="328">
        <v>3459</v>
      </c>
      <c r="E35" s="327">
        <v>5.8737625023349009</v>
      </c>
      <c r="F35" s="328">
        <v>5726</v>
      </c>
      <c r="G35" s="327">
        <v>7.1120716423842714</v>
      </c>
      <c r="H35" s="328">
        <v>4602</v>
      </c>
      <c r="I35" s="327">
        <v>7.4276122534620219</v>
      </c>
      <c r="J35" s="328">
        <v>1124</v>
      </c>
      <c r="K35" s="327">
        <v>6.0583194092599584</v>
      </c>
    </row>
    <row r="36" spans="1:14" x14ac:dyDescent="0.25">
      <c r="A36" s="387" t="s">
        <v>16</v>
      </c>
      <c r="B36" s="328">
        <v>1689</v>
      </c>
      <c r="C36" s="327">
        <v>5.0060760544177363</v>
      </c>
      <c r="D36" s="328">
        <v>724</v>
      </c>
      <c r="E36" s="327">
        <v>6.443000800925514</v>
      </c>
      <c r="F36" s="328">
        <v>965</v>
      </c>
      <c r="G36" s="327">
        <v>4.2885076882054927</v>
      </c>
      <c r="H36" s="328">
        <v>766</v>
      </c>
      <c r="I36" s="327">
        <v>4.356232939035487</v>
      </c>
      <c r="J36" s="328">
        <v>199</v>
      </c>
      <c r="K36" s="327">
        <v>4.046360309068727</v>
      </c>
    </row>
    <row r="37" spans="1:14" x14ac:dyDescent="0.25">
      <c r="A37" s="387" t="s">
        <v>169</v>
      </c>
      <c r="B37" s="328">
        <v>148</v>
      </c>
      <c r="C37" s="327">
        <v>3.0667219229175298</v>
      </c>
      <c r="D37" s="328">
        <v>120</v>
      </c>
      <c r="E37" s="327">
        <v>6.7950169875424677</v>
      </c>
      <c r="F37" s="328">
        <v>28</v>
      </c>
      <c r="G37" s="327">
        <v>0.91503267973856217</v>
      </c>
      <c r="H37" s="328">
        <v>43</v>
      </c>
      <c r="I37" s="327">
        <v>1.6686069072564997</v>
      </c>
      <c r="J37" s="328">
        <v>-15</v>
      </c>
      <c r="K37" s="327">
        <v>-3.1055900621118013</v>
      </c>
      <c r="N37" s="300"/>
    </row>
    <row r="38" spans="1:14" x14ac:dyDescent="0.25">
      <c r="A38" s="387" t="s">
        <v>168</v>
      </c>
      <c r="B38" s="328">
        <v>231</v>
      </c>
      <c r="C38" s="327">
        <v>6.3201094391244865</v>
      </c>
      <c r="D38" s="328">
        <v>0</v>
      </c>
      <c r="E38" s="327">
        <v>0</v>
      </c>
      <c r="F38" s="328">
        <v>231</v>
      </c>
      <c r="G38" s="327">
        <v>8.6258401792382386</v>
      </c>
      <c r="H38" s="328">
        <v>231</v>
      </c>
      <c r="I38" s="327">
        <v>8.6258401792382386</v>
      </c>
      <c r="J38" s="328" t="s">
        <v>158</v>
      </c>
      <c r="K38" s="330" t="s">
        <v>158</v>
      </c>
    </row>
    <row r="39" spans="1:14" x14ac:dyDescent="0.25">
      <c r="A39" s="387" t="s">
        <v>167</v>
      </c>
      <c r="B39" s="328">
        <v>746</v>
      </c>
      <c r="C39" s="327">
        <v>5.3312370470949766</v>
      </c>
      <c r="D39" s="328">
        <v>368</v>
      </c>
      <c r="E39" s="327">
        <v>6.4033408734992161</v>
      </c>
      <c r="F39" s="328">
        <v>378</v>
      </c>
      <c r="G39" s="327">
        <v>4.5840407470288627</v>
      </c>
      <c r="H39" s="328">
        <v>347</v>
      </c>
      <c r="I39" s="327">
        <v>5.8085035152326752</v>
      </c>
      <c r="J39" s="328">
        <v>31</v>
      </c>
      <c r="K39" s="327">
        <v>1.3644366197183098</v>
      </c>
      <c r="N39" s="331"/>
    </row>
    <row r="40" spans="1:14" x14ac:dyDescent="0.25">
      <c r="A40" s="387" t="s">
        <v>166</v>
      </c>
      <c r="B40" s="328">
        <v>155</v>
      </c>
      <c r="C40" s="327">
        <v>9.6693699313786645</v>
      </c>
      <c r="D40" s="328">
        <v>42</v>
      </c>
      <c r="E40" s="327">
        <v>10.294117647058822</v>
      </c>
      <c r="F40" s="328">
        <v>113</v>
      </c>
      <c r="G40" s="327">
        <v>9.456066945606695</v>
      </c>
      <c r="H40" s="328">
        <v>113</v>
      </c>
      <c r="I40" s="327">
        <v>9.456066945606695</v>
      </c>
      <c r="J40" s="328" t="s">
        <v>158</v>
      </c>
      <c r="K40" s="330" t="s">
        <v>158</v>
      </c>
    </row>
    <row r="41" spans="1:14" x14ac:dyDescent="0.25">
      <c r="A41" s="387" t="s">
        <v>165</v>
      </c>
      <c r="B41" s="328">
        <v>2920</v>
      </c>
      <c r="C41" s="327">
        <v>5.3878515019558639</v>
      </c>
      <c r="D41" s="328">
        <v>636</v>
      </c>
      <c r="E41" s="327">
        <v>3.2072617246596069</v>
      </c>
      <c r="F41" s="328">
        <v>2284</v>
      </c>
      <c r="G41" s="327">
        <v>6.6461037071524176</v>
      </c>
      <c r="H41" s="328">
        <v>1672</v>
      </c>
      <c r="I41" s="327">
        <v>6.3826538402809589</v>
      </c>
      <c r="J41" s="328">
        <v>612</v>
      </c>
      <c r="K41" s="327">
        <v>7.4908200734394121</v>
      </c>
    </row>
    <row r="42" spans="1:14" x14ac:dyDescent="0.25">
      <c r="A42" s="387" t="s">
        <v>164</v>
      </c>
      <c r="B42" s="328">
        <v>501</v>
      </c>
      <c r="C42" s="327">
        <v>4.3625914315569485</v>
      </c>
      <c r="D42" s="328">
        <v>162</v>
      </c>
      <c r="E42" s="327">
        <v>3.4659820282413349</v>
      </c>
      <c r="F42" s="328">
        <v>339</v>
      </c>
      <c r="G42" s="327">
        <v>4.9779735682819384</v>
      </c>
      <c r="H42" s="328">
        <v>143</v>
      </c>
      <c r="I42" s="327">
        <v>5.0547896783315656</v>
      </c>
      <c r="J42" s="328">
        <v>196</v>
      </c>
      <c r="K42" s="327">
        <v>4.9233860838985173</v>
      </c>
    </row>
    <row r="43" spans="1:14" x14ac:dyDescent="0.25">
      <c r="A43" s="387" t="s">
        <v>163</v>
      </c>
      <c r="B43" s="328">
        <v>66</v>
      </c>
      <c r="C43" s="327">
        <v>0.98713730182470838</v>
      </c>
      <c r="D43" s="328">
        <v>31</v>
      </c>
      <c r="E43" s="327">
        <v>0.910960916838084</v>
      </c>
      <c r="F43" s="328">
        <v>35</v>
      </c>
      <c r="G43" s="327">
        <v>1.0660980810234542</v>
      </c>
      <c r="H43" s="328">
        <v>37</v>
      </c>
      <c r="I43" s="327">
        <v>1.2602179836512262</v>
      </c>
      <c r="J43" s="328">
        <v>-2</v>
      </c>
      <c r="K43" s="327">
        <v>-0.57636887608069165</v>
      </c>
    </row>
    <row r="44" spans="1:14" x14ac:dyDescent="0.25">
      <c r="A44" s="387" t="s">
        <v>162</v>
      </c>
      <c r="B44" s="328">
        <v>1419</v>
      </c>
      <c r="C44" s="327">
        <v>8.9200402313301481</v>
      </c>
      <c r="D44" s="328">
        <v>525</v>
      </c>
      <c r="E44" s="327">
        <v>6.8717277486910993</v>
      </c>
      <c r="F44" s="328">
        <v>894</v>
      </c>
      <c r="G44" s="327">
        <v>10.812772133526851</v>
      </c>
      <c r="H44" s="328">
        <v>628</v>
      </c>
      <c r="I44" s="327">
        <v>10.017546658159196</v>
      </c>
      <c r="J44" s="328">
        <v>266</v>
      </c>
      <c r="K44" s="327">
        <v>13.306653326663332</v>
      </c>
    </row>
    <row r="45" spans="1:14" s="321" customFormat="1" x14ac:dyDescent="0.25">
      <c r="A45" s="387" t="s">
        <v>161</v>
      </c>
      <c r="B45" s="328">
        <v>2843</v>
      </c>
      <c r="C45" s="327">
        <v>11.327595824368474</v>
      </c>
      <c r="D45" s="328">
        <v>1484</v>
      </c>
      <c r="E45" s="327">
        <v>10.959308765970018</v>
      </c>
      <c r="F45" s="328">
        <v>1359</v>
      </c>
      <c r="G45" s="327">
        <v>11.759107034697585</v>
      </c>
      <c r="H45" s="328">
        <v>1334</v>
      </c>
      <c r="I45" s="327">
        <v>12.663755458515283</v>
      </c>
      <c r="J45" s="328">
        <v>25</v>
      </c>
      <c r="K45" s="327">
        <v>2.4437927663734116</v>
      </c>
    </row>
    <row r="46" spans="1:14" s="321" customFormat="1" x14ac:dyDescent="0.25">
      <c r="A46" s="387" t="s">
        <v>160</v>
      </c>
      <c r="B46" s="328">
        <v>156</v>
      </c>
      <c r="C46" s="327">
        <v>7.9958995386981035</v>
      </c>
      <c r="D46" s="328">
        <v>91</v>
      </c>
      <c r="E46" s="327">
        <v>10.077519379844961</v>
      </c>
      <c r="F46" s="328">
        <v>65</v>
      </c>
      <c r="G46" s="327">
        <v>6.2022900763358777</v>
      </c>
      <c r="H46" s="328">
        <v>54</v>
      </c>
      <c r="I46" s="327">
        <v>7.0129870129870122</v>
      </c>
      <c r="J46" s="328">
        <v>11</v>
      </c>
      <c r="K46" s="327">
        <v>3.9568345323741005</v>
      </c>
    </row>
    <row r="47" spans="1:14" s="321" customFormat="1" x14ac:dyDescent="0.25">
      <c r="A47" s="387" t="s">
        <v>159</v>
      </c>
      <c r="B47" s="328">
        <v>668</v>
      </c>
      <c r="C47" s="327">
        <v>8.1852714128170572</v>
      </c>
      <c r="D47" s="328">
        <v>364</v>
      </c>
      <c r="E47" s="327">
        <v>20.507042253521128</v>
      </c>
      <c r="F47" s="328">
        <v>304</v>
      </c>
      <c r="G47" s="327">
        <v>4.7604134043219544</v>
      </c>
      <c r="H47" s="328">
        <v>304</v>
      </c>
      <c r="I47" s="327">
        <v>4.7604134043219544</v>
      </c>
      <c r="J47" s="328" t="s">
        <v>158</v>
      </c>
      <c r="K47" s="330" t="s">
        <v>158</v>
      </c>
    </row>
    <row r="48" spans="1:14" x14ac:dyDescent="0.25">
      <c r="A48" s="387" t="s">
        <v>157</v>
      </c>
      <c r="B48" s="328">
        <v>36</v>
      </c>
      <c r="C48" s="327">
        <v>0.85653104925053536</v>
      </c>
      <c r="D48" s="328">
        <v>39</v>
      </c>
      <c r="E48" s="327">
        <v>2.5810721376571806</v>
      </c>
      <c r="F48" s="328">
        <v>-3</v>
      </c>
      <c r="G48" s="327">
        <v>-0.11144130757800891</v>
      </c>
      <c r="H48" s="328">
        <v>-49</v>
      </c>
      <c r="I48" s="327">
        <v>-3.2279314888010542</v>
      </c>
      <c r="J48" s="328">
        <v>46</v>
      </c>
      <c r="K48" s="327">
        <v>3.9182282793867125</v>
      </c>
    </row>
    <row r="49" spans="1:11" x14ac:dyDescent="0.25">
      <c r="A49" s="387" t="s">
        <v>156</v>
      </c>
      <c r="B49" s="328">
        <v>45</v>
      </c>
      <c r="C49" s="327">
        <v>1.1235955056179776</v>
      </c>
      <c r="D49" s="328">
        <v>-31</v>
      </c>
      <c r="E49" s="327">
        <v>-2.0116807268007788</v>
      </c>
      <c r="F49" s="328">
        <v>76</v>
      </c>
      <c r="G49" s="327">
        <v>3.0844155844155843</v>
      </c>
      <c r="H49" s="328">
        <v>108</v>
      </c>
      <c r="I49" s="327">
        <v>5.1502145922746783</v>
      </c>
      <c r="J49" s="328">
        <v>-32</v>
      </c>
      <c r="K49" s="327">
        <v>-8.7193460490463206</v>
      </c>
    </row>
    <row r="50" spans="1:11" x14ac:dyDescent="0.25">
      <c r="A50" s="383" t="s">
        <v>155</v>
      </c>
      <c r="B50" s="328">
        <v>442</v>
      </c>
      <c r="C50" s="327">
        <v>4.9396513187304425</v>
      </c>
      <c r="D50" s="328">
        <v>258</v>
      </c>
      <c r="E50" s="327">
        <v>8.8720770288858315</v>
      </c>
      <c r="F50" s="328">
        <v>184</v>
      </c>
      <c r="G50" s="327">
        <v>3.0463576158940397</v>
      </c>
      <c r="H50" s="328">
        <v>175</v>
      </c>
      <c r="I50" s="327">
        <v>4.3467461500248383</v>
      </c>
      <c r="J50" s="328">
        <v>9</v>
      </c>
      <c r="K50" s="327">
        <v>0.44687189672293948</v>
      </c>
    </row>
    <row r="51" spans="1:11" x14ac:dyDescent="0.25">
      <c r="A51" s="383" t="s">
        <v>154</v>
      </c>
      <c r="B51" s="328">
        <v>289</v>
      </c>
      <c r="C51" s="327">
        <v>7.8404774823657082</v>
      </c>
      <c r="D51" s="328">
        <v>83</v>
      </c>
      <c r="E51" s="327">
        <v>5.6966369251887441</v>
      </c>
      <c r="F51" s="328">
        <v>206</v>
      </c>
      <c r="G51" s="327">
        <v>9.2418124719605199</v>
      </c>
      <c r="H51" s="328">
        <v>73</v>
      </c>
      <c r="I51" s="327">
        <v>5.2180128663330949</v>
      </c>
      <c r="J51" s="328">
        <v>133</v>
      </c>
      <c r="K51" s="327">
        <v>16.024096385542169</v>
      </c>
    </row>
    <row r="52" spans="1:11" s="321" customFormat="1" x14ac:dyDescent="0.25">
      <c r="A52" s="388" t="s">
        <v>153</v>
      </c>
      <c r="B52" s="326">
        <v>209</v>
      </c>
      <c r="C52" s="325">
        <v>4.4130067567567561</v>
      </c>
      <c r="D52" s="326">
        <v>11</v>
      </c>
      <c r="E52" s="325">
        <v>0.53789731051344747</v>
      </c>
      <c r="F52" s="326">
        <v>198</v>
      </c>
      <c r="G52" s="325">
        <v>7.3578595317725757</v>
      </c>
      <c r="H52" s="326">
        <v>155</v>
      </c>
      <c r="I52" s="325">
        <v>7.1825764596848929</v>
      </c>
      <c r="J52" s="326">
        <v>43</v>
      </c>
      <c r="K52" s="325">
        <v>8.0675422138836765</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M62"/>
  <sheetViews>
    <sheetView showGridLines="0" showOutlineSymbols="0" zoomScaleNormal="100" workbookViewId="0"/>
  </sheetViews>
  <sheetFormatPr baseColWidth="10" defaultColWidth="11.453125" defaultRowHeight="12.5" x14ac:dyDescent="0.25"/>
  <cols>
    <col min="1" max="1" width="21.54296875" style="307" customWidth="1"/>
    <col min="2" max="2" width="8.36328125" style="307" customWidth="1"/>
    <col min="3" max="3" width="6.54296875" style="307" customWidth="1"/>
    <col min="4" max="4" width="8.36328125" style="307" customWidth="1"/>
    <col min="5" max="5" width="6.54296875" style="307" customWidth="1"/>
    <col min="6" max="6" width="8.36328125" style="307" customWidth="1"/>
    <col min="7" max="7" width="6.54296875" style="307" customWidth="1"/>
    <col min="8" max="8" width="8.36328125" style="307" customWidth="1"/>
    <col min="9" max="9" width="6.54296875" style="307" customWidth="1"/>
    <col min="10" max="10" width="8.36328125" style="307" customWidth="1"/>
    <col min="11" max="11" width="6.54296875" style="307" customWidth="1"/>
    <col min="12" max="12" width="8.36328125" style="307" customWidth="1"/>
    <col min="13" max="13" width="6.54296875" style="307" customWidth="1"/>
    <col min="14" max="16384" width="11.453125" style="307"/>
  </cols>
  <sheetData>
    <row r="1" spans="1:13" ht="33.75" customHeight="1" x14ac:dyDescent="0.25">
      <c r="A1" s="679"/>
      <c r="B1" s="679"/>
      <c r="C1" s="679"/>
      <c r="D1" s="679"/>
      <c r="E1" s="679"/>
      <c r="F1" s="683"/>
      <c r="G1" s="679"/>
      <c r="H1" s="683"/>
      <c r="I1" s="683"/>
      <c r="J1" s="683"/>
      <c r="K1" s="683"/>
      <c r="L1" s="683"/>
      <c r="M1" s="680" t="s">
        <v>535</v>
      </c>
    </row>
    <row r="2" spans="1:13" s="305" customFormat="1" ht="13" x14ac:dyDescent="0.25">
      <c r="A2" s="359"/>
      <c r="B2" s="357"/>
      <c r="C2" s="357"/>
      <c r="D2" s="357"/>
      <c r="E2" s="357"/>
      <c r="F2" s="357"/>
      <c r="G2" s="357"/>
    </row>
    <row r="3" spans="1:13" s="305" customFormat="1" ht="13" x14ac:dyDescent="0.25">
      <c r="A3" s="63" t="s">
        <v>673</v>
      </c>
      <c r="B3" s="357"/>
      <c r="C3" s="357"/>
      <c r="D3" s="357"/>
      <c r="E3" s="357"/>
      <c r="F3" s="357"/>
      <c r="G3" s="357"/>
      <c r="M3" s="702" t="s">
        <v>536</v>
      </c>
    </row>
    <row r="4" spans="1:13" s="309" customFormat="1" ht="10" x14ac:dyDescent="0.2">
      <c r="A4" s="355"/>
      <c r="B4" s="355"/>
      <c r="C4" s="355"/>
      <c r="D4" s="355"/>
      <c r="E4" s="355"/>
      <c r="F4" s="355"/>
      <c r="G4" s="355"/>
    </row>
    <row r="5" spans="1:13" s="309" customFormat="1" ht="10" x14ac:dyDescent="0.2">
      <c r="A5" s="393" t="s">
        <v>258</v>
      </c>
      <c r="B5" s="355"/>
      <c r="C5" s="355"/>
      <c r="D5" s="355"/>
      <c r="E5" s="355"/>
      <c r="F5" s="355"/>
      <c r="G5" s="355"/>
    </row>
    <row r="6" spans="1:13" s="309" customFormat="1" ht="10" x14ac:dyDescent="0.2">
      <c r="A6" s="355" t="s">
        <v>635</v>
      </c>
      <c r="B6" s="355"/>
      <c r="C6" s="355"/>
      <c r="D6" s="355"/>
      <c r="E6" s="355"/>
      <c r="F6" s="355"/>
      <c r="G6" s="355"/>
    </row>
    <row r="7" spans="1:13" ht="15" customHeight="1" x14ac:dyDescent="0.25">
      <c r="A7" s="797" t="s">
        <v>174</v>
      </c>
      <c r="B7" s="354" t="s">
        <v>674</v>
      </c>
      <c r="C7" s="353"/>
      <c r="D7" s="353"/>
      <c r="E7" s="353"/>
      <c r="F7" s="353"/>
      <c r="G7" s="353"/>
      <c r="H7" s="353"/>
      <c r="I7" s="353"/>
      <c r="J7" s="353"/>
      <c r="K7" s="352"/>
      <c r="L7" s="800" t="s">
        <v>266</v>
      </c>
      <c r="M7" s="801"/>
    </row>
    <row r="8" spans="1:13" ht="22.5" customHeight="1" x14ac:dyDescent="0.25">
      <c r="A8" s="798"/>
      <c r="B8" s="793" t="s">
        <v>133</v>
      </c>
      <c r="C8" s="794"/>
      <c r="D8" s="344" t="s">
        <v>173</v>
      </c>
      <c r="E8" s="350"/>
      <c r="F8" s="350"/>
      <c r="G8" s="343"/>
      <c r="H8" s="349" t="s">
        <v>259</v>
      </c>
      <c r="I8" s="349"/>
      <c r="J8" s="349"/>
      <c r="K8" s="348"/>
      <c r="L8" s="802"/>
      <c r="M8" s="803"/>
    </row>
    <row r="9" spans="1:13" ht="33" customHeight="1" x14ac:dyDescent="0.25">
      <c r="A9" s="798"/>
      <c r="B9" s="795"/>
      <c r="C9" s="796"/>
      <c r="D9" s="346" t="s">
        <v>150</v>
      </c>
      <c r="E9" s="347"/>
      <c r="F9" s="346" t="s">
        <v>151</v>
      </c>
      <c r="G9" s="345"/>
      <c r="H9" s="344" t="s">
        <v>403</v>
      </c>
      <c r="I9" s="343"/>
      <c r="J9" s="344" t="s">
        <v>260</v>
      </c>
      <c r="K9" s="343"/>
      <c r="L9" s="804"/>
      <c r="M9" s="805"/>
    </row>
    <row r="10" spans="1:13" ht="20" x14ac:dyDescent="0.25">
      <c r="A10" s="798"/>
      <c r="B10" s="342" t="s">
        <v>135</v>
      </c>
      <c r="C10" s="341" t="s">
        <v>172</v>
      </c>
      <c r="D10" s="342" t="s">
        <v>135</v>
      </c>
      <c r="E10" s="341" t="s">
        <v>172</v>
      </c>
      <c r="F10" s="342" t="s">
        <v>135</v>
      </c>
      <c r="G10" s="341" t="s">
        <v>172</v>
      </c>
      <c r="H10" s="342" t="s">
        <v>135</v>
      </c>
      <c r="I10" s="341" t="s">
        <v>172</v>
      </c>
      <c r="J10" s="342" t="s">
        <v>135</v>
      </c>
      <c r="K10" s="341" t="s">
        <v>171</v>
      </c>
      <c r="L10" s="342" t="s">
        <v>135</v>
      </c>
      <c r="M10" s="341" t="s">
        <v>172</v>
      </c>
    </row>
    <row r="11" spans="1:13" ht="9" customHeight="1" x14ac:dyDescent="0.25">
      <c r="A11" s="799"/>
      <c r="B11" s="394">
        <v>1</v>
      </c>
      <c r="C11" s="340">
        <v>2</v>
      </c>
      <c r="D11" s="340">
        <v>3</v>
      </c>
      <c r="E11" s="340">
        <v>4</v>
      </c>
      <c r="F11" s="340">
        <v>5</v>
      </c>
      <c r="G11" s="340">
        <v>6</v>
      </c>
      <c r="H11" s="340">
        <v>7</v>
      </c>
      <c r="I11" s="340">
        <v>8</v>
      </c>
      <c r="J11" s="340">
        <v>9</v>
      </c>
      <c r="K11" s="340">
        <v>10</v>
      </c>
      <c r="L11" s="340">
        <v>11</v>
      </c>
      <c r="M11" s="340">
        <v>12</v>
      </c>
    </row>
    <row r="12" spans="1:13" s="315" customFormat="1" ht="10" x14ac:dyDescent="0.2">
      <c r="A12" s="395" t="s">
        <v>133</v>
      </c>
      <c r="B12" s="396"/>
      <c r="C12" s="397"/>
      <c r="D12" s="396"/>
      <c r="E12" s="397"/>
      <c r="F12" s="396"/>
      <c r="G12" s="397"/>
      <c r="H12" s="396"/>
      <c r="I12" s="397"/>
      <c r="J12" s="398"/>
      <c r="K12" s="398"/>
      <c r="L12" s="398"/>
      <c r="M12" s="399"/>
    </row>
    <row r="13" spans="1:13" x14ac:dyDescent="0.25">
      <c r="A13" s="329" t="s">
        <v>12</v>
      </c>
      <c r="B13" s="328">
        <v>1574544</v>
      </c>
      <c r="C13" s="337">
        <v>100</v>
      </c>
      <c r="D13" s="328">
        <v>383827</v>
      </c>
      <c r="E13" s="327">
        <v>24.377025983395828</v>
      </c>
      <c r="F13" s="328">
        <v>1190717</v>
      </c>
      <c r="G13" s="327">
        <v>75.622974016604175</v>
      </c>
      <c r="H13" s="328">
        <v>891576</v>
      </c>
      <c r="I13" s="327">
        <v>74.877237832331275</v>
      </c>
      <c r="J13" s="328">
        <v>299141</v>
      </c>
      <c r="K13" s="327">
        <v>25.122762167668721</v>
      </c>
      <c r="L13" s="328">
        <v>27842</v>
      </c>
      <c r="M13" s="337">
        <v>100</v>
      </c>
    </row>
    <row r="14" spans="1:13" x14ac:dyDescent="0.25">
      <c r="A14" s="329" t="s">
        <v>14</v>
      </c>
      <c r="B14" s="328">
        <v>1264535</v>
      </c>
      <c r="C14" s="400">
        <v>80.311188509181079</v>
      </c>
      <c r="D14" s="328">
        <v>316421</v>
      </c>
      <c r="E14" s="327">
        <v>25.022715859980149</v>
      </c>
      <c r="F14" s="328">
        <v>948114</v>
      </c>
      <c r="G14" s="327">
        <v>74.977284140019847</v>
      </c>
      <c r="H14" s="328">
        <v>693526</v>
      </c>
      <c r="I14" s="327">
        <v>73.147954781808949</v>
      </c>
      <c r="J14" s="328">
        <v>254588</v>
      </c>
      <c r="K14" s="327">
        <v>26.852045218191062</v>
      </c>
      <c r="L14" s="328">
        <v>21173</v>
      </c>
      <c r="M14" s="400">
        <v>76.046979383664976</v>
      </c>
    </row>
    <row r="15" spans="1:13" x14ac:dyDescent="0.25">
      <c r="A15" s="329" t="s">
        <v>16</v>
      </c>
      <c r="B15" s="328">
        <v>310009</v>
      </c>
      <c r="C15" s="400">
        <v>19.688811490818932</v>
      </c>
      <c r="D15" s="328">
        <v>67406</v>
      </c>
      <c r="E15" s="327">
        <v>21.743239712395447</v>
      </c>
      <c r="F15" s="328">
        <v>242603</v>
      </c>
      <c r="G15" s="327">
        <v>78.25676028760455</v>
      </c>
      <c r="H15" s="328">
        <v>198050</v>
      </c>
      <c r="I15" s="327">
        <v>81.635429075485462</v>
      </c>
      <c r="J15" s="328">
        <v>44553</v>
      </c>
      <c r="K15" s="327">
        <v>18.364570924514538</v>
      </c>
      <c r="L15" s="328">
        <v>6669</v>
      </c>
      <c r="M15" s="400">
        <v>23.953020616335031</v>
      </c>
    </row>
    <row r="16" spans="1:13" x14ac:dyDescent="0.25">
      <c r="A16" s="329" t="s">
        <v>169</v>
      </c>
      <c r="B16" s="328">
        <v>52256</v>
      </c>
      <c r="C16" s="400">
        <v>3.3188021420805005</v>
      </c>
      <c r="D16" s="328">
        <v>12187</v>
      </c>
      <c r="E16" s="327">
        <v>23.321723821187998</v>
      </c>
      <c r="F16" s="328">
        <v>40069</v>
      </c>
      <c r="G16" s="327">
        <v>76.678276178811998</v>
      </c>
      <c r="H16" s="328">
        <v>35891</v>
      </c>
      <c r="I16" s="327">
        <v>89.572986598118248</v>
      </c>
      <c r="J16" s="328">
        <v>4178</v>
      </c>
      <c r="K16" s="327">
        <v>10.427013401881755</v>
      </c>
      <c r="L16" s="328">
        <v>422</v>
      </c>
      <c r="M16" s="400">
        <v>1.5156957115149774</v>
      </c>
    </row>
    <row r="17" spans="1:13" x14ac:dyDescent="0.25">
      <c r="A17" s="329" t="s">
        <v>168</v>
      </c>
      <c r="B17" s="328">
        <v>52799</v>
      </c>
      <c r="C17" s="400">
        <v>3.3532883171254664</v>
      </c>
      <c r="D17" s="328">
        <v>11762</v>
      </c>
      <c r="E17" s="327">
        <v>22.276937063201956</v>
      </c>
      <c r="F17" s="328">
        <v>41037</v>
      </c>
      <c r="G17" s="327">
        <v>77.723062936798044</v>
      </c>
      <c r="H17" s="328">
        <v>41037</v>
      </c>
      <c r="I17" s="327">
        <v>100</v>
      </c>
      <c r="J17" s="328" t="s">
        <v>158</v>
      </c>
      <c r="K17" s="330" t="s">
        <v>158</v>
      </c>
      <c r="L17" s="328" t="s">
        <v>886</v>
      </c>
      <c r="M17" s="400" t="s">
        <v>886</v>
      </c>
    </row>
    <row r="18" spans="1:13" x14ac:dyDescent="0.25">
      <c r="A18" s="329" t="s">
        <v>167</v>
      </c>
      <c r="B18" s="328">
        <v>155512</v>
      </c>
      <c r="C18" s="400">
        <v>9.8766372994339946</v>
      </c>
      <c r="D18" s="328">
        <v>36854</v>
      </c>
      <c r="E18" s="327">
        <v>23.698492720818972</v>
      </c>
      <c r="F18" s="328">
        <v>118658</v>
      </c>
      <c r="G18" s="327">
        <v>76.301507279181024</v>
      </c>
      <c r="H18" s="328">
        <v>88158</v>
      </c>
      <c r="I18" s="327">
        <v>74.295875541472128</v>
      </c>
      <c r="J18" s="328">
        <v>30500</v>
      </c>
      <c r="K18" s="327">
        <v>25.704124458527872</v>
      </c>
      <c r="L18" s="328">
        <v>1550</v>
      </c>
      <c r="M18" s="400">
        <v>5.5671287982185191</v>
      </c>
    </row>
    <row r="19" spans="1:13" x14ac:dyDescent="0.25">
      <c r="A19" s="329" t="s">
        <v>166</v>
      </c>
      <c r="B19" s="328">
        <v>28931</v>
      </c>
      <c r="C19" s="400">
        <v>1.8374208659777052</v>
      </c>
      <c r="D19" s="328">
        <v>5618</v>
      </c>
      <c r="E19" s="327">
        <v>19.418616708720748</v>
      </c>
      <c r="F19" s="328">
        <v>23313</v>
      </c>
      <c r="G19" s="327">
        <v>80.581383291279252</v>
      </c>
      <c r="H19" s="328">
        <v>23313</v>
      </c>
      <c r="I19" s="327">
        <v>100</v>
      </c>
      <c r="J19" s="328" t="s">
        <v>158</v>
      </c>
      <c r="K19" s="330" t="s">
        <v>158</v>
      </c>
      <c r="L19" s="328" t="s">
        <v>886</v>
      </c>
      <c r="M19" s="400" t="s">
        <v>886</v>
      </c>
    </row>
    <row r="20" spans="1:13" x14ac:dyDescent="0.25">
      <c r="A20" s="329" t="s">
        <v>165</v>
      </c>
      <c r="B20" s="328">
        <v>472714</v>
      </c>
      <c r="C20" s="400">
        <v>30.022279466308976</v>
      </c>
      <c r="D20" s="328">
        <v>95630</v>
      </c>
      <c r="E20" s="327">
        <v>20.229991072826277</v>
      </c>
      <c r="F20" s="328">
        <v>377084</v>
      </c>
      <c r="G20" s="327">
        <v>79.770008927173734</v>
      </c>
      <c r="H20" s="328">
        <v>265735</v>
      </c>
      <c r="I20" s="327">
        <v>70.47103563131823</v>
      </c>
      <c r="J20" s="328">
        <v>111349</v>
      </c>
      <c r="K20" s="327">
        <v>29.52896436868178</v>
      </c>
      <c r="L20" s="328">
        <v>12679</v>
      </c>
      <c r="M20" s="400">
        <v>45.539113569427485</v>
      </c>
    </row>
    <row r="21" spans="1:13" x14ac:dyDescent="0.25">
      <c r="A21" s="329" t="s">
        <v>164</v>
      </c>
      <c r="B21" s="328">
        <v>123883</v>
      </c>
      <c r="C21" s="400">
        <v>7.8678652359032206</v>
      </c>
      <c r="D21" s="328">
        <v>28473</v>
      </c>
      <c r="E21" s="327">
        <v>22.983783085653396</v>
      </c>
      <c r="F21" s="328">
        <v>95410</v>
      </c>
      <c r="G21" s="327">
        <v>77.0162169143466</v>
      </c>
      <c r="H21" s="328">
        <v>37522</v>
      </c>
      <c r="I21" s="327">
        <v>39.327114558222412</v>
      </c>
      <c r="J21" s="328">
        <v>57888</v>
      </c>
      <c r="K21" s="327">
        <v>60.672885441777588</v>
      </c>
      <c r="L21" s="328">
        <v>1931</v>
      </c>
      <c r="M21" s="400">
        <v>6.93556497378062</v>
      </c>
    </row>
    <row r="22" spans="1:13" x14ac:dyDescent="0.25">
      <c r="A22" s="329" t="s">
        <v>163</v>
      </c>
      <c r="B22" s="328">
        <v>68284</v>
      </c>
      <c r="C22" s="400">
        <v>4.3367476551941389</v>
      </c>
      <c r="D22" s="328">
        <v>20166</v>
      </c>
      <c r="E22" s="327">
        <v>29.532540565871944</v>
      </c>
      <c r="F22" s="328">
        <v>48118</v>
      </c>
      <c r="G22" s="327">
        <v>70.46745943412806</v>
      </c>
      <c r="H22" s="328">
        <v>42353</v>
      </c>
      <c r="I22" s="327">
        <v>88.019036535184341</v>
      </c>
      <c r="J22" s="328">
        <v>5765</v>
      </c>
      <c r="K22" s="327">
        <v>11.980963464815661</v>
      </c>
      <c r="L22" s="328">
        <v>764</v>
      </c>
      <c r="M22" s="400">
        <v>2.7440557431219021</v>
      </c>
    </row>
    <row r="23" spans="1:13" x14ac:dyDescent="0.25">
      <c r="A23" s="329" t="s">
        <v>162</v>
      </c>
      <c r="B23" s="328">
        <v>147268</v>
      </c>
      <c r="C23" s="400">
        <v>9.3530571390828072</v>
      </c>
      <c r="D23" s="328">
        <v>47037</v>
      </c>
      <c r="E23" s="327">
        <v>31.939728929570578</v>
      </c>
      <c r="F23" s="328">
        <v>100231</v>
      </c>
      <c r="G23" s="327">
        <v>68.060271070429422</v>
      </c>
      <c r="H23" s="328">
        <v>68697</v>
      </c>
      <c r="I23" s="327">
        <v>68.538675659227195</v>
      </c>
      <c r="J23" s="328">
        <v>31534</v>
      </c>
      <c r="K23" s="327">
        <v>31.461324340772816</v>
      </c>
      <c r="L23" s="328">
        <v>2863</v>
      </c>
      <c r="M23" s="400">
        <v>10.283025644709431</v>
      </c>
    </row>
    <row r="24" spans="1:13" x14ac:dyDescent="0.25">
      <c r="A24" s="329" t="s">
        <v>161</v>
      </c>
      <c r="B24" s="328">
        <v>139371</v>
      </c>
      <c r="C24" s="400">
        <v>8.851515105325733</v>
      </c>
      <c r="D24" s="328">
        <v>52709</v>
      </c>
      <c r="E24" s="327">
        <v>37.81920198606597</v>
      </c>
      <c r="F24" s="328">
        <v>86662</v>
      </c>
      <c r="G24" s="327">
        <v>62.180798013934037</v>
      </c>
      <c r="H24" s="328">
        <v>78146</v>
      </c>
      <c r="I24" s="327">
        <v>90.173317024762866</v>
      </c>
      <c r="J24" s="328">
        <v>8516</v>
      </c>
      <c r="K24" s="327">
        <v>9.8266829752371283</v>
      </c>
      <c r="L24" s="328">
        <v>623</v>
      </c>
      <c r="M24" s="400">
        <v>2.2376266072839592</v>
      </c>
    </row>
    <row r="25" spans="1:13" x14ac:dyDescent="0.25">
      <c r="A25" s="329" t="s">
        <v>160</v>
      </c>
      <c r="B25" s="328">
        <v>23517</v>
      </c>
      <c r="C25" s="400">
        <v>1.4935752827485291</v>
      </c>
      <c r="D25" s="328">
        <v>5985</v>
      </c>
      <c r="E25" s="327">
        <v>25.449674703406046</v>
      </c>
      <c r="F25" s="328">
        <v>17532</v>
      </c>
      <c r="G25" s="327">
        <v>74.550325296593954</v>
      </c>
      <c r="H25" s="328">
        <v>12674</v>
      </c>
      <c r="I25" s="327">
        <v>72.290668491900519</v>
      </c>
      <c r="J25" s="328">
        <v>4858</v>
      </c>
      <c r="K25" s="327">
        <v>27.709331508099478</v>
      </c>
      <c r="L25" s="328">
        <v>331</v>
      </c>
      <c r="M25" s="400">
        <v>1.1888513756195676</v>
      </c>
    </row>
    <row r="26" spans="1:13" x14ac:dyDescent="0.25">
      <c r="A26" s="329" t="s">
        <v>159</v>
      </c>
      <c r="B26" s="328">
        <v>118887</v>
      </c>
      <c r="C26" s="400">
        <v>7.5505670213090266</v>
      </c>
      <c r="D26" s="328">
        <v>24487</v>
      </c>
      <c r="E26" s="327">
        <v>20.596869296054237</v>
      </c>
      <c r="F26" s="328">
        <v>94400</v>
      </c>
      <c r="G26" s="327">
        <v>79.403130703945763</v>
      </c>
      <c r="H26" s="328">
        <v>94400</v>
      </c>
      <c r="I26" s="327">
        <v>100</v>
      </c>
      <c r="J26" s="328" t="s">
        <v>158</v>
      </c>
      <c r="K26" s="330" t="s">
        <v>158</v>
      </c>
      <c r="L26" s="328">
        <v>14</v>
      </c>
      <c r="M26" s="400">
        <v>5.0283743983909203E-2</v>
      </c>
    </row>
    <row r="27" spans="1:13" x14ac:dyDescent="0.25">
      <c r="A27" s="329" t="s">
        <v>157</v>
      </c>
      <c r="B27" s="328">
        <v>37595</v>
      </c>
      <c r="C27" s="400">
        <v>2.3876754158664348</v>
      </c>
      <c r="D27" s="328">
        <v>8123</v>
      </c>
      <c r="E27" s="327">
        <v>21.606596621891207</v>
      </c>
      <c r="F27" s="328">
        <v>29472</v>
      </c>
      <c r="G27" s="327">
        <v>78.3934033781088</v>
      </c>
      <c r="H27" s="328">
        <v>16007</v>
      </c>
      <c r="I27" s="327">
        <v>54.312567861020632</v>
      </c>
      <c r="J27" s="328">
        <v>13465</v>
      </c>
      <c r="K27" s="327">
        <v>45.687432138979375</v>
      </c>
      <c r="L27" s="328">
        <v>1120</v>
      </c>
      <c r="M27" s="400">
        <v>4.0226995187127361</v>
      </c>
    </row>
    <row r="28" spans="1:13" x14ac:dyDescent="0.25">
      <c r="A28" s="329" t="s">
        <v>156</v>
      </c>
      <c r="B28" s="328">
        <v>26739</v>
      </c>
      <c r="C28" s="400">
        <v>1.6982059567722463</v>
      </c>
      <c r="D28" s="328">
        <v>6070</v>
      </c>
      <c r="E28" s="327">
        <v>22.700923744343466</v>
      </c>
      <c r="F28" s="328">
        <v>20669</v>
      </c>
      <c r="G28" s="327">
        <v>77.29907625565653</v>
      </c>
      <c r="H28" s="328">
        <v>18459</v>
      </c>
      <c r="I28" s="327">
        <v>89.307658812714692</v>
      </c>
      <c r="J28" s="328">
        <v>2210</v>
      </c>
      <c r="K28" s="327">
        <v>10.692341187285306</v>
      </c>
      <c r="L28" s="328">
        <v>1769</v>
      </c>
      <c r="M28" s="400">
        <v>6.3537102219668125</v>
      </c>
    </row>
    <row r="29" spans="1:13" x14ac:dyDescent="0.25">
      <c r="A29" s="329" t="s">
        <v>155</v>
      </c>
      <c r="B29" s="328">
        <v>59980</v>
      </c>
      <c r="C29" s="400">
        <v>3.8093568677661596</v>
      </c>
      <c r="D29" s="328">
        <v>13294</v>
      </c>
      <c r="E29" s="327">
        <v>22.164054684894964</v>
      </c>
      <c r="F29" s="328">
        <v>46686</v>
      </c>
      <c r="G29" s="327">
        <v>77.835945315105036</v>
      </c>
      <c r="H29" s="328">
        <v>32222</v>
      </c>
      <c r="I29" s="327">
        <v>69.018549458081651</v>
      </c>
      <c r="J29" s="328">
        <v>14464</v>
      </c>
      <c r="K29" s="327">
        <v>30.981450541918349</v>
      </c>
      <c r="L29" s="328">
        <v>376</v>
      </c>
      <c r="M29" s="400">
        <v>1.3504776955678472</v>
      </c>
    </row>
    <row r="30" spans="1:13" x14ac:dyDescent="0.25">
      <c r="A30" s="329" t="s">
        <v>154</v>
      </c>
      <c r="B30" s="328">
        <v>38081</v>
      </c>
      <c r="C30" s="400">
        <v>2.4185414951884483</v>
      </c>
      <c r="D30" s="328">
        <v>8134</v>
      </c>
      <c r="E30" s="327">
        <v>21.359733200283607</v>
      </c>
      <c r="F30" s="328">
        <v>29947</v>
      </c>
      <c r="G30" s="327">
        <v>78.6402667997164</v>
      </c>
      <c r="H30" s="328">
        <v>19168</v>
      </c>
      <c r="I30" s="327">
        <v>64.006411326677124</v>
      </c>
      <c r="J30" s="328">
        <v>10779</v>
      </c>
      <c r="K30" s="327">
        <v>35.993588673322868</v>
      </c>
      <c r="L30" s="328">
        <v>3266</v>
      </c>
      <c r="M30" s="400">
        <v>11.730479132246247</v>
      </c>
    </row>
    <row r="31" spans="1:13" s="321" customFormat="1" x14ac:dyDescent="0.25">
      <c r="A31" s="329" t="s">
        <v>153</v>
      </c>
      <c r="B31" s="328">
        <v>28727</v>
      </c>
      <c r="C31" s="400">
        <v>1.8244647339166131</v>
      </c>
      <c r="D31" s="328">
        <v>7298</v>
      </c>
      <c r="E31" s="327">
        <v>25.404671563337626</v>
      </c>
      <c r="F31" s="328">
        <v>21429</v>
      </c>
      <c r="G31" s="327">
        <v>74.595328436662385</v>
      </c>
      <c r="H31" s="328">
        <v>17794</v>
      </c>
      <c r="I31" s="327">
        <v>83.037005926548133</v>
      </c>
      <c r="J31" s="328">
        <v>3635</v>
      </c>
      <c r="K31" s="327">
        <v>16.962994073451863</v>
      </c>
      <c r="L31" s="328">
        <v>124</v>
      </c>
      <c r="M31" s="400">
        <v>0.4453703038574815</v>
      </c>
    </row>
    <row r="32" spans="1:13" s="321" customFormat="1" x14ac:dyDescent="0.25">
      <c r="A32" s="401"/>
      <c r="B32" s="402"/>
      <c r="C32" s="403"/>
      <c r="D32" s="402"/>
      <c r="E32" s="307"/>
      <c r="H32" s="404"/>
      <c r="I32" s="405"/>
      <c r="M32" s="406"/>
    </row>
    <row r="33" spans="1:13" x14ac:dyDescent="0.25">
      <c r="A33" s="395" t="s">
        <v>170</v>
      </c>
      <c r="B33" s="396"/>
      <c r="C33" s="397"/>
      <c r="D33" s="396"/>
      <c r="E33" s="397"/>
      <c r="F33" s="396"/>
      <c r="G33" s="397"/>
      <c r="H33" s="396"/>
      <c r="I33" s="397"/>
      <c r="J33" s="398"/>
      <c r="K33" s="398"/>
      <c r="L33" s="398"/>
      <c r="M33" s="399"/>
    </row>
    <row r="34" spans="1:13" x14ac:dyDescent="0.25">
      <c r="A34" s="387" t="s">
        <v>12</v>
      </c>
      <c r="B34" s="328">
        <v>71507</v>
      </c>
      <c r="C34" s="330">
        <v>4.7575009796831349</v>
      </c>
      <c r="D34" s="328">
        <v>50263</v>
      </c>
      <c r="E34" s="330">
        <v>15.068472616949071</v>
      </c>
      <c r="F34" s="328">
        <v>21244</v>
      </c>
      <c r="G34" s="330">
        <v>1.8165447171503746</v>
      </c>
      <c r="H34" s="328">
        <v>21868</v>
      </c>
      <c r="I34" s="330">
        <v>2.5144071343485401</v>
      </c>
      <c r="J34" s="328">
        <v>-624</v>
      </c>
      <c r="K34" s="330">
        <v>-0.20816306106450053</v>
      </c>
      <c r="L34" s="328">
        <v>6202</v>
      </c>
      <c r="M34" s="330">
        <v>28.659889094269868</v>
      </c>
    </row>
    <row r="35" spans="1:13" x14ac:dyDescent="0.25">
      <c r="A35" s="387" t="s">
        <v>14</v>
      </c>
      <c r="B35" s="328">
        <v>53242</v>
      </c>
      <c r="C35" s="330">
        <v>4.3954683136119836</v>
      </c>
      <c r="D35" s="328">
        <v>39239</v>
      </c>
      <c r="E35" s="330">
        <v>14.156402652408886</v>
      </c>
      <c r="F35" s="328">
        <v>14003</v>
      </c>
      <c r="G35" s="330">
        <v>1.499072380049052</v>
      </c>
      <c r="H35" s="328">
        <v>13443</v>
      </c>
      <c r="I35" s="330">
        <v>1.9766704946308025</v>
      </c>
      <c r="J35" s="328">
        <v>560</v>
      </c>
      <c r="K35" s="330">
        <v>0.22044813957516493</v>
      </c>
      <c r="L35" s="328">
        <v>3019</v>
      </c>
      <c r="M35" s="330">
        <v>16.629943814035475</v>
      </c>
    </row>
    <row r="36" spans="1:13" x14ac:dyDescent="0.25">
      <c r="A36" s="387" t="s">
        <v>16</v>
      </c>
      <c r="B36" s="328">
        <v>18265</v>
      </c>
      <c r="C36" s="330">
        <v>6.2606257540857735</v>
      </c>
      <c r="D36" s="328">
        <v>11024</v>
      </c>
      <c r="E36" s="330">
        <v>19.552339399099004</v>
      </c>
      <c r="F36" s="328">
        <v>7241</v>
      </c>
      <c r="G36" s="330">
        <v>3.0765374189546315</v>
      </c>
      <c r="H36" s="328">
        <v>8425</v>
      </c>
      <c r="I36" s="330">
        <v>4.4429795649307842</v>
      </c>
      <c r="J36" s="328">
        <v>-1184</v>
      </c>
      <c r="K36" s="330">
        <v>-2.5887137328639831</v>
      </c>
      <c r="L36" s="328">
        <v>3183</v>
      </c>
      <c r="M36" s="330">
        <v>91.308089500860589</v>
      </c>
    </row>
    <row r="37" spans="1:13" x14ac:dyDescent="0.25">
      <c r="A37" s="387" t="s">
        <v>169</v>
      </c>
      <c r="B37" s="328">
        <v>2012</v>
      </c>
      <c r="C37" s="330">
        <v>4.0044582437704008</v>
      </c>
      <c r="D37" s="328">
        <v>1671</v>
      </c>
      <c r="E37" s="330">
        <v>15.890072270825408</v>
      </c>
      <c r="F37" s="328">
        <v>341</v>
      </c>
      <c r="G37" s="330">
        <v>0.85833668948852204</v>
      </c>
      <c r="H37" s="328">
        <v>292</v>
      </c>
      <c r="I37" s="330">
        <v>0.82024775976853281</v>
      </c>
      <c r="J37" s="328">
        <v>49</v>
      </c>
      <c r="K37" s="330">
        <v>1.1867280213126665</v>
      </c>
      <c r="L37" s="328">
        <v>7</v>
      </c>
      <c r="M37" s="330">
        <v>1.6867469879518073</v>
      </c>
    </row>
    <row r="38" spans="1:13" x14ac:dyDescent="0.25">
      <c r="A38" s="387" t="s">
        <v>168</v>
      </c>
      <c r="B38" s="328">
        <v>3221</v>
      </c>
      <c r="C38" s="330">
        <v>6.4968332728226237</v>
      </c>
      <c r="D38" s="328">
        <v>1521</v>
      </c>
      <c r="E38" s="330">
        <v>14.852065228005076</v>
      </c>
      <c r="F38" s="328">
        <v>1700</v>
      </c>
      <c r="G38" s="330">
        <v>4.3216310343950983</v>
      </c>
      <c r="H38" s="328">
        <v>1700</v>
      </c>
      <c r="I38" s="330">
        <v>4.3216310343950983</v>
      </c>
      <c r="J38" s="328" t="s">
        <v>158</v>
      </c>
      <c r="K38" s="330" t="s">
        <v>158</v>
      </c>
      <c r="L38" s="328" t="s">
        <v>886</v>
      </c>
      <c r="M38" s="400" t="s">
        <v>886</v>
      </c>
    </row>
    <row r="39" spans="1:13" s="321" customFormat="1" x14ac:dyDescent="0.25">
      <c r="A39" s="387" t="s">
        <v>167</v>
      </c>
      <c r="B39" s="328">
        <v>4948</v>
      </c>
      <c r="C39" s="330">
        <v>3.2863101405382427</v>
      </c>
      <c r="D39" s="328">
        <v>4468</v>
      </c>
      <c r="E39" s="330">
        <v>13.796084727968875</v>
      </c>
      <c r="F39" s="328">
        <v>480</v>
      </c>
      <c r="G39" s="330">
        <v>0.40616696847128908</v>
      </c>
      <c r="H39" s="328">
        <v>648</v>
      </c>
      <c r="I39" s="330">
        <v>0.74048680150839907</v>
      </c>
      <c r="J39" s="328">
        <v>-168</v>
      </c>
      <c r="K39" s="330">
        <v>-0.54780226946654498</v>
      </c>
      <c r="L39" s="328">
        <v>-399</v>
      </c>
      <c r="M39" s="330">
        <v>-20.47203694202155</v>
      </c>
    </row>
    <row r="40" spans="1:13" s="321" customFormat="1" x14ac:dyDescent="0.25">
      <c r="A40" s="387" t="s">
        <v>166</v>
      </c>
      <c r="B40" s="328">
        <v>1669</v>
      </c>
      <c r="C40" s="330">
        <v>6.1220746827085319</v>
      </c>
      <c r="D40" s="328">
        <v>741</v>
      </c>
      <c r="E40" s="330">
        <v>15.193766659831864</v>
      </c>
      <c r="F40" s="328">
        <v>928</v>
      </c>
      <c r="G40" s="330">
        <v>4.1456332365423272</v>
      </c>
      <c r="H40" s="328">
        <v>928</v>
      </c>
      <c r="I40" s="330">
        <v>4.1456332365423272</v>
      </c>
      <c r="J40" s="328" t="s">
        <v>158</v>
      </c>
      <c r="K40" s="330" t="s">
        <v>158</v>
      </c>
      <c r="L40" s="328" t="s">
        <v>886</v>
      </c>
      <c r="M40" s="400" t="s">
        <v>886</v>
      </c>
    </row>
    <row r="41" spans="1:13" s="321" customFormat="1" x14ac:dyDescent="0.25">
      <c r="A41" s="387" t="s">
        <v>165</v>
      </c>
      <c r="B41" s="328">
        <v>9513</v>
      </c>
      <c r="C41" s="330">
        <v>2.0537520428496485</v>
      </c>
      <c r="D41" s="328">
        <v>9831</v>
      </c>
      <c r="E41" s="330">
        <v>11.458175503210994</v>
      </c>
      <c r="F41" s="328">
        <v>-318</v>
      </c>
      <c r="G41" s="330">
        <v>-8.4260284789163808E-2</v>
      </c>
      <c r="H41" s="328">
        <v>2106</v>
      </c>
      <c r="I41" s="330">
        <v>0.79884989891096958</v>
      </c>
      <c r="J41" s="328">
        <v>-2424</v>
      </c>
      <c r="K41" s="330">
        <v>-2.1305582168001198</v>
      </c>
      <c r="L41" s="328">
        <v>5641</v>
      </c>
      <c r="M41" s="330">
        <v>80.150610969025294</v>
      </c>
    </row>
    <row r="42" spans="1:13" x14ac:dyDescent="0.25">
      <c r="A42" s="387" t="s">
        <v>164</v>
      </c>
      <c r="B42" s="328">
        <v>4487</v>
      </c>
      <c r="C42" s="330">
        <v>3.7580823478173473</v>
      </c>
      <c r="D42" s="328">
        <v>3487</v>
      </c>
      <c r="E42" s="330">
        <v>13.955815256543664</v>
      </c>
      <c r="F42" s="328">
        <v>1000</v>
      </c>
      <c r="G42" s="330">
        <v>1.0592098294672174</v>
      </c>
      <c r="H42" s="328">
        <v>1455</v>
      </c>
      <c r="I42" s="330">
        <v>4.0341586491806911</v>
      </c>
      <c r="J42" s="328">
        <v>-455</v>
      </c>
      <c r="K42" s="330">
        <v>-0.779870764273349</v>
      </c>
      <c r="L42" s="328">
        <v>-616</v>
      </c>
      <c r="M42" s="330">
        <v>-24.185316058107578</v>
      </c>
    </row>
    <row r="43" spans="1:13" x14ac:dyDescent="0.25">
      <c r="A43" s="387" t="s">
        <v>163</v>
      </c>
      <c r="B43" s="328">
        <v>3246</v>
      </c>
      <c r="C43" s="330">
        <v>4.9909283803314981</v>
      </c>
      <c r="D43" s="328">
        <v>2047</v>
      </c>
      <c r="E43" s="330">
        <v>11.297532976433578</v>
      </c>
      <c r="F43" s="328">
        <v>1199</v>
      </c>
      <c r="G43" s="330">
        <v>2.5554679340991924</v>
      </c>
      <c r="H43" s="328">
        <v>976</v>
      </c>
      <c r="I43" s="330">
        <v>2.358798366242115</v>
      </c>
      <c r="J43" s="328">
        <v>223</v>
      </c>
      <c r="K43" s="330">
        <v>4.0238181162035369</v>
      </c>
      <c r="L43" s="328">
        <v>-368</v>
      </c>
      <c r="M43" s="330">
        <v>-32.508833922261481</v>
      </c>
    </row>
    <row r="44" spans="1:13" x14ac:dyDescent="0.25">
      <c r="A44" s="387" t="s">
        <v>162</v>
      </c>
      <c r="B44" s="328">
        <v>10444</v>
      </c>
      <c r="C44" s="330">
        <v>7.6331637724375847</v>
      </c>
      <c r="D44" s="328">
        <v>4899</v>
      </c>
      <c r="E44" s="330">
        <v>11.626085718353981</v>
      </c>
      <c r="F44" s="328">
        <v>5545</v>
      </c>
      <c r="G44" s="330">
        <v>5.8561983820205734</v>
      </c>
      <c r="H44" s="328">
        <v>2510</v>
      </c>
      <c r="I44" s="330">
        <v>3.7922854941302675</v>
      </c>
      <c r="J44" s="328">
        <v>3035</v>
      </c>
      <c r="K44" s="330">
        <v>10.649496473560475</v>
      </c>
      <c r="L44" s="328">
        <v>-1133</v>
      </c>
      <c r="M44" s="330">
        <v>-28.353353353353356</v>
      </c>
    </row>
    <row r="45" spans="1:13" x14ac:dyDescent="0.25">
      <c r="A45" s="387" t="s">
        <v>161</v>
      </c>
      <c r="B45" s="328">
        <v>12159</v>
      </c>
      <c r="C45" s="330">
        <v>9.5580605603244972</v>
      </c>
      <c r="D45" s="328">
        <v>9446</v>
      </c>
      <c r="E45" s="330">
        <v>21.833899637103301</v>
      </c>
      <c r="F45" s="328">
        <v>2713</v>
      </c>
      <c r="G45" s="330">
        <v>3.231724022918677</v>
      </c>
      <c r="H45" s="328">
        <v>2594</v>
      </c>
      <c r="I45" s="330">
        <v>3.4333968657348577</v>
      </c>
      <c r="J45" s="328">
        <v>119</v>
      </c>
      <c r="K45" s="330">
        <v>1.4171727998094557</v>
      </c>
      <c r="L45" s="328">
        <v>-121</v>
      </c>
      <c r="M45" s="330">
        <v>-16.263440860215052</v>
      </c>
    </row>
    <row r="46" spans="1:13" s="321" customFormat="1" x14ac:dyDescent="0.25">
      <c r="A46" s="387" t="s">
        <v>160</v>
      </c>
      <c r="B46" s="328">
        <v>1543</v>
      </c>
      <c r="C46" s="330">
        <v>7.0219350141075818</v>
      </c>
      <c r="D46" s="328">
        <v>1128</v>
      </c>
      <c r="E46" s="330">
        <v>23.224212476837554</v>
      </c>
      <c r="F46" s="328">
        <v>415</v>
      </c>
      <c r="G46" s="330">
        <v>2.4244902728281827</v>
      </c>
      <c r="H46" s="328">
        <v>234</v>
      </c>
      <c r="I46" s="330">
        <v>1.8810289389067525</v>
      </c>
      <c r="J46" s="328">
        <v>181</v>
      </c>
      <c r="K46" s="330">
        <v>3.8700021381227279</v>
      </c>
      <c r="L46" s="328">
        <v>9</v>
      </c>
      <c r="M46" s="330">
        <v>2.7950310559006213</v>
      </c>
    </row>
    <row r="47" spans="1:13" s="321" customFormat="1" x14ac:dyDescent="0.25">
      <c r="A47" s="387" t="s">
        <v>159</v>
      </c>
      <c r="B47" s="328">
        <v>9141</v>
      </c>
      <c r="C47" s="330">
        <v>8.3292329560986289</v>
      </c>
      <c r="D47" s="328">
        <v>3745</v>
      </c>
      <c r="E47" s="330">
        <v>18.05515379423392</v>
      </c>
      <c r="F47" s="328">
        <v>5396</v>
      </c>
      <c r="G47" s="330">
        <v>6.0626488697137209</v>
      </c>
      <c r="H47" s="328">
        <v>5396</v>
      </c>
      <c r="I47" s="330">
        <v>6.0626488697137209</v>
      </c>
      <c r="J47" s="328" t="s">
        <v>158</v>
      </c>
      <c r="K47" s="330" t="s">
        <v>158</v>
      </c>
      <c r="L47" s="328">
        <v>6</v>
      </c>
      <c r="M47" s="330">
        <v>75</v>
      </c>
    </row>
    <row r="48" spans="1:13" x14ac:dyDescent="0.25">
      <c r="A48" s="387" t="s">
        <v>157</v>
      </c>
      <c r="B48" s="328">
        <v>2266</v>
      </c>
      <c r="C48" s="330">
        <v>6.4139941690962097</v>
      </c>
      <c r="D48" s="328">
        <v>1364</v>
      </c>
      <c r="E48" s="330">
        <v>20.180500073975441</v>
      </c>
      <c r="F48" s="328">
        <v>902</v>
      </c>
      <c r="G48" s="330">
        <v>3.1571578578928952</v>
      </c>
      <c r="H48" s="328">
        <v>411</v>
      </c>
      <c r="I48" s="330">
        <v>2.6352911002821235</v>
      </c>
      <c r="J48" s="328">
        <v>491</v>
      </c>
      <c r="K48" s="330">
        <v>3.7844920610451673</v>
      </c>
      <c r="L48" s="328">
        <v>-200</v>
      </c>
      <c r="M48" s="330">
        <v>-15.151515151515152</v>
      </c>
    </row>
    <row r="49" spans="1:13" x14ac:dyDescent="0.25">
      <c r="A49" s="387" t="s">
        <v>156</v>
      </c>
      <c r="B49" s="328">
        <v>730</v>
      </c>
      <c r="C49" s="330">
        <v>2.8067207505094389</v>
      </c>
      <c r="D49" s="328">
        <v>496</v>
      </c>
      <c r="E49" s="330">
        <v>8.8984571223537845</v>
      </c>
      <c r="F49" s="328">
        <v>234</v>
      </c>
      <c r="G49" s="330">
        <v>1.1450942011255199</v>
      </c>
      <c r="H49" s="328">
        <v>738</v>
      </c>
      <c r="I49" s="330">
        <v>4.1645505332656176</v>
      </c>
      <c r="J49" s="328">
        <v>-504</v>
      </c>
      <c r="K49" s="330">
        <v>-18.570375829034635</v>
      </c>
      <c r="L49" s="328">
        <v>1140</v>
      </c>
      <c r="M49" s="330">
        <v>181.24006359300478</v>
      </c>
    </row>
    <row r="50" spans="1:13" s="321" customFormat="1" x14ac:dyDescent="0.25">
      <c r="A50" s="387" t="s">
        <v>155</v>
      </c>
      <c r="B50" s="328">
        <v>3609</v>
      </c>
      <c r="C50" s="330">
        <v>6.4022280960068123</v>
      </c>
      <c r="D50" s="328">
        <v>2769</v>
      </c>
      <c r="E50" s="330">
        <v>26.308788598574822</v>
      </c>
      <c r="F50" s="328">
        <v>840</v>
      </c>
      <c r="G50" s="330">
        <v>1.8322209134929983</v>
      </c>
      <c r="H50" s="328">
        <v>973</v>
      </c>
      <c r="I50" s="330">
        <v>3.1136996383884288</v>
      </c>
      <c r="J50" s="328">
        <v>-133</v>
      </c>
      <c r="K50" s="330">
        <v>-0.91114612591628419</v>
      </c>
      <c r="L50" s="328">
        <v>-140</v>
      </c>
      <c r="M50" s="330">
        <v>-27.131782945736433</v>
      </c>
    </row>
    <row r="51" spans="1:13" x14ac:dyDescent="0.25">
      <c r="A51" s="387" t="s">
        <v>154</v>
      </c>
      <c r="B51" s="328">
        <v>872</v>
      </c>
      <c r="C51" s="330">
        <v>2.3435190410922089</v>
      </c>
      <c r="D51" s="328">
        <v>1381</v>
      </c>
      <c r="E51" s="330">
        <v>20.450170294683844</v>
      </c>
      <c r="F51" s="328">
        <v>-509</v>
      </c>
      <c r="G51" s="330">
        <v>-1.671263462043604</v>
      </c>
      <c r="H51" s="328">
        <v>641</v>
      </c>
      <c r="I51" s="330">
        <v>3.4598154045447185</v>
      </c>
      <c r="J51" s="328">
        <v>-1150</v>
      </c>
      <c r="K51" s="330">
        <v>-9.6403722021963283</v>
      </c>
      <c r="L51" s="328">
        <v>2780</v>
      </c>
      <c r="M51" s="330" t="s">
        <v>887</v>
      </c>
    </row>
    <row r="52" spans="1:13" x14ac:dyDescent="0.25">
      <c r="A52" s="388" t="s">
        <v>153</v>
      </c>
      <c r="B52" s="326">
        <v>1647</v>
      </c>
      <c r="C52" s="390">
        <v>6.081979320531758</v>
      </c>
      <c r="D52" s="326">
        <v>1269</v>
      </c>
      <c r="E52" s="390">
        <v>21.04826671089733</v>
      </c>
      <c r="F52" s="326">
        <v>378</v>
      </c>
      <c r="G52" s="390">
        <v>1.7956391620350578</v>
      </c>
      <c r="H52" s="326">
        <v>266</v>
      </c>
      <c r="I52" s="390">
        <v>1.5175718849840254</v>
      </c>
      <c r="J52" s="326">
        <v>112</v>
      </c>
      <c r="K52" s="390">
        <v>3.1791087141640646</v>
      </c>
      <c r="L52" s="326">
        <v>-403</v>
      </c>
      <c r="M52" s="390">
        <v>-76.470588235294116</v>
      </c>
    </row>
    <row r="53" spans="1:13" x14ac:dyDescent="0.25">
      <c r="A53" s="324" t="s">
        <v>643</v>
      </c>
      <c r="G53" s="321"/>
      <c r="H53" s="321"/>
      <c r="M53" s="316" t="s">
        <v>56</v>
      </c>
    </row>
    <row r="54" spans="1:13" x14ac:dyDescent="0.25">
      <c r="A54" s="376"/>
      <c r="G54" s="321"/>
      <c r="H54" s="321"/>
      <c r="M54" s="316"/>
    </row>
    <row r="55" spans="1:13" x14ac:dyDescent="0.25">
      <c r="A55" s="315"/>
    </row>
    <row r="56" spans="1:13" s="300" customFormat="1" ht="12" customHeight="1" x14ac:dyDescent="0.25">
      <c r="A56" s="315" t="s">
        <v>116</v>
      </c>
      <c r="B56" s="307"/>
      <c r="D56" s="307"/>
      <c r="E56" s="307"/>
      <c r="F56" s="307"/>
      <c r="G56" s="321"/>
      <c r="H56" s="321"/>
      <c r="I56" s="321"/>
    </row>
    <row r="57" spans="1:13" ht="12.75" customHeight="1" x14ac:dyDescent="0.25"/>
    <row r="61" spans="1:13" ht="13" x14ac:dyDescent="0.25">
      <c r="B61" s="318"/>
      <c r="D61" s="318"/>
      <c r="E61" s="319"/>
      <c r="F61" s="319"/>
      <c r="G61" s="318"/>
      <c r="H61" s="300"/>
      <c r="I61" s="300"/>
    </row>
    <row r="62" spans="1:13" x14ac:dyDescent="0.25">
      <c r="A62" s="300"/>
      <c r="F62" s="364">
        <v>19</v>
      </c>
    </row>
  </sheetData>
  <mergeCells count="3">
    <mergeCell ref="A7:A11"/>
    <mergeCell ref="L7:M9"/>
    <mergeCell ref="B8:C9"/>
  </mergeCells>
  <hyperlinks>
    <hyperlink ref="M3" location="Inhalt!A1" display="zurück zum Inhalt" xr:uid="{00000000-0004-0000-17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M62"/>
  <sheetViews>
    <sheetView showGridLines="0" showOutlineSymbols="0" zoomScaleNormal="100" workbookViewId="0"/>
  </sheetViews>
  <sheetFormatPr baseColWidth="10" defaultColWidth="11.453125" defaultRowHeight="12.5" x14ac:dyDescent="0.25"/>
  <cols>
    <col min="1" max="1" width="21.54296875" style="307" customWidth="1"/>
    <col min="2" max="2" width="8.36328125" style="307" customWidth="1"/>
    <col min="3" max="3" width="6.54296875" style="307" customWidth="1"/>
    <col min="4" max="4" width="8.36328125" style="307" customWidth="1"/>
    <col min="5" max="5" width="6.54296875" style="307" customWidth="1"/>
    <col min="6" max="6" width="8.36328125" style="307" customWidth="1"/>
    <col min="7" max="7" width="6.54296875" style="307" customWidth="1"/>
    <col min="8" max="8" width="8.36328125" style="307" customWidth="1"/>
    <col min="9" max="9" width="6.54296875" style="307" customWidth="1"/>
    <col min="10" max="10" width="8.36328125" style="307" customWidth="1"/>
    <col min="11" max="11" width="6.54296875" style="307" customWidth="1"/>
    <col min="12" max="12" width="8.36328125" style="307" customWidth="1"/>
    <col min="13" max="13" width="6.54296875" style="307" customWidth="1"/>
    <col min="14" max="16384" width="11.453125" style="307"/>
  </cols>
  <sheetData>
    <row r="1" spans="1:13" ht="33.75" customHeight="1" x14ac:dyDescent="0.25">
      <c r="A1" s="679"/>
      <c r="B1" s="679"/>
      <c r="C1" s="679"/>
      <c r="D1" s="679"/>
      <c r="E1" s="679"/>
      <c r="F1" s="683"/>
      <c r="G1" s="679"/>
      <c r="H1" s="683"/>
      <c r="I1" s="683"/>
      <c r="J1" s="683"/>
      <c r="K1" s="683"/>
      <c r="L1" s="683"/>
      <c r="M1" s="680" t="s">
        <v>535</v>
      </c>
    </row>
    <row r="2" spans="1:13" s="305" customFormat="1" ht="13" x14ac:dyDescent="0.25">
      <c r="A2" s="359"/>
      <c r="B2" s="357"/>
      <c r="C2" s="357"/>
      <c r="D2" s="357"/>
      <c r="E2" s="357"/>
      <c r="F2" s="357"/>
      <c r="G2" s="357"/>
    </row>
    <row r="3" spans="1:13" s="305" customFormat="1" ht="13" x14ac:dyDescent="0.25">
      <c r="A3" s="63" t="s">
        <v>675</v>
      </c>
      <c r="B3" s="357"/>
      <c r="C3" s="357"/>
      <c r="D3" s="357"/>
      <c r="E3" s="357"/>
      <c r="F3" s="357"/>
      <c r="G3" s="357"/>
      <c r="M3" s="702" t="s">
        <v>536</v>
      </c>
    </row>
    <row r="4" spans="1:13" s="309" customFormat="1" ht="10" x14ac:dyDescent="0.2">
      <c r="A4" s="355"/>
      <c r="B4" s="355"/>
      <c r="C4" s="355"/>
      <c r="D4" s="355"/>
      <c r="E4" s="355"/>
      <c r="F4" s="355"/>
      <c r="G4" s="355"/>
    </row>
    <row r="5" spans="1:13" s="309" customFormat="1" ht="10" x14ac:dyDescent="0.2">
      <c r="A5" s="393" t="s">
        <v>258</v>
      </c>
      <c r="B5" s="355"/>
      <c r="C5" s="355"/>
      <c r="D5" s="355"/>
      <c r="E5" s="355"/>
      <c r="F5" s="355"/>
      <c r="G5" s="355"/>
    </row>
    <row r="6" spans="1:13" s="309" customFormat="1" ht="10" x14ac:dyDescent="0.2">
      <c r="A6" s="355" t="s">
        <v>635</v>
      </c>
      <c r="B6" s="355"/>
      <c r="C6" s="355"/>
      <c r="D6" s="355"/>
      <c r="E6" s="355"/>
      <c r="F6" s="355"/>
      <c r="G6" s="355"/>
    </row>
    <row r="7" spans="1:13" ht="15" customHeight="1" x14ac:dyDescent="0.25">
      <c r="A7" s="797" t="s">
        <v>174</v>
      </c>
      <c r="B7" s="354" t="s">
        <v>676</v>
      </c>
      <c r="C7" s="353"/>
      <c r="D7" s="353"/>
      <c r="E7" s="353"/>
      <c r="F7" s="353"/>
      <c r="G7" s="353"/>
      <c r="H7" s="353"/>
      <c r="I7" s="353"/>
      <c r="J7" s="353"/>
      <c r="K7" s="352"/>
      <c r="L7" s="800" t="s">
        <v>266</v>
      </c>
      <c r="M7" s="801"/>
    </row>
    <row r="8" spans="1:13" ht="22.5" customHeight="1" x14ac:dyDescent="0.25">
      <c r="A8" s="798"/>
      <c r="B8" s="793" t="s">
        <v>133</v>
      </c>
      <c r="C8" s="794"/>
      <c r="D8" s="344" t="s">
        <v>173</v>
      </c>
      <c r="E8" s="350"/>
      <c r="F8" s="350"/>
      <c r="G8" s="343"/>
      <c r="H8" s="349" t="s">
        <v>259</v>
      </c>
      <c r="I8" s="349"/>
      <c r="J8" s="349"/>
      <c r="K8" s="348"/>
      <c r="L8" s="802"/>
      <c r="M8" s="803"/>
    </row>
    <row r="9" spans="1:13" ht="33" customHeight="1" x14ac:dyDescent="0.25">
      <c r="A9" s="798"/>
      <c r="B9" s="795"/>
      <c r="C9" s="796"/>
      <c r="D9" s="346" t="s">
        <v>150</v>
      </c>
      <c r="E9" s="347"/>
      <c r="F9" s="346" t="s">
        <v>151</v>
      </c>
      <c r="G9" s="345"/>
      <c r="H9" s="344" t="s">
        <v>403</v>
      </c>
      <c r="I9" s="343"/>
      <c r="J9" s="344" t="s">
        <v>260</v>
      </c>
      <c r="K9" s="343"/>
      <c r="L9" s="804"/>
      <c r="M9" s="805"/>
    </row>
    <row r="10" spans="1:13" ht="20" x14ac:dyDescent="0.25">
      <c r="A10" s="798"/>
      <c r="B10" s="342" t="s">
        <v>135</v>
      </c>
      <c r="C10" s="341" t="s">
        <v>172</v>
      </c>
      <c r="D10" s="342" t="s">
        <v>135</v>
      </c>
      <c r="E10" s="341" t="s">
        <v>172</v>
      </c>
      <c r="F10" s="342" t="s">
        <v>135</v>
      </c>
      <c r="G10" s="341" t="s">
        <v>172</v>
      </c>
      <c r="H10" s="342" t="s">
        <v>135</v>
      </c>
      <c r="I10" s="341" t="s">
        <v>172</v>
      </c>
      <c r="J10" s="342" t="s">
        <v>135</v>
      </c>
      <c r="K10" s="341" t="s">
        <v>172</v>
      </c>
      <c r="L10" s="342" t="s">
        <v>135</v>
      </c>
      <c r="M10" s="341" t="s">
        <v>172</v>
      </c>
    </row>
    <row r="11" spans="1:13" ht="9" customHeight="1" x14ac:dyDescent="0.25">
      <c r="A11" s="799"/>
      <c r="B11" s="394">
        <v>1</v>
      </c>
      <c r="C11" s="340">
        <v>2</v>
      </c>
      <c r="D11" s="340">
        <v>3</v>
      </c>
      <c r="E11" s="340">
        <v>4</v>
      </c>
      <c r="F11" s="340">
        <v>5</v>
      </c>
      <c r="G11" s="340">
        <v>6</v>
      </c>
      <c r="H11" s="340">
        <v>7</v>
      </c>
      <c r="I11" s="340">
        <v>8</v>
      </c>
      <c r="J11" s="340">
        <v>9</v>
      </c>
      <c r="K11" s="340">
        <v>10</v>
      </c>
      <c r="L11" s="340">
        <v>11</v>
      </c>
      <c r="M11" s="340">
        <v>12</v>
      </c>
    </row>
    <row r="12" spans="1:13" s="315" customFormat="1" ht="10" x14ac:dyDescent="0.2">
      <c r="A12" s="395" t="s">
        <v>133</v>
      </c>
      <c r="B12" s="396"/>
      <c r="C12" s="397"/>
      <c r="D12" s="396"/>
      <c r="E12" s="397"/>
      <c r="F12" s="396"/>
      <c r="G12" s="397"/>
      <c r="H12" s="396"/>
      <c r="I12" s="397"/>
      <c r="J12" s="398"/>
      <c r="K12" s="398"/>
      <c r="L12" s="398"/>
      <c r="M12" s="399"/>
    </row>
    <row r="13" spans="1:13" x14ac:dyDescent="0.25">
      <c r="A13" s="329" t="s">
        <v>12</v>
      </c>
      <c r="B13" s="328">
        <v>976053</v>
      </c>
      <c r="C13" s="337">
        <v>100</v>
      </c>
      <c r="D13" s="328">
        <v>483413</v>
      </c>
      <c r="E13" s="327">
        <v>49.527330995345544</v>
      </c>
      <c r="F13" s="328">
        <v>492640</v>
      </c>
      <c r="G13" s="327">
        <v>50.472669004654456</v>
      </c>
      <c r="H13" s="328">
        <v>380255</v>
      </c>
      <c r="I13" s="327">
        <v>77.187195518025334</v>
      </c>
      <c r="J13" s="328">
        <v>112385</v>
      </c>
      <c r="K13" s="327">
        <v>22.812804481974666</v>
      </c>
      <c r="L13" s="328">
        <v>27842</v>
      </c>
      <c r="M13" s="337">
        <v>100</v>
      </c>
    </row>
    <row r="14" spans="1:13" x14ac:dyDescent="0.25">
      <c r="A14" s="329" t="s">
        <v>14</v>
      </c>
      <c r="B14" s="328">
        <v>708743</v>
      </c>
      <c r="C14" s="400">
        <v>72.613167522665265</v>
      </c>
      <c r="D14" s="328">
        <v>372519</v>
      </c>
      <c r="E14" s="327">
        <v>52.560519116238183</v>
      </c>
      <c r="F14" s="328">
        <v>336224</v>
      </c>
      <c r="G14" s="327">
        <v>47.439480883761817</v>
      </c>
      <c r="H14" s="328">
        <v>260547</v>
      </c>
      <c r="I14" s="327">
        <v>77.492088607594937</v>
      </c>
      <c r="J14" s="328">
        <v>75677</v>
      </c>
      <c r="K14" s="327">
        <v>22.507911392405063</v>
      </c>
      <c r="L14" s="328">
        <v>21173</v>
      </c>
      <c r="M14" s="400">
        <v>76.046979383664976</v>
      </c>
    </row>
    <row r="15" spans="1:13" x14ac:dyDescent="0.25">
      <c r="A15" s="329" t="s">
        <v>16</v>
      </c>
      <c r="B15" s="328">
        <v>267310</v>
      </c>
      <c r="C15" s="400">
        <v>27.386832477334732</v>
      </c>
      <c r="D15" s="328">
        <v>110894</v>
      </c>
      <c r="E15" s="327">
        <v>41.485167034529198</v>
      </c>
      <c r="F15" s="328">
        <v>156416</v>
      </c>
      <c r="G15" s="327">
        <v>58.514832965470795</v>
      </c>
      <c r="H15" s="328">
        <v>119708</v>
      </c>
      <c r="I15" s="327">
        <v>76.531812602291325</v>
      </c>
      <c r="J15" s="328">
        <v>36708</v>
      </c>
      <c r="K15" s="327">
        <v>23.468187397708672</v>
      </c>
      <c r="L15" s="328">
        <v>6669</v>
      </c>
      <c r="M15" s="400">
        <v>23.953020616335031</v>
      </c>
    </row>
    <row r="16" spans="1:13" x14ac:dyDescent="0.25">
      <c r="A16" s="329" t="s">
        <v>169</v>
      </c>
      <c r="B16" s="328">
        <v>31540</v>
      </c>
      <c r="C16" s="400">
        <v>3.2313819024171844</v>
      </c>
      <c r="D16" s="328">
        <v>15518</v>
      </c>
      <c r="E16" s="327">
        <v>49.201014584654409</v>
      </c>
      <c r="F16" s="328">
        <v>16022</v>
      </c>
      <c r="G16" s="327">
        <v>50.798985415345591</v>
      </c>
      <c r="H16" s="328">
        <v>14134</v>
      </c>
      <c r="I16" s="327">
        <v>88.21620272125827</v>
      </c>
      <c r="J16" s="328">
        <v>1888</v>
      </c>
      <c r="K16" s="327">
        <v>11.78379727874173</v>
      </c>
      <c r="L16" s="328">
        <v>422</v>
      </c>
      <c r="M16" s="400">
        <v>1.5156957115149774</v>
      </c>
    </row>
    <row r="17" spans="1:13" x14ac:dyDescent="0.25">
      <c r="A17" s="329" t="s">
        <v>168</v>
      </c>
      <c r="B17" s="328">
        <v>24882</v>
      </c>
      <c r="C17" s="400">
        <v>2.5492468134414832</v>
      </c>
      <c r="D17" s="328">
        <v>10815</v>
      </c>
      <c r="E17" s="327">
        <v>43.465155534121052</v>
      </c>
      <c r="F17" s="328">
        <v>14067</v>
      </c>
      <c r="G17" s="327">
        <v>56.534844465878955</v>
      </c>
      <c r="H17" s="328">
        <v>14067</v>
      </c>
      <c r="I17" s="327">
        <v>100</v>
      </c>
      <c r="J17" s="328" t="s">
        <v>158</v>
      </c>
      <c r="K17" s="330" t="s">
        <v>158</v>
      </c>
      <c r="L17" s="328" t="s">
        <v>886</v>
      </c>
      <c r="M17" s="400" t="s">
        <v>886</v>
      </c>
    </row>
    <row r="18" spans="1:13" x14ac:dyDescent="0.25">
      <c r="A18" s="329" t="s">
        <v>167</v>
      </c>
      <c r="B18" s="328">
        <v>87341</v>
      </c>
      <c r="C18" s="400">
        <v>8.9483870240652923</v>
      </c>
      <c r="D18" s="328">
        <v>43631</v>
      </c>
      <c r="E18" s="327">
        <v>49.954774962503294</v>
      </c>
      <c r="F18" s="328">
        <v>43710</v>
      </c>
      <c r="G18" s="327">
        <v>50.045225037496706</v>
      </c>
      <c r="H18" s="328">
        <v>32443</v>
      </c>
      <c r="I18" s="327">
        <v>74.223289865019453</v>
      </c>
      <c r="J18" s="328">
        <v>11267</v>
      </c>
      <c r="K18" s="327">
        <v>25.776710134980551</v>
      </c>
      <c r="L18" s="328">
        <v>1550</v>
      </c>
      <c r="M18" s="400">
        <v>5.5671287982185191</v>
      </c>
    </row>
    <row r="19" spans="1:13" x14ac:dyDescent="0.25">
      <c r="A19" s="329" t="s">
        <v>166</v>
      </c>
      <c r="B19" s="328">
        <v>10014</v>
      </c>
      <c r="C19" s="400">
        <v>1.0259688766900978</v>
      </c>
      <c r="D19" s="328">
        <v>3466</v>
      </c>
      <c r="E19" s="327">
        <v>34.611543838625927</v>
      </c>
      <c r="F19" s="328">
        <v>6548</v>
      </c>
      <c r="G19" s="327">
        <v>65.38845616137408</v>
      </c>
      <c r="H19" s="328">
        <v>6548</v>
      </c>
      <c r="I19" s="327">
        <v>100</v>
      </c>
      <c r="J19" s="328" t="s">
        <v>158</v>
      </c>
      <c r="K19" s="330" t="s">
        <v>158</v>
      </c>
      <c r="L19" s="328" t="s">
        <v>886</v>
      </c>
      <c r="M19" s="400" t="s">
        <v>886</v>
      </c>
    </row>
    <row r="20" spans="1:13" x14ac:dyDescent="0.25">
      <c r="A20" s="329" t="s">
        <v>165</v>
      </c>
      <c r="B20" s="328">
        <v>225704</v>
      </c>
      <c r="C20" s="400">
        <v>23.124154118680032</v>
      </c>
      <c r="D20" s="328">
        <v>106599</v>
      </c>
      <c r="E20" s="327">
        <v>47.229557296281854</v>
      </c>
      <c r="F20" s="328">
        <v>119105</v>
      </c>
      <c r="G20" s="327">
        <v>52.770442703718146</v>
      </c>
      <c r="H20" s="328">
        <v>88136</v>
      </c>
      <c r="I20" s="327">
        <v>73.998572687964398</v>
      </c>
      <c r="J20" s="328">
        <v>30969</v>
      </c>
      <c r="K20" s="327">
        <v>26.001427312035595</v>
      </c>
      <c r="L20" s="328">
        <v>12679</v>
      </c>
      <c r="M20" s="400">
        <v>45.539113569427485</v>
      </c>
    </row>
    <row r="21" spans="1:13" x14ac:dyDescent="0.25">
      <c r="A21" s="329" t="s">
        <v>164</v>
      </c>
      <c r="B21" s="328">
        <v>54949</v>
      </c>
      <c r="C21" s="400">
        <v>5.6297147798326526</v>
      </c>
      <c r="D21" s="328">
        <v>27953</v>
      </c>
      <c r="E21" s="327">
        <v>50.870807476023217</v>
      </c>
      <c r="F21" s="328">
        <v>26996</v>
      </c>
      <c r="G21" s="327">
        <v>49.129192523976776</v>
      </c>
      <c r="H21" s="328">
        <v>12894</v>
      </c>
      <c r="I21" s="327">
        <v>47.762631500963103</v>
      </c>
      <c r="J21" s="328">
        <v>14102</v>
      </c>
      <c r="K21" s="327">
        <v>52.237368499036897</v>
      </c>
      <c r="L21" s="328">
        <v>1931</v>
      </c>
      <c r="M21" s="400">
        <v>6.93556497378062</v>
      </c>
    </row>
    <row r="22" spans="1:13" x14ac:dyDescent="0.25">
      <c r="A22" s="329" t="s">
        <v>163</v>
      </c>
      <c r="B22" s="328">
        <v>42931</v>
      </c>
      <c r="C22" s="400">
        <v>4.3984291836611327</v>
      </c>
      <c r="D22" s="328">
        <v>24065</v>
      </c>
      <c r="E22" s="327">
        <v>56.055065104469961</v>
      </c>
      <c r="F22" s="328">
        <v>18866</v>
      </c>
      <c r="G22" s="327">
        <v>43.944934895530032</v>
      </c>
      <c r="H22" s="328">
        <v>16768</v>
      </c>
      <c r="I22" s="327">
        <v>88.879465705501957</v>
      </c>
      <c r="J22" s="328">
        <v>2098</v>
      </c>
      <c r="K22" s="327">
        <v>11.120534294498038</v>
      </c>
      <c r="L22" s="328">
        <v>764</v>
      </c>
      <c r="M22" s="400">
        <v>2.7440557431219021</v>
      </c>
    </row>
    <row r="23" spans="1:13" x14ac:dyDescent="0.25">
      <c r="A23" s="329" t="s">
        <v>162</v>
      </c>
      <c r="B23" s="328">
        <v>101154</v>
      </c>
      <c r="C23" s="400">
        <v>10.363576568075709</v>
      </c>
      <c r="D23" s="328">
        <v>59071</v>
      </c>
      <c r="E23" s="327">
        <v>58.397097494908756</v>
      </c>
      <c r="F23" s="328">
        <v>42083</v>
      </c>
      <c r="G23" s="327">
        <v>41.602902505091251</v>
      </c>
      <c r="H23" s="328">
        <v>31618</v>
      </c>
      <c r="I23" s="327">
        <v>75.132476296841958</v>
      </c>
      <c r="J23" s="328">
        <v>10465</v>
      </c>
      <c r="K23" s="327">
        <v>24.867523703158046</v>
      </c>
      <c r="L23" s="328">
        <v>2863</v>
      </c>
      <c r="M23" s="400">
        <v>10.283025644709431</v>
      </c>
    </row>
    <row r="24" spans="1:13" x14ac:dyDescent="0.25">
      <c r="A24" s="329" t="s">
        <v>161</v>
      </c>
      <c r="B24" s="328">
        <v>117996</v>
      </c>
      <c r="C24" s="400">
        <v>12.089097620723464</v>
      </c>
      <c r="D24" s="328">
        <v>75542</v>
      </c>
      <c r="E24" s="327">
        <v>64.020814264890333</v>
      </c>
      <c r="F24" s="328">
        <v>42454</v>
      </c>
      <c r="G24" s="327">
        <v>35.979185735109667</v>
      </c>
      <c r="H24" s="328">
        <v>39517</v>
      </c>
      <c r="I24" s="327">
        <v>93.081923964761856</v>
      </c>
      <c r="J24" s="328">
        <v>2937</v>
      </c>
      <c r="K24" s="327">
        <v>6.9180760352381396</v>
      </c>
      <c r="L24" s="328">
        <v>623</v>
      </c>
      <c r="M24" s="400">
        <v>2.2376266072839592</v>
      </c>
    </row>
    <row r="25" spans="1:13" x14ac:dyDescent="0.25">
      <c r="A25" s="329" t="s">
        <v>160</v>
      </c>
      <c r="B25" s="328">
        <v>12232</v>
      </c>
      <c r="C25" s="400">
        <v>1.2532106350782179</v>
      </c>
      <c r="D25" s="328">
        <v>5859</v>
      </c>
      <c r="E25" s="327">
        <v>47.898953564421191</v>
      </c>
      <c r="F25" s="328">
        <v>6373</v>
      </c>
      <c r="G25" s="327">
        <v>52.101046435578816</v>
      </c>
      <c r="H25" s="328">
        <v>4422</v>
      </c>
      <c r="I25" s="327">
        <v>69.386474187980539</v>
      </c>
      <c r="J25" s="328">
        <v>1951</v>
      </c>
      <c r="K25" s="327">
        <v>30.613525812019461</v>
      </c>
      <c r="L25" s="328">
        <v>331</v>
      </c>
      <c r="M25" s="400">
        <v>1.1888513756195676</v>
      </c>
    </row>
    <row r="26" spans="1:13" x14ac:dyDescent="0.25">
      <c r="A26" s="329" t="s">
        <v>159</v>
      </c>
      <c r="B26" s="328">
        <v>53988</v>
      </c>
      <c r="C26" s="400">
        <v>5.5312570116581785</v>
      </c>
      <c r="D26" s="328">
        <v>19597</v>
      </c>
      <c r="E26" s="327">
        <v>36.298807142327924</v>
      </c>
      <c r="F26" s="328">
        <v>34391</v>
      </c>
      <c r="G26" s="327">
        <v>63.701192857672076</v>
      </c>
      <c r="H26" s="328">
        <v>34391</v>
      </c>
      <c r="I26" s="327">
        <v>100</v>
      </c>
      <c r="J26" s="328" t="s">
        <v>158</v>
      </c>
      <c r="K26" s="330" t="s">
        <v>158</v>
      </c>
      <c r="L26" s="328">
        <v>14</v>
      </c>
      <c r="M26" s="400">
        <v>5.0283743983909203E-2</v>
      </c>
    </row>
    <row r="27" spans="1:13" x14ac:dyDescent="0.25">
      <c r="A27" s="329" t="s">
        <v>157</v>
      </c>
      <c r="B27" s="328">
        <v>38775</v>
      </c>
      <c r="C27" s="400">
        <v>3.9726326336787041</v>
      </c>
      <c r="D27" s="328">
        <v>16644</v>
      </c>
      <c r="E27" s="327">
        <v>42.924564796905223</v>
      </c>
      <c r="F27" s="328">
        <v>22131</v>
      </c>
      <c r="G27" s="327">
        <v>57.075435203094784</v>
      </c>
      <c r="H27" s="328">
        <v>12769</v>
      </c>
      <c r="I27" s="327">
        <v>57.697347611947045</v>
      </c>
      <c r="J27" s="328">
        <v>9362</v>
      </c>
      <c r="K27" s="327">
        <v>42.302652388052955</v>
      </c>
      <c r="L27" s="328">
        <v>1120</v>
      </c>
      <c r="M27" s="400">
        <v>4.0226995187127361</v>
      </c>
    </row>
    <row r="28" spans="1:13" x14ac:dyDescent="0.25">
      <c r="A28" s="329" t="s">
        <v>156</v>
      </c>
      <c r="B28" s="328">
        <v>30268</v>
      </c>
      <c r="C28" s="400">
        <v>3.1010611104110124</v>
      </c>
      <c r="D28" s="328">
        <v>11729</v>
      </c>
      <c r="E28" s="327">
        <v>38.750495572882251</v>
      </c>
      <c r="F28" s="328">
        <v>18539</v>
      </c>
      <c r="G28" s="327">
        <v>61.249504427117749</v>
      </c>
      <c r="H28" s="328">
        <v>15909</v>
      </c>
      <c r="I28" s="327">
        <v>85.813690058794975</v>
      </c>
      <c r="J28" s="328">
        <v>2630</v>
      </c>
      <c r="K28" s="327">
        <v>14.186309941205028</v>
      </c>
      <c r="L28" s="328">
        <v>1769</v>
      </c>
      <c r="M28" s="400">
        <v>6.3537102219668125</v>
      </c>
    </row>
    <row r="29" spans="1:13" x14ac:dyDescent="0.25">
      <c r="A29" s="329" t="s">
        <v>155</v>
      </c>
      <c r="B29" s="328">
        <v>69121</v>
      </c>
      <c r="C29" s="400">
        <v>7.0816851134108498</v>
      </c>
      <c r="D29" s="328">
        <v>29873</v>
      </c>
      <c r="E29" s="327">
        <v>43.218414085444365</v>
      </c>
      <c r="F29" s="328">
        <v>39248</v>
      </c>
      <c r="G29" s="327">
        <v>56.781585914555635</v>
      </c>
      <c r="H29" s="328">
        <v>26005</v>
      </c>
      <c r="I29" s="327">
        <v>66.258153281695883</v>
      </c>
      <c r="J29" s="328">
        <v>13243</v>
      </c>
      <c r="K29" s="327">
        <v>33.741846718304117</v>
      </c>
      <c r="L29" s="328">
        <v>376</v>
      </c>
      <c r="M29" s="400">
        <v>1.3504776955678472</v>
      </c>
    </row>
    <row r="30" spans="1:13" x14ac:dyDescent="0.25">
      <c r="A30" s="329" t="s">
        <v>154</v>
      </c>
      <c r="B30" s="328">
        <v>40296</v>
      </c>
      <c r="C30" s="400">
        <v>4.1284643354408006</v>
      </c>
      <c r="D30" s="328">
        <v>17209</v>
      </c>
      <c r="E30" s="327">
        <v>42.706472106412548</v>
      </c>
      <c r="F30" s="328">
        <v>23087</v>
      </c>
      <c r="G30" s="327">
        <v>57.293527893587445</v>
      </c>
      <c r="H30" s="328">
        <v>14469</v>
      </c>
      <c r="I30" s="327">
        <v>62.671633386754458</v>
      </c>
      <c r="J30" s="328">
        <v>8618</v>
      </c>
      <c r="K30" s="327">
        <v>37.328366613245549</v>
      </c>
      <c r="L30" s="328">
        <v>3266</v>
      </c>
      <c r="M30" s="400">
        <v>11.730479132246247</v>
      </c>
    </row>
    <row r="31" spans="1:13" s="321" customFormat="1" x14ac:dyDescent="0.25">
      <c r="A31" s="329" t="s">
        <v>153</v>
      </c>
      <c r="B31" s="328">
        <v>34862</v>
      </c>
      <c r="C31" s="400">
        <v>3.5717322727351899</v>
      </c>
      <c r="D31" s="328">
        <v>15842</v>
      </c>
      <c r="E31" s="327">
        <v>45.442028569789457</v>
      </c>
      <c r="F31" s="328">
        <v>19020</v>
      </c>
      <c r="G31" s="327">
        <v>54.557971430210536</v>
      </c>
      <c r="H31" s="328">
        <v>16165</v>
      </c>
      <c r="I31" s="327">
        <v>84.989484752891698</v>
      </c>
      <c r="J31" s="328">
        <v>2855</v>
      </c>
      <c r="K31" s="327">
        <v>15.010515247108309</v>
      </c>
      <c r="L31" s="328">
        <v>124</v>
      </c>
      <c r="M31" s="400">
        <v>0.4453703038574815</v>
      </c>
    </row>
    <row r="32" spans="1:13" s="321" customFormat="1" x14ac:dyDescent="0.25">
      <c r="A32" s="401"/>
      <c r="B32" s="402"/>
      <c r="C32" s="403"/>
      <c r="D32" s="402"/>
      <c r="E32" s="307"/>
      <c r="H32" s="404"/>
      <c r="I32" s="405"/>
      <c r="M32" s="406"/>
    </row>
    <row r="33" spans="1:13" x14ac:dyDescent="0.25">
      <c r="A33" s="395" t="s">
        <v>170</v>
      </c>
      <c r="B33" s="396"/>
      <c r="C33" s="397"/>
      <c r="D33" s="396"/>
      <c r="E33" s="397"/>
      <c r="F33" s="396"/>
      <c r="G33" s="397"/>
      <c r="H33" s="396"/>
      <c r="I33" s="397"/>
      <c r="J33" s="398"/>
      <c r="K33" s="398"/>
      <c r="L33" s="398"/>
      <c r="M33" s="399"/>
    </row>
    <row r="34" spans="1:13" x14ac:dyDescent="0.25">
      <c r="A34" s="387" t="s">
        <v>12</v>
      </c>
      <c r="B34" s="328">
        <v>58833</v>
      </c>
      <c r="C34" s="330">
        <v>6.4142735657748418</v>
      </c>
      <c r="D34" s="328">
        <v>39750</v>
      </c>
      <c r="E34" s="330">
        <v>8.9595030462310365</v>
      </c>
      <c r="F34" s="328">
        <v>19083</v>
      </c>
      <c r="G34" s="330">
        <v>4.0297155358277879</v>
      </c>
      <c r="H34" s="328">
        <v>15924</v>
      </c>
      <c r="I34" s="330">
        <v>4.3707507733352369</v>
      </c>
      <c r="J34" s="328">
        <v>3159</v>
      </c>
      <c r="K34" s="330">
        <v>2.8921685313020711</v>
      </c>
      <c r="L34" s="328">
        <v>6202</v>
      </c>
      <c r="M34" s="330">
        <v>28.659889094269868</v>
      </c>
    </row>
    <row r="35" spans="1:13" x14ac:dyDescent="0.25">
      <c r="A35" s="387" t="s">
        <v>14</v>
      </c>
      <c r="B35" s="328">
        <v>49216</v>
      </c>
      <c r="C35" s="330">
        <v>7.4623176913151399</v>
      </c>
      <c r="D35" s="328">
        <v>31927</v>
      </c>
      <c r="E35" s="330">
        <v>9.373972377507398</v>
      </c>
      <c r="F35" s="328">
        <v>17289</v>
      </c>
      <c r="G35" s="330">
        <v>5.4208537789831786</v>
      </c>
      <c r="H35" s="328">
        <v>12919</v>
      </c>
      <c r="I35" s="330">
        <v>5.2170998433133571</v>
      </c>
      <c r="J35" s="328">
        <v>4370</v>
      </c>
      <c r="K35" s="330">
        <v>6.1284305888622441</v>
      </c>
      <c r="L35" s="328">
        <v>3019</v>
      </c>
      <c r="M35" s="330">
        <v>16.629943814035475</v>
      </c>
    </row>
    <row r="36" spans="1:13" x14ac:dyDescent="0.25">
      <c r="A36" s="387" t="s">
        <v>16</v>
      </c>
      <c r="B36" s="328">
        <v>9617</v>
      </c>
      <c r="C36" s="330">
        <v>3.7319601230922066</v>
      </c>
      <c r="D36" s="328">
        <v>7823</v>
      </c>
      <c r="E36" s="330">
        <v>7.5899137487751167</v>
      </c>
      <c r="F36" s="328">
        <v>1794</v>
      </c>
      <c r="G36" s="330">
        <v>1.1602488649739364</v>
      </c>
      <c r="H36" s="328">
        <v>3005</v>
      </c>
      <c r="I36" s="330">
        <v>2.5749123844288491</v>
      </c>
      <c r="J36" s="328">
        <v>-1211</v>
      </c>
      <c r="K36" s="330">
        <v>-3.1936496215617498</v>
      </c>
      <c r="L36" s="328">
        <v>3183</v>
      </c>
      <c r="M36" s="330">
        <v>91.308089500860589</v>
      </c>
    </row>
    <row r="37" spans="1:13" x14ac:dyDescent="0.25">
      <c r="A37" s="387" t="s">
        <v>169</v>
      </c>
      <c r="B37" s="328">
        <v>1201</v>
      </c>
      <c r="C37" s="330">
        <v>3.9586011404462904</v>
      </c>
      <c r="D37" s="328">
        <v>1083</v>
      </c>
      <c r="E37" s="330">
        <v>7.5025978524419807</v>
      </c>
      <c r="F37" s="328">
        <v>118</v>
      </c>
      <c r="G37" s="330">
        <v>0.74195171026156936</v>
      </c>
      <c r="H37" s="328">
        <v>129</v>
      </c>
      <c r="I37" s="330">
        <v>0.92109960728311324</v>
      </c>
      <c r="J37" s="328">
        <v>-11</v>
      </c>
      <c r="K37" s="330">
        <v>-0.57925223802001058</v>
      </c>
      <c r="L37" s="328">
        <v>7</v>
      </c>
      <c r="M37" s="330">
        <v>1.6867469879518073</v>
      </c>
    </row>
    <row r="38" spans="1:13" x14ac:dyDescent="0.25">
      <c r="A38" s="387" t="s">
        <v>168</v>
      </c>
      <c r="B38" s="328">
        <v>1514</v>
      </c>
      <c r="C38" s="330">
        <v>6.4789455665867859</v>
      </c>
      <c r="D38" s="328">
        <v>779</v>
      </c>
      <c r="E38" s="330">
        <v>7.7620565962534878</v>
      </c>
      <c r="F38" s="328">
        <v>735</v>
      </c>
      <c r="G38" s="330">
        <v>5.5130513051305137</v>
      </c>
      <c r="H38" s="328">
        <v>735</v>
      </c>
      <c r="I38" s="330">
        <v>5.5130513051305137</v>
      </c>
      <c r="J38" s="328" t="s">
        <v>158</v>
      </c>
      <c r="K38" s="330" t="s">
        <v>158</v>
      </c>
      <c r="L38" s="328" t="s">
        <v>886</v>
      </c>
      <c r="M38" s="400" t="s">
        <v>886</v>
      </c>
    </row>
    <row r="39" spans="1:13" s="321" customFormat="1" x14ac:dyDescent="0.25">
      <c r="A39" s="387" t="s">
        <v>167</v>
      </c>
      <c r="B39" s="328">
        <v>3975</v>
      </c>
      <c r="C39" s="330">
        <v>4.7681308926900652</v>
      </c>
      <c r="D39" s="328">
        <v>3213</v>
      </c>
      <c r="E39" s="330">
        <v>7.9494284724627651</v>
      </c>
      <c r="F39" s="328">
        <v>762</v>
      </c>
      <c r="G39" s="330">
        <v>1.7742386141380275</v>
      </c>
      <c r="H39" s="328">
        <v>846</v>
      </c>
      <c r="I39" s="330">
        <v>2.6774693800044309</v>
      </c>
      <c r="J39" s="328">
        <v>-84</v>
      </c>
      <c r="K39" s="330">
        <v>-0.74002290547088356</v>
      </c>
      <c r="L39" s="328">
        <v>-399</v>
      </c>
      <c r="M39" s="330">
        <v>-20.47203694202155</v>
      </c>
    </row>
    <row r="40" spans="1:13" s="321" customFormat="1" x14ac:dyDescent="0.25">
      <c r="A40" s="387" t="s">
        <v>166</v>
      </c>
      <c r="B40" s="328">
        <v>262</v>
      </c>
      <c r="C40" s="330">
        <v>2.6866283839212466</v>
      </c>
      <c r="D40" s="328">
        <v>-91</v>
      </c>
      <c r="E40" s="330">
        <v>-2.5583356761315716</v>
      </c>
      <c r="F40" s="328">
        <v>353</v>
      </c>
      <c r="G40" s="330">
        <v>5.6981436642453591</v>
      </c>
      <c r="H40" s="328">
        <v>353</v>
      </c>
      <c r="I40" s="330">
        <v>5.6981436642453591</v>
      </c>
      <c r="J40" s="328" t="s">
        <v>158</v>
      </c>
      <c r="K40" s="330" t="s">
        <v>158</v>
      </c>
      <c r="L40" s="328" t="s">
        <v>886</v>
      </c>
      <c r="M40" s="400" t="s">
        <v>886</v>
      </c>
    </row>
    <row r="41" spans="1:13" s="321" customFormat="1" x14ac:dyDescent="0.25">
      <c r="A41" s="387" t="s">
        <v>165</v>
      </c>
      <c r="B41" s="328">
        <v>12302</v>
      </c>
      <c r="C41" s="330">
        <v>5.764706984939223</v>
      </c>
      <c r="D41" s="328">
        <v>6278</v>
      </c>
      <c r="E41" s="330">
        <v>6.2579121021520914</v>
      </c>
      <c r="F41" s="328">
        <v>6024</v>
      </c>
      <c r="G41" s="330">
        <v>5.3271548712869539</v>
      </c>
      <c r="H41" s="328">
        <v>3952</v>
      </c>
      <c r="I41" s="330">
        <v>4.6944787608096545</v>
      </c>
      <c r="J41" s="328">
        <v>2072</v>
      </c>
      <c r="K41" s="330">
        <v>7.1702944942381563</v>
      </c>
      <c r="L41" s="328">
        <v>5641</v>
      </c>
      <c r="M41" s="330">
        <v>80.150610969025294</v>
      </c>
    </row>
    <row r="42" spans="1:13" x14ac:dyDescent="0.25">
      <c r="A42" s="387" t="s">
        <v>164</v>
      </c>
      <c r="B42" s="328">
        <v>3760</v>
      </c>
      <c r="C42" s="330">
        <v>7.3453280978335185</v>
      </c>
      <c r="D42" s="328">
        <v>2097</v>
      </c>
      <c r="E42" s="330">
        <v>8.110303217821782</v>
      </c>
      <c r="F42" s="328">
        <v>1663</v>
      </c>
      <c r="G42" s="330">
        <v>6.5645600600007885</v>
      </c>
      <c r="H42" s="328">
        <v>765</v>
      </c>
      <c r="I42" s="330">
        <v>6.3071976255255997</v>
      </c>
      <c r="J42" s="328">
        <v>898</v>
      </c>
      <c r="K42" s="330">
        <v>6.8009694032111474</v>
      </c>
      <c r="L42" s="328">
        <v>-616</v>
      </c>
      <c r="M42" s="330">
        <v>-24.185316058107578</v>
      </c>
    </row>
    <row r="43" spans="1:13" x14ac:dyDescent="0.25">
      <c r="A43" s="387" t="s">
        <v>163</v>
      </c>
      <c r="B43" s="328">
        <v>1769</v>
      </c>
      <c r="C43" s="330">
        <v>4.2976531752587341</v>
      </c>
      <c r="D43" s="328">
        <v>1534</v>
      </c>
      <c r="E43" s="330">
        <v>6.8083973192490346</v>
      </c>
      <c r="F43" s="328">
        <v>235</v>
      </c>
      <c r="G43" s="330">
        <v>1.261338629166443</v>
      </c>
      <c r="H43" s="328">
        <v>196</v>
      </c>
      <c r="I43" s="330">
        <v>1.1827178373159546</v>
      </c>
      <c r="J43" s="328">
        <v>39</v>
      </c>
      <c r="K43" s="330">
        <v>1.8941233608547838</v>
      </c>
      <c r="L43" s="328">
        <v>-368</v>
      </c>
      <c r="M43" s="330">
        <v>-32.508833922261481</v>
      </c>
    </row>
    <row r="44" spans="1:13" x14ac:dyDescent="0.25">
      <c r="A44" s="387" t="s">
        <v>162</v>
      </c>
      <c r="B44" s="328">
        <v>10692</v>
      </c>
      <c r="C44" s="330">
        <v>11.819327452410958</v>
      </c>
      <c r="D44" s="328">
        <v>6913</v>
      </c>
      <c r="E44" s="330">
        <v>13.253959124199547</v>
      </c>
      <c r="F44" s="328">
        <v>3779</v>
      </c>
      <c r="G44" s="330">
        <v>9.8658103592314124</v>
      </c>
      <c r="H44" s="328">
        <v>2386</v>
      </c>
      <c r="I44" s="330">
        <v>8.1622879036672149</v>
      </c>
      <c r="J44" s="328">
        <v>1393</v>
      </c>
      <c r="K44" s="330">
        <v>15.354938271604937</v>
      </c>
      <c r="L44" s="328">
        <v>-1133</v>
      </c>
      <c r="M44" s="330">
        <v>-28.353353353353356</v>
      </c>
    </row>
    <row r="45" spans="1:13" x14ac:dyDescent="0.25">
      <c r="A45" s="387" t="s">
        <v>161</v>
      </c>
      <c r="B45" s="328">
        <v>13109</v>
      </c>
      <c r="C45" s="330">
        <v>12.498212361875161</v>
      </c>
      <c r="D45" s="328">
        <v>9680</v>
      </c>
      <c r="E45" s="330">
        <v>14.697397588897998</v>
      </c>
      <c r="F45" s="328">
        <v>3429</v>
      </c>
      <c r="G45" s="330">
        <v>8.7866752081998722</v>
      </c>
      <c r="H45" s="328">
        <v>3344</v>
      </c>
      <c r="I45" s="330">
        <v>9.2444641030602934</v>
      </c>
      <c r="J45" s="328">
        <v>85</v>
      </c>
      <c r="K45" s="330">
        <v>2.9803646563814867</v>
      </c>
      <c r="L45" s="328">
        <v>-121</v>
      </c>
      <c r="M45" s="330">
        <v>-16.263440860215052</v>
      </c>
    </row>
    <row r="46" spans="1:13" s="321" customFormat="1" x14ac:dyDescent="0.25">
      <c r="A46" s="387" t="s">
        <v>160</v>
      </c>
      <c r="B46" s="328">
        <v>632</v>
      </c>
      <c r="C46" s="330">
        <v>5.4482758620689662</v>
      </c>
      <c r="D46" s="328">
        <v>441</v>
      </c>
      <c r="E46" s="330">
        <v>8.1395348837209305</v>
      </c>
      <c r="F46" s="328">
        <v>191</v>
      </c>
      <c r="G46" s="330">
        <v>3.0896150113231964</v>
      </c>
      <c r="H46" s="328">
        <v>213</v>
      </c>
      <c r="I46" s="330">
        <v>5.0605844618674265</v>
      </c>
      <c r="J46" s="328">
        <v>-22</v>
      </c>
      <c r="K46" s="330">
        <v>-1.1150532184490625</v>
      </c>
      <c r="L46" s="328">
        <v>9</v>
      </c>
      <c r="M46" s="330">
        <v>2.7950310559006213</v>
      </c>
    </row>
    <row r="47" spans="1:13" s="321" customFormat="1" x14ac:dyDescent="0.25">
      <c r="A47" s="387" t="s">
        <v>159</v>
      </c>
      <c r="B47" s="328">
        <v>3441</v>
      </c>
      <c r="C47" s="330">
        <v>6.8075256691791788</v>
      </c>
      <c r="D47" s="328">
        <v>1251</v>
      </c>
      <c r="E47" s="330">
        <v>6.8189251062901999</v>
      </c>
      <c r="F47" s="328">
        <v>2190</v>
      </c>
      <c r="G47" s="330">
        <v>6.8010310238812464</v>
      </c>
      <c r="H47" s="328">
        <v>2190</v>
      </c>
      <c r="I47" s="330">
        <v>6.8010310238812464</v>
      </c>
      <c r="J47" s="328" t="s">
        <v>158</v>
      </c>
      <c r="K47" s="330" t="s">
        <v>158</v>
      </c>
      <c r="L47" s="328">
        <v>6</v>
      </c>
      <c r="M47" s="330">
        <v>75</v>
      </c>
    </row>
    <row r="48" spans="1:13" x14ac:dyDescent="0.25">
      <c r="A48" s="387" t="s">
        <v>157</v>
      </c>
      <c r="B48" s="328">
        <v>1367</v>
      </c>
      <c r="C48" s="330">
        <v>3.6542985457656116</v>
      </c>
      <c r="D48" s="328">
        <v>1460</v>
      </c>
      <c r="E48" s="330">
        <v>9.6153846153846168</v>
      </c>
      <c r="F48" s="328">
        <v>-93</v>
      </c>
      <c r="G48" s="330">
        <v>-0.41846652267818579</v>
      </c>
      <c r="H48" s="328">
        <v>-256</v>
      </c>
      <c r="I48" s="330">
        <v>-1.965451055662188</v>
      </c>
      <c r="J48" s="328">
        <v>163</v>
      </c>
      <c r="K48" s="330">
        <v>1.7719317317099685</v>
      </c>
      <c r="L48" s="328">
        <v>-200</v>
      </c>
      <c r="M48" s="330">
        <v>-15.151515151515152</v>
      </c>
    </row>
    <row r="49" spans="1:13" x14ac:dyDescent="0.25">
      <c r="A49" s="387" t="s">
        <v>156</v>
      </c>
      <c r="B49" s="328">
        <v>-454</v>
      </c>
      <c r="C49" s="330">
        <v>-1.4777683744547883</v>
      </c>
      <c r="D49" s="328">
        <v>66</v>
      </c>
      <c r="E49" s="330">
        <v>0.56589213752893763</v>
      </c>
      <c r="F49" s="328">
        <v>-520</v>
      </c>
      <c r="G49" s="330">
        <v>-2.7283697990450708</v>
      </c>
      <c r="H49" s="328">
        <v>19</v>
      </c>
      <c r="I49" s="330">
        <v>0.11957205789804909</v>
      </c>
      <c r="J49" s="328">
        <v>-539</v>
      </c>
      <c r="K49" s="330">
        <v>-17.008520037866834</v>
      </c>
      <c r="L49" s="328">
        <v>1140</v>
      </c>
      <c r="M49" s="330">
        <v>181.24006359300478</v>
      </c>
    </row>
    <row r="50" spans="1:13" s="321" customFormat="1" x14ac:dyDescent="0.25">
      <c r="A50" s="387" t="s">
        <v>155</v>
      </c>
      <c r="B50" s="328">
        <v>3780</v>
      </c>
      <c r="C50" s="330">
        <v>5.7850354295159248</v>
      </c>
      <c r="D50" s="328">
        <v>3344</v>
      </c>
      <c r="E50" s="330">
        <v>12.605073692939802</v>
      </c>
      <c r="F50" s="328">
        <v>436</v>
      </c>
      <c r="G50" s="330">
        <v>1.1233639080696693</v>
      </c>
      <c r="H50" s="328">
        <v>552</v>
      </c>
      <c r="I50" s="330">
        <v>2.168703099831061</v>
      </c>
      <c r="J50" s="328">
        <v>-116</v>
      </c>
      <c r="K50" s="330">
        <v>-0.86832846769967809</v>
      </c>
      <c r="L50" s="328">
        <v>-140</v>
      </c>
      <c r="M50" s="330">
        <v>-27.131782945736433</v>
      </c>
    </row>
    <row r="51" spans="1:13" x14ac:dyDescent="0.25">
      <c r="A51" s="387" t="s">
        <v>154</v>
      </c>
      <c r="B51" s="328">
        <v>740</v>
      </c>
      <c r="C51" s="330">
        <v>1.8707654970168872</v>
      </c>
      <c r="D51" s="328">
        <v>1219</v>
      </c>
      <c r="E51" s="330">
        <v>7.6235146966854277</v>
      </c>
      <c r="F51" s="328">
        <v>-479</v>
      </c>
      <c r="G51" s="330">
        <v>-2.0325893236017989</v>
      </c>
      <c r="H51" s="328">
        <v>335</v>
      </c>
      <c r="I51" s="330">
        <v>2.3701712183387578</v>
      </c>
      <c r="J51" s="328">
        <v>-814</v>
      </c>
      <c r="K51" s="330">
        <v>-8.63019508057676</v>
      </c>
      <c r="L51" s="328">
        <v>2780</v>
      </c>
      <c r="M51" s="330" t="s">
        <v>887</v>
      </c>
    </row>
    <row r="52" spans="1:13" x14ac:dyDescent="0.25">
      <c r="A52" s="388" t="s">
        <v>153</v>
      </c>
      <c r="B52" s="326">
        <v>743</v>
      </c>
      <c r="C52" s="390">
        <v>2.1776722647205373</v>
      </c>
      <c r="D52" s="326">
        <v>483</v>
      </c>
      <c r="E52" s="390">
        <v>3.1447359854157169</v>
      </c>
      <c r="F52" s="326">
        <v>260</v>
      </c>
      <c r="G52" s="390">
        <v>1.3859275053304905</v>
      </c>
      <c r="H52" s="326">
        <v>165</v>
      </c>
      <c r="I52" s="390">
        <v>1.03125</v>
      </c>
      <c r="J52" s="326">
        <v>95</v>
      </c>
      <c r="K52" s="390">
        <v>3.4420289855072466</v>
      </c>
      <c r="L52" s="326">
        <v>-403</v>
      </c>
      <c r="M52" s="390">
        <v>-76.470588235294116</v>
      </c>
    </row>
    <row r="53" spans="1:13" x14ac:dyDescent="0.25">
      <c r="A53" s="324" t="s">
        <v>643</v>
      </c>
      <c r="G53" s="321"/>
      <c r="H53" s="321"/>
      <c r="M53" s="316" t="s">
        <v>56</v>
      </c>
    </row>
    <row r="54" spans="1:13" x14ac:dyDescent="0.25">
      <c r="A54" s="376"/>
      <c r="G54" s="321"/>
      <c r="H54" s="321"/>
      <c r="M54" s="316"/>
    </row>
    <row r="55" spans="1:13" x14ac:dyDescent="0.25">
      <c r="A55" s="315"/>
    </row>
    <row r="56" spans="1:13" s="300" customFormat="1" ht="12" customHeight="1" x14ac:dyDescent="0.25">
      <c r="A56" s="315" t="s">
        <v>116</v>
      </c>
      <c r="B56" s="307"/>
      <c r="D56" s="307"/>
      <c r="E56" s="307"/>
      <c r="F56" s="307"/>
      <c r="G56" s="321"/>
      <c r="H56" s="321"/>
      <c r="I56" s="321"/>
    </row>
    <row r="57" spans="1:13" ht="12.75" customHeight="1" x14ac:dyDescent="0.25"/>
    <row r="61" spans="1:13" ht="13" x14ac:dyDescent="0.25">
      <c r="B61" s="318"/>
      <c r="D61" s="318"/>
      <c r="E61" s="319"/>
      <c r="F61" s="319"/>
      <c r="G61" s="318"/>
      <c r="H61" s="300"/>
      <c r="I61" s="300"/>
    </row>
    <row r="62" spans="1:13" x14ac:dyDescent="0.25">
      <c r="A62" s="300"/>
      <c r="F62" s="364">
        <v>20</v>
      </c>
    </row>
  </sheetData>
  <mergeCells count="3">
    <mergeCell ref="A7:A11"/>
    <mergeCell ref="L7:M9"/>
    <mergeCell ref="B8:C9"/>
  </mergeCells>
  <hyperlinks>
    <hyperlink ref="M3" location="Inhalt!A1" display="zurück zum Inhalt" xr:uid="{00000000-0004-0000-18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M63"/>
  <sheetViews>
    <sheetView showGridLines="0" showOutlineSymbols="0" zoomScaleNormal="100" workbookViewId="0"/>
  </sheetViews>
  <sheetFormatPr baseColWidth="10" defaultColWidth="11.453125" defaultRowHeight="12.5" x14ac:dyDescent="0.25"/>
  <cols>
    <col min="1" max="1" width="21.54296875" style="2" customWidth="1"/>
    <col min="2" max="2" width="8.36328125" style="2" customWidth="1"/>
    <col min="3" max="3" width="6.54296875" style="2" customWidth="1"/>
    <col min="4" max="4" width="8.36328125" style="2" customWidth="1"/>
    <col min="5" max="5" width="6.54296875" style="2" customWidth="1"/>
    <col min="6" max="6" width="8.36328125" style="2" customWidth="1"/>
    <col min="7" max="7" width="6.54296875" style="2" customWidth="1"/>
    <col min="8" max="8" width="8.36328125" style="2" customWidth="1"/>
    <col min="9" max="9" width="6.54296875" style="2" customWidth="1"/>
    <col min="10" max="10" width="8.36328125" style="2" customWidth="1"/>
    <col min="11" max="11" width="6.54296875" style="2" customWidth="1"/>
    <col min="12" max="12" width="8.36328125" style="2" customWidth="1"/>
    <col min="13" max="13" width="6.54296875" style="2" customWidth="1"/>
    <col min="14" max="16384" width="11.453125" style="2"/>
  </cols>
  <sheetData>
    <row r="1" spans="1:13" ht="33.75" customHeight="1" x14ac:dyDescent="0.25">
      <c r="A1" s="681"/>
      <c r="B1" s="681"/>
      <c r="C1" s="681"/>
      <c r="D1" s="681"/>
      <c r="E1" s="681"/>
      <c r="F1" s="684"/>
      <c r="G1" s="681"/>
      <c r="H1" s="684"/>
      <c r="I1" s="684"/>
      <c r="J1" s="684"/>
      <c r="K1" s="684"/>
      <c r="L1" s="684"/>
      <c r="M1" s="682" t="s">
        <v>535</v>
      </c>
    </row>
    <row r="2" spans="1:13" s="5" customFormat="1" ht="13" x14ac:dyDescent="0.25">
      <c r="A2" s="106"/>
      <c r="B2" s="64"/>
      <c r="C2" s="64"/>
      <c r="D2" s="64"/>
      <c r="E2" s="64"/>
      <c r="F2" s="64"/>
      <c r="G2" s="64"/>
    </row>
    <row r="3" spans="1:13" s="5" customFormat="1" ht="13" x14ac:dyDescent="0.25">
      <c r="A3" s="63" t="s">
        <v>677</v>
      </c>
      <c r="B3" s="64"/>
      <c r="C3" s="64"/>
      <c r="D3" s="64"/>
      <c r="E3" s="64"/>
      <c r="F3" s="64"/>
      <c r="G3" s="64"/>
      <c r="M3" s="702" t="s">
        <v>536</v>
      </c>
    </row>
    <row r="4" spans="1:13" s="56" customFormat="1" ht="10" x14ac:dyDescent="0.2">
      <c r="A4" s="57"/>
      <c r="B4" s="57"/>
      <c r="C4" s="57"/>
      <c r="D4" s="57"/>
      <c r="E4" s="57"/>
      <c r="F4" s="57"/>
      <c r="G4" s="57"/>
    </row>
    <row r="5" spans="1:13" s="56" customFormat="1" ht="10" x14ac:dyDescent="0.2">
      <c r="A5" s="133" t="s">
        <v>258</v>
      </c>
      <c r="B5" s="57"/>
      <c r="C5" s="57"/>
      <c r="D5" s="57"/>
      <c r="E5" s="57"/>
      <c r="F5" s="57"/>
      <c r="G5" s="57"/>
    </row>
    <row r="6" spans="1:13" s="56" customFormat="1" ht="10" x14ac:dyDescent="0.2">
      <c r="A6" s="57" t="s">
        <v>635</v>
      </c>
      <c r="B6" s="57"/>
      <c r="C6" s="57"/>
      <c r="D6" s="57"/>
      <c r="E6" s="57"/>
      <c r="F6" s="57"/>
      <c r="G6" s="57"/>
    </row>
    <row r="7" spans="1:13" ht="15" customHeight="1" x14ac:dyDescent="0.25">
      <c r="A7" s="816" t="s">
        <v>174</v>
      </c>
      <c r="B7" s="104" t="s">
        <v>678</v>
      </c>
      <c r="C7" s="103"/>
      <c r="D7" s="103"/>
      <c r="E7" s="103"/>
      <c r="F7" s="103"/>
      <c r="G7" s="103"/>
      <c r="H7" s="103"/>
      <c r="I7" s="103"/>
      <c r="J7" s="103"/>
      <c r="K7" s="102"/>
      <c r="L7" s="806" t="s">
        <v>266</v>
      </c>
      <c r="M7" s="807"/>
    </row>
    <row r="8" spans="1:13" ht="22.5" customHeight="1" x14ac:dyDescent="0.25">
      <c r="A8" s="817"/>
      <c r="B8" s="812" t="s">
        <v>133</v>
      </c>
      <c r="C8" s="813"/>
      <c r="D8" s="95" t="s">
        <v>173</v>
      </c>
      <c r="E8" s="101"/>
      <c r="F8" s="101"/>
      <c r="G8" s="94"/>
      <c r="H8" s="100" t="s">
        <v>259</v>
      </c>
      <c r="I8" s="100"/>
      <c r="J8" s="100"/>
      <c r="K8" s="99"/>
      <c r="L8" s="808"/>
      <c r="M8" s="809"/>
    </row>
    <row r="9" spans="1:13" ht="33" customHeight="1" x14ac:dyDescent="0.25">
      <c r="A9" s="817"/>
      <c r="B9" s="814"/>
      <c r="C9" s="815"/>
      <c r="D9" s="97" t="s">
        <v>150</v>
      </c>
      <c r="E9" s="98"/>
      <c r="F9" s="97" t="s">
        <v>151</v>
      </c>
      <c r="G9" s="96"/>
      <c r="H9" s="344" t="s">
        <v>403</v>
      </c>
      <c r="I9" s="94"/>
      <c r="J9" s="95" t="s">
        <v>260</v>
      </c>
      <c r="K9" s="94"/>
      <c r="L9" s="810"/>
      <c r="M9" s="811"/>
    </row>
    <row r="10" spans="1:13" ht="20" x14ac:dyDescent="0.25">
      <c r="A10" s="817"/>
      <c r="B10" s="93" t="s">
        <v>135</v>
      </c>
      <c r="C10" s="92" t="s">
        <v>172</v>
      </c>
      <c r="D10" s="93" t="s">
        <v>135</v>
      </c>
      <c r="E10" s="341" t="s">
        <v>172</v>
      </c>
      <c r="F10" s="93" t="s">
        <v>135</v>
      </c>
      <c r="G10" s="341" t="s">
        <v>172</v>
      </c>
      <c r="H10" s="93" t="s">
        <v>135</v>
      </c>
      <c r="I10" s="341" t="s">
        <v>172</v>
      </c>
      <c r="J10" s="93" t="s">
        <v>135</v>
      </c>
      <c r="K10" s="341" t="s">
        <v>172</v>
      </c>
      <c r="L10" s="93" t="s">
        <v>135</v>
      </c>
      <c r="M10" s="341" t="s">
        <v>172</v>
      </c>
    </row>
    <row r="11" spans="1:13" ht="9" customHeight="1" x14ac:dyDescent="0.25">
      <c r="A11" s="818"/>
      <c r="B11" s="134">
        <v>1</v>
      </c>
      <c r="C11" s="91">
        <v>2</v>
      </c>
      <c r="D11" s="91">
        <v>3</v>
      </c>
      <c r="E11" s="91">
        <v>4</v>
      </c>
      <c r="F11" s="91">
        <v>5</v>
      </c>
      <c r="G11" s="91">
        <v>6</v>
      </c>
      <c r="H11" s="91">
        <v>7</v>
      </c>
      <c r="I11" s="91">
        <v>8</v>
      </c>
      <c r="J11" s="91">
        <v>9</v>
      </c>
      <c r="K11" s="91">
        <v>10</v>
      </c>
      <c r="L11" s="91">
        <v>11</v>
      </c>
      <c r="M11" s="91">
        <v>12</v>
      </c>
    </row>
    <row r="12" spans="1:13" s="48" customFormat="1" ht="10" x14ac:dyDescent="0.2">
      <c r="A12" s="116" t="s">
        <v>133</v>
      </c>
      <c r="B12" s="151"/>
      <c r="C12" s="150"/>
      <c r="D12" s="151"/>
      <c r="E12" s="150"/>
      <c r="F12" s="151"/>
      <c r="G12" s="150"/>
      <c r="H12" s="151"/>
      <c r="I12" s="150"/>
      <c r="J12" s="378"/>
      <c r="K12" s="378"/>
      <c r="L12" s="378"/>
      <c r="M12" s="379"/>
    </row>
    <row r="13" spans="1:13" x14ac:dyDescent="0.25">
      <c r="A13" s="81" t="s">
        <v>12</v>
      </c>
      <c r="B13" s="80">
        <v>335817</v>
      </c>
      <c r="C13" s="87">
        <v>100</v>
      </c>
      <c r="D13" s="80">
        <v>195048</v>
      </c>
      <c r="E13" s="79">
        <v>58.081633746951468</v>
      </c>
      <c r="F13" s="80">
        <v>140769</v>
      </c>
      <c r="G13" s="79">
        <v>41.918366253048532</v>
      </c>
      <c r="H13" s="80">
        <v>123662</v>
      </c>
      <c r="I13" s="79">
        <v>87.84746641661161</v>
      </c>
      <c r="J13" s="80">
        <v>17107</v>
      </c>
      <c r="K13" s="79">
        <v>12.152533583388388</v>
      </c>
      <c r="L13" s="328">
        <v>27842</v>
      </c>
      <c r="M13" s="337">
        <v>100</v>
      </c>
    </row>
    <row r="14" spans="1:13" x14ac:dyDescent="0.25">
      <c r="A14" s="81" t="s">
        <v>14</v>
      </c>
      <c r="B14" s="80">
        <v>248280</v>
      </c>
      <c r="C14" s="380">
        <v>73.933124290908438</v>
      </c>
      <c r="D14" s="80">
        <v>143743</v>
      </c>
      <c r="E14" s="79">
        <v>57.895521185758014</v>
      </c>
      <c r="F14" s="80">
        <v>104537</v>
      </c>
      <c r="G14" s="79">
        <v>42.104478814241986</v>
      </c>
      <c r="H14" s="80">
        <v>90273</v>
      </c>
      <c r="I14" s="79">
        <v>86.355070453523624</v>
      </c>
      <c r="J14" s="80">
        <v>14264</v>
      </c>
      <c r="K14" s="79">
        <v>13.644929546476368</v>
      </c>
      <c r="L14" s="328">
        <v>21173</v>
      </c>
      <c r="M14" s="400">
        <v>76.046979383664976</v>
      </c>
    </row>
    <row r="15" spans="1:13" x14ac:dyDescent="0.25">
      <c r="A15" s="81" t="s">
        <v>16</v>
      </c>
      <c r="B15" s="80">
        <v>87537</v>
      </c>
      <c r="C15" s="380">
        <v>26.066875709091558</v>
      </c>
      <c r="D15" s="80">
        <v>51305</v>
      </c>
      <c r="E15" s="79">
        <v>58.609502267612555</v>
      </c>
      <c r="F15" s="80">
        <v>36232</v>
      </c>
      <c r="G15" s="79">
        <v>41.390497732387452</v>
      </c>
      <c r="H15" s="80">
        <v>33389</v>
      </c>
      <c r="I15" s="79">
        <v>92.153345109295643</v>
      </c>
      <c r="J15" s="80">
        <v>2843</v>
      </c>
      <c r="K15" s="79">
        <v>7.8466548907043494</v>
      </c>
      <c r="L15" s="328">
        <v>6669</v>
      </c>
      <c r="M15" s="400">
        <v>23.953020616335031</v>
      </c>
    </row>
    <row r="16" spans="1:13" x14ac:dyDescent="0.25">
      <c r="A16" s="81" t="s">
        <v>169</v>
      </c>
      <c r="B16" s="80">
        <v>9227</v>
      </c>
      <c r="C16" s="380">
        <v>2.7476274280337205</v>
      </c>
      <c r="D16" s="80">
        <v>4915</v>
      </c>
      <c r="E16" s="79">
        <v>53.2675842635743</v>
      </c>
      <c r="F16" s="80">
        <v>4312</v>
      </c>
      <c r="G16" s="79">
        <v>46.732415736425708</v>
      </c>
      <c r="H16" s="80">
        <v>4118</v>
      </c>
      <c r="I16" s="79">
        <v>95.500927643784777</v>
      </c>
      <c r="J16" s="80">
        <v>194</v>
      </c>
      <c r="K16" s="79">
        <v>4.4990723562152137</v>
      </c>
      <c r="L16" s="328">
        <v>422</v>
      </c>
      <c r="M16" s="400">
        <v>1.5156957115149774</v>
      </c>
    </row>
    <row r="17" spans="1:13" x14ac:dyDescent="0.25">
      <c r="A17" s="81" t="s">
        <v>168</v>
      </c>
      <c r="B17" s="80">
        <v>16302</v>
      </c>
      <c r="C17" s="380">
        <v>4.8544296447172117</v>
      </c>
      <c r="D17" s="80">
        <v>9795</v>
      </c>
      <c r="E17" s="79">
        <v>60.084652189915346</v>
      </c>
      <c r="F17" s="80">
        <v>6507</v>
      </c>
      <c r="G17" s="79">
        <v>39.915347810084647</v>
      </c>
      <c r="H17" s="80">
        <v>6507</v>
      </c>
      <c r="I17" s="79">
        <v>100</v>
      </c>
      <c r="J17" s="80" t="s">
        <v>158</v>
      </c>
      <c r="K17" s="82" t="s">
        <v>158</v>
      </c>
      <c r="L17" s="328" t="s">
        <v>886</v>
      </c>
      <c r="M17" s="400" t="s">
        <v>886</v>
      </c>
    </row>
    <row r="18" spans="1:13" x14ac:dyDescent="0.25">
      <c r="A18" s="81" t="s">
        <v>167</v>
      </c>
      <c r="B18" s="80">
        <v>24841</v>
      </c>
      <c r="C18" s="380">
        <v>7.3971835851073653</v>
      </c>
      <c r="D18" s="80">
        <v>13087</v>
      </c>
      <c r="E18" s="79">
        <v>52.683064288877254</v>
      </c>
      <c r="F18" s="80">
        <v>11754</v>
      </c>
      <c r="G18" s="79">
        <v>47.316935711122746</v>
      </c>
      <c r="H18" s="80">
        <v>10126</v>
      </c>
      <c r="I18" s="79">
        <v>86.149395950314783</v>
      </c>
      <c r="J18" s="80">
        <v>1628</v>
      </c>
      <c r="K18" s="79">
        <v>13.850604049685215</v>
      </c>
      <c r="L18" s="328">
        <v>1550</v>
      </c>
      <c r="M18" s="400">
        <v>5.5671287982185191</v>
      </c>
    </row>
    <row r="19" spans="1:13" x14ac:dyDescent="0.25">
      <c r="A19" s="81" t="s">
        <v>166</v>
      </c>
      <c r="B19" s="80">
        <v>4279</v>
      </c>
      <c r="C19" s="380">
        <v>1.2742058918994572</v>
      </c>
      <c r="D19" s="80">
        <v>1872</v>
      </c>
      <c r="E19" s="79">
        <v>43.748539378359432</v>
      </c>
      <c r="F19" s="80">
        <v>2407</v>
      </c>
      <c r="G19" s="79">
        <v>56.251460621640568</v>
      </c>
      <c r="H19" s="80">
        <v>2407</v>
      </c>
      <c r="I19" s="79">
        <v>100</v>
      </c>
      <c r="J19" s="80" t="s">
        <v>158</v>
      </c>
      <c r="K19" s="82" t="s">
        <v>158</v>
      </c>
      <c r="L19" s="328" t="s">
        <v>886</v>
      </c>
      <c r="M19" s="400" t="s">
        <v>886</v>
      </c>
    </row>
    <row r="20" spans="1:13" x14ac:dyDescent="0.25">
      <c r="A20" s="81" t="s">
        <v>165</v>
      </c>
      <c r="B20" s="80">
        <v>69813</v>
      </c>
      <c r="C20" s="380">
        <v>20.789001152413366</v>
      </c>
      <c r="D20" s="80">
        <v>37421</v>
      </c>
      <c r="E20" s="79">
        <v>53.601764714308217</v>
      </c>
      <c r="F20" s="80">
        <v>32392</v>
      </c>
      <c r="G20" s="79">
        <v>46.398235285691776</v>
      </c>
      <c r="H20" s="80">
        <v>27233</v>
      </c>
      <c r="I20" s="79">
        <v>84.073227957520373</v>
      </c>
      <c r="J20" s="80">
        <v>5159</v>
      </c>
      <c r="K20" s="79">
        <v>15.926772042479625</v>
      </c>
      <c r="L20" s="328">
        <v>12679</v>
      </c>
      <c r="M20" s="400">
        <v>45.539113569427485</v>
      </c>
    </row>
    <row r="21" spans="1:13" x14ac:dyDescent="0.25">
      <c r="A21" s="81" t="s">
        <v>164</v>
      </c>
      <c r="B21" s="80">
        <v>22317</v>
      </c>
      <c r="C21" s="380">
        <v>6.6455837554382295</v>
      </c>
      <c r="D21" s="80">
        <v>13545</v>
      </c>
      <c r="E21" s="79">
        <v>60.693641618497111</v>
      </c>
      <c r="F21" s="80">
        <v>8772</v>
      </c>
      <c r="G21" s="79">
        <v>39.306358381502889</v>
      </c>
      <c r="H21" s="80">
        <v>5741</v>
      </c>
      <c r="I21" s="79">
        <v>65.446876424988602</v>
      </c>
      <c r="J21" s="80">
        <v>3031</v>
      </c>
      <c r="K21" s="79">
        <v>34.553123575011405</v>
      </c>
      <c r="L21" s="328">
        <v>1931</v>
      </c>
      <c r="M21" s="400">
        <v>6.93556497378062</v>
      </c>
    </row>
    <row r="22" spans="1:13" x14ac:dyDescent="0.25">
      <c r="A22" s="81" t="s">
        <v>163</v>
      </c>
      <c r="B22" s="80">
        <v>12688</v>
      </c>
      <c r="C22" s="380">
        <v>3.7782482721244008</v>
      </c>
      <c r="D22" s="80">
        <v>6873</v>
      </c>
      <c r="E22" s="79">
        <v>54.169293820933163</v>
      </c>
      <c r="F22" s="80">
        <v>5815</v>
      </c>
      <c r="G22" s="79">
        <v>45.83070617906683</v>
      </c>
      <c r="H22" s="80">
        <v>5376</v>
      </c>
      <c r="I22" s="79">
        <v>92.450558899398104</v>
      </c>
      <c r="J22" s="80">
        <v>439</v>
      </c>
      <c r="K22" s="79">
        <v>7.549441100601892</v>
      </c>
      <c r="L22" s="328">
        <v>764</v>
      </c>
      <c r="M22" s="400">
        <v>2.7440557431219021</v>
      </c>
    </row>
    <row r="23" spans="1:13" x14ac:dyDescent="0.25">
      <c r="A23" s="81" t="s">
        <v>162</v>
      </c>
      <c r="B23" s="80">
        <v>38022</v>
      </c>
      <c r="C23" s="380">
        <v>11.32223800462752</v>
      </c>
      <c r="D23" s="80">
        <v>23048</v>
      </c>
      <c r="E23" s="79">
        <v>60.617537215296402</v>
      </c>
      <c r="F23" s="80">
        <v>14974</v>
      </c>
      <c r="G23" s="79">
        <v>39.382462784703591</v>
      </c>
      <c r="H23" s="80">
        <v>12096</v>
      </c>
      <c r="I23" s="79">
        <v>80.780018699078397</v>
      </c>
      <c r="J23" s="80">
        <v>2878</v>
      </c>
      <c r="K23" s="79">
        <v>19.219981300921599</v>
      </c>
      <c r="L23" s="328">
        <v>2863</v>
      </c>
      <c r="M23" s="400">
        <v>10.283025644709431</v>
      </c>
    </row>
    <row r="24" spans="1:13" x14ac:dyDescent="0.25">
      <c r="A24" s="81" t="s">
        <v>161</v>
      </c>
      <c r="B24" s="80">
        <v>47717</v>
      </c>
      <c r="C24" s="380">
        <v>14.209227049255993</v>
      </c>
      <c r="D24" s="80">
        <v>31897</v>
      </c>
      <c r="E24" s="79">
        <v>66.84619737200579</v>
      </c>
      <c r="F24" s="80">
        <v>15820</v>
      </c>
      <c r="G24" s="79">
        <v>33.153802627994217</v>
      </c>
      <c r="H24" s="80">
        <v>15149</v>
      </c>
      <c r="I24" s="79">
        <v>95.758533501896338</v>
      </c>
      <c r="J24" s="80">
        <v>671</v>
      </c>
      <c r="K24" s="79">
        <v>4.2414664981036658</v>
      </c>
      <c r="L24" s="328">
        <v>623</v>
      </c>
      <c r="M24" s="400">
        <v>2.2376266072839592</v>
      </c>
    </row>
    <row r="25" spans="1:13" x14ac:dyDescent="0.25">
      <c r="A25" s="81" t="s">
        <v>160</v>
      </c>
      <c r="B25" s="80">
        <v>3074</v>
      </c>
      <c r="C25" s="380">
        <v>0.91537950729117346</v>
      </c>
      <c r="D25" s="80">
        <v>1290</v>
      </c>
      <c r="E25" s="79">
        <v>41.964866623292131</v>
      </c>
      <c r="F25" s="80">
        <v>1784</v>
      </c>
      <c r="G25" s="79">
        <v>58.035133376707869</v>
      </c>
      <c r="H25" s="80">
        <v>1520</v>
      </c>
      <c r="I25" s="79">
        <v>85.20179372197309</v>
      </c>
      <c r="J25" s="80">
        <v>264</v>
      </c>
      <c r="K25" s="79">
        <v>14.798206278026907</v>
      </c>
      <c r="L25" s="328">
        <v>331</v>
      </c>
      <c r="M25" s="400">
        <v>1.1888513756195676</v>
      </c>
    </row>
    <row r="26" spans="1:13" x14ac:dyDescent="0.25">
      <c r="A26" s="81" t="s">
        <v>159</v>
      </c>
      <c r="B26" s="80">
        <v>45607</v>
      </c>
      <c r="C26" s="380">
        <v>13.580908649651446</v>
      </c>
      <c r="D26" s="80">
        <v>28721</v>
      </c>
      <c r="E26" s="79">
        <v>62.974981910671616</v>
      </c>
      <c r="F26" s="80">
        <v>16886</v>
      </c>
      <c r="G26" s="79">
        <v>37.025018089328391</v>
      </c>
      <c r="H26" s="80">
        <v>16886</v>
      </c>
      <c r="I26" s="79">
        <v>100</v>
      </c>
      <c r="J26" s="80" t="s">
        <v>158</v>
      </c>
      <c r="K26" s="82" t="s">
        <v>158</v>
      </c>
      <c r="L26" s="328">
        <v>14</v>
      </c>
      <c r="M26" s="400">
        <v>5.0283743983909203E-2</v>
      </c>
    </row>
    <row r="27" spans="1:13" x14ac:dyDescent="0.25">
      <c r="A27" s="81" t="s">
        <v>157</v>
      </c>
      <c r="B27" s="80">
        <v>7746</v>
      </c>
      <c r="C27" s="380">
        <v>2.3066134233823776</v>
      </c>
      <c r="D27" s="80">
        <v>4530</v>
      </c>
      <c r="E27" s="79">
        <v>58.481797056545318</v>
      </c>
      <c r="F27" s="80">
        <v>3216</v>
      </c>
      <c r="G27" s="79">
        <v>41.518202943454682</v>
      </c>
      <c r="H27" s="80">
        <v>2364</v>
      </c>
      <c r="I27" s="79">
        <v>73.507462686567166</v>
      </c>
      <c r="J27" s="80">
        <v>852</v>
      </c>
      <c r="K27" s="79">
        <v>26.492537313432834</v>
      </c>
      <c r="L27" s="328">
        <v>1120</v>
      </c>
      <c r="M27" s="400">
        <v>4.0226995187127361</v>
      </c>
    </row>
    <row r="28" spans="1:13" x14ac:dyDescent="0.25">
      <c r="A28" s="81" t="s">
        <v>156</v>
      </c>
      <c r="B28" s="80">
        <v>4792</v>
      </c>
      <c r="C28" s="380">
        <v>1.4269676639360127</v>
      </c>
      <c r="D28" s="80">
        <v>2242</v>
      </c>
      <c r="E28" s="79">
        <v>46.786310517529216</v>
      </c>
      <c r="F28" s="80">
        <v>2550</v>
      </c>
      <c r="G28" s="79">
        <v>53.213689482470784</v>
      </c>
      <c r="H28" s="80">
        <v>2253</v>
      </c>
      <c r="I28" s="79">
        <v>88.352941176470594</v>
      </c>
      <c r="J28" s="80">
        <v>297</v>
      </c>
      <c r="K28" s="79">
        <v>11.647058823529411</v>
      </c>
      <c r="L28" s="328">
        <v>1769</v>
      </c>
      <c r="M28" s="400">
        <v>6.3537102219668125</v>
      </c>
    </row>
    <row r="29" spans="1:13" x14ac:dyDescent="0.25">
      <c r="A29" s="81" t="s">
        <v>155</v>
      </c>
      <c r="B29" s="80">
        <v>17669</v>
      </c>
      <c r="C29" s="380">
        <v>5.2614965889159873</v>
      </c>
      <c r="D29" s="80">
        <v>9541</v>
      </c>
      <c r="E29" s="79">
        <v>53.998528496236339</v>
      </c>
      <c r="F29" s="80">
        <v>8128</v>
      </c>
      <c r="G29" s="79">
        <v>46.001471503763653</v>
      </c>
      <c r="H29" s="80">
        <v>7235</v>
      </c>
      <c r="I29" s="79">
        <v>89.0132874015748</v>
      </c>
      <c r="J29" s="80">
        <v>893</v>
      </c>
      <c r="K29" s="79">
        <v>10.986712598425196</v>
      </c>
      <c r="L29" s="328">
        <v>376</v>
      </c>
      <c r="M29" s="400">
        <v>1.3504776955678472</v>
      </c>
    </row>
    <row r="30" spans="1:13" x14ac:dyDescent="0.25">
      <c r="A30" s="81" t="s">
        <v>154</v>
      </c>
      <c r="B30" s="80">
        <v>5754</v>
      </c>
      <c r="C30" s="380">
        <v>1.7134332091585596</v>
      </c>
      <c r="D30" s="80">
        <v>3147</v>
      </c>
      <c r="E30" s="79">
        <v>54.692387904066742</v>
      </c>
      <c r="F30" s="80">
        <v>2607</v>
      </c>
      <c r="G30" s="79">
        <v>45.307612095933266</v>
      </c>
      <c r="H30" s="80">
        <v>2148</v>
      </c>
      <c r="I30" s="79">
        <v>82.393555811277324</v>
      </c>
      <c r="J30" s="80">
        <v>459</v>
      </c>
      <c r="K30" s="79">
        <v>17.606444188722669</v>
      </c>
      <c r="L30" s="328">
        <v>3266</v>
      </c>
      <c r="M30" s="400">
        <v>11.730479132246247</v>
      </c>
    </row>
    <row r="31" spans="1:13" s="3" customFormat="1" x14ac:dyDescent="0.25">
      <c r="A31" s="81" t="s">
        <v>153</v>
      </c>
      <c r="B31" s="80">
        <v>5969</v>
      </c>
      <c r="C31" s="380">
        <v>1.7774561740471744</v>
      </c>
      <c r="D31" s="80">
        <v>3124</v>
      </c>
      <c r="E31" s="79">
        <v>52.337074886915737</v>
      </c>
      <c r="F31" s="80">
        <v>2845</v>
      </c>
      <c r="G31" s="79">
        <v>47.66292511308427</v>
      </c>
      <c r="H31" s="80">
        <v>2503</v>
      </c>
      <c r="I31" s="79">
        <v>87.978910369068544</v>
      </c>
      <c r="J31" s="80">
        <v>342</v>
      </c>
      <c r="K31" s="79">
        <v>12.021089630931458</v>
      </c>
      <c r="L31" s="328">
        <v>124</v>
      </c>
      <c r="M31" s="400">
        <v>0.4453703038574815</v>
      </c>
    </row>
    <row r="32" spans="1:13" s="3" customFormat="1" x14ac:dyDescent="0.25">
      <c r="A32" s="120"/>
      <c r="B32" s="118"/>
      <c r="C32" s="117"/>
      <c r="D32" s="118"/>
      <c r="E32" s="2"/>
      <c r="H32" s="147"/>
      <c r="I32" s="119"/>
      <c r="M32" s="377"/>
    </row>
    <row r="33" spans="1:13" x14ac:dyDescent="0.25">
      <c r="A33" s="116" t="s">
        <v>170</v>
      </c>
      <c r="B33" s="151"/>
      <c r="C33" s="150"/>
      <c r="D33" s="151"/>
      <c r="E33" s="150"/>
      <c r="F33" s="151"/>
      <c r="G33" s="150"/>
      <c r="H33" s="151"/>
      <c r="I33" s="150"/>
      <c r="J33" s="378"/>
      <c r="K33" s="378"/>
      <c r="L33" s="378"/>
      <c r="M33" s="379"/>
    </row>
    <row r="34" spans="1:13" x14ac:dyDescent="0.25">
      <c r="A34" s="385" t="s">
        <v>12</v>
      </c>
      <c r="B34" s="80">
        <v>51142</v>
      </c>
      <c r="C34" s="82">
        <v>17.96504786159656</v>
      </c>
      <c r="D34" s="80">
        <v>35107</v>
      </c>
      <c r="E34" s="82">
        <v>21.949969051087589</v>
      </c>
      <c r="F34" s="80">
        <v>16035</v>
      </c>
      <c r="G34" s="82">
        <v>12.85535619798932</v>
      </c>
      <c r="H34" s="80">
        <v>12537</v>
      </c>
      <c r="I34" s="82">
        <v>11.281889763779528</v>
      </c>
      <c r="J34" s="80">
        <v>3498</v>
      </c>
      <c r="K34" s="82">
        <v>25.703578514218535</v>
      </c>
      <c r="L34" s="328">
        <v>6202</v>
      </c>
      <c r="M34" s="330">
        <v>28.659889094269868</v>
      </c>
    </row>
    <row r="35" spans="1:13" x14ac:dyDescent="0.25">
      <c r="A35" s="385" t="s">
        <v>14</v>
      </c>
      <c r="B35" s="80">
        <v>39774</v>
      </c>
      <c r="C35" s="82">
        <v>19.075710051509308</v>
      </c>
      <c r="D35" s="80">
        <v>27357</v>
      </c>
      <c r="E35" s="82">
        <v>23.505404430086095</v>
      </c>
      <c r="F35" s="80">
        <v>12417</v>
      </c>
      <c r="G35" s="82">
        <v>13.479157620495005</v>
      </c>
      <c r="H35" s="80">
        <v>9125</v>
      </c>
      <c r="I35" s="82">
        <v>11.244885887514172</v>
      </c>
      <c r="J35" s="80">
        <v>3292</v>
      </c>
      <c r="K35" s="82">
        <v>30.003645643456071</v>
      </c>
      <c r="L35" s="328">
        <v>3019</v>
      </c>
      <c r="M35" s="330">
        <v>16.629943814035475</v>
      </c>
    </row>
    <row r="36" spans="1:13" x14ac:dyDescent="0.25">
      <c r="A36" s="385" t="s">
        <v>16</v>
      </c>
      <c r="B36" s="80">
        <v>11368</v>
      </c>
      <c r="C36" s="82">
        <v>14.924706901757933</v>
      </c>
      <c r="D36" s="80">
        <v>7750</v>
      </c>
      <c r="E36" s="82">
        <v>17.793594306049823</v>
      </c>
      <c r="F36" s="80">
        <v>3618</v>
      </c>
      <c r="G36" s="82">
        <v>11.093395474336175</v>
      </c>
      <c r="H36" s="80">
        <v>3412</v>
      </c>
      <c r="I36" s="82">
        <v>11.382059579010575</v>
      </c>
      <c r="J36" s="80">
        <v>206</v>
      </c>
      <c r="K36" s="82">
        <v>7.8119074706105422</v>
      </c>
      <c r="L36" s="328">
        <v>3183</v>
      </c>
      <c r="M36" s="330">
        <v>91.308089500860589</v>
      </c>
    </row>
    <row r="37" spans="1:13" x14ac:dyDescent="0.25">
      <c r="A37" s="385" t="s">
        <v>169</v>
      </c>
      <c r="B37" s="80">
        <v>1236</v>
      </c>
      <c r="C37" s="82">
        <v>15.46740082592917</v>
      </c>
      <c r="D37" s="80">
        <v>854</v>
      </c>
      <c r="E37" s="82">
        <v>21.029303127308545</v>
      </c>
      <c r="F37" s="80">
        <v>382</v>
      </c>
      <c r="G37" s="82">
        <v>9.7201017811704826</v>
      </c>
      <c r="H37" s="80">
        <v>366</v>
      </c>
      <c r="I37" s="82">
        <v>9.7547974413646052</v>
      </c>
      <c r="J37" s="80">
        <v>16</v>
      </c>
      <c r="K37" s="82">
        <v>8.9887640449438209</v>
      </c>
      <c r="L37" s="328">
        <v>7</v>
      </c>
      <c r="M37" s="330">
        <v>1.6867469879518073</v>
      </c>
    </row>
    <row r="38" spans="1:13" x14ac:dyDescent="0.25">
      <c r="A38" s="385" t="s">
        <v>168</v>
      </c>
      <c r="B38" s="80">
        <v>2423</v>
      </c>
      <c r="C38" s="82">
        <v>17.45803011744362</v>
      </c>
      <c r="D38" s="80">
        <v>1748</v>
      </c>
      <c r="E38" s="82">
        <v>21.722381011557101</v>
      </c>
      <c r="F38" s="80">
        <v>675</v>
      </c>
      <c r="G38" s="82">
        <v>11.574074074074074</v>
      </c>
      <c r="H38" s="80">
        <v>675</v>
      </c>
      <c r="I38" s="82">
        <v>11.574074074074074</v>
      </c>
      <c r="J38" s="80" t="s">
        <v>158</v>
      </c>
      <c r="K38" s="82" t="s">
        <v>158</v>
      </c>
      <c r="L38" s="328" t="s">
        <v>886</v>
      </c>
      <c r="M38" s="400" t="s">
        <v>886</v>
      </c>
    </row>
    <row r="39" spans="1:13" s="3" customFormat="1" x14ac:dyDescent="0.25">
      <c r="A39" s="385" t="s">
        <v>167</v>
      </c>
      <c r="B39" s="80">
        <v>3592</v>
      </c>
      <c r="C39" s="82">
        <v>16.904324909407499</v>
      </c>
      <c r="D39" s="80">
        <v>2671</v>
      </c>
      <c r="E39" s="82">
        <v>25.643241167434716</v>
      </c>
      <c r="F39" s="80">
        <v>921</v>
      </c>
      <c r="G39" s="82">
        <v>8.5018000553863207</v>
      </c>
      <c r="H39" s="80">
        <v>863</v>
      </c>
      <c r="I39" s="82">
        <v>9.3166360790240734</v>
      </c>
      <c r="J39" s="80">
        <v>58</v>
      </c>
      <c r="K39" s="82">
        <v>3.6942675159235669</v>
      </c>
      <c r="L39" s="328">
        <v>-399</v>
      </c>
      <c r="M39" s="330">
        <v>-20.47203694202155</v>
      </c>
    </row>
    <row r="40" spans="1:13" s="3" customFormat="1" x14ac:dyDescent="0.25">
      <c r="A40" s="385" t="s">
        <v>166</v>
      </c>
      <c r="B40" s="80">
        <v>586</v>
      </c>
      <c r="C40" s="82">
        <v>15.867858109937721</v>
      </c>
      <c r="D40" s="80">
        <v>296</v>
      </c>
      <c r="E40" s="82">
        <v>18.781725888324875</v>
      </c>
      <c r="F40" s="80">
        <v>290</v>
      </c>
      <c r="G40" s="82">
        <v>13.698630136986301</v>
      </c>
      <c r="H40" s="80">
        <v>290</v>
      </c>
      <c r="I40" s="82">
        <v>13.698630136986301</v>
      </c>
      <c r="J40" s="80" t="s">
        <v>158</v>
      </c>
      <c r="K40" s="82" t="s">
        <v>158</v>
      </c>
      <c r="L40" s="328" t="s">
        <v>886</v>
      </c>
      <c r="M40" s="400" t="s">
        <v>886</v>
      </c>
    </row>
    <row r="41" spans="1:13" s="3" customFormat="1" x14ac:dyDescent="0.25">
      <c r="A41" s="385" t="s">
        <v>165</v>
      </c>
      <c r="B41" s="80">
        <v>10339</v>
      </c>
      <c r="C41" s="82">
        <v>17.384066987254933</v>
      </c>
      <c r="D41" s="80">
        <v>5867</v>
      </c>
      <c r="E41" s="82">
        <v>18.59352221588388</v>
      </c>
      <c r="F41" s="80">
        <v>4472</v>
      </c>
      <c r="G41" s="82">
        <v>16.017191977077363</v>
      </c>
      <c r="H41" s="80">
        <v>2659</v>
      </c>
      <c r="I41" s="82">
        <v>10.820379262635306</v>
      </c>
      <c r="J41" s="80">
        <v>1813</v>
      </c>
      <c r="K41" s="82">
        <v>54.18410041841004</v>
      </c>
      <c r="L41" s="328">
        <v>5641</v>
      </c>
      <c r="M41" s="330">
        <v>80.150610969025294</v>
      </c>
    </row>
    <row r="42" spans="1:13" x14ac:dyDescent="0.25">
      <c r="A42" s="385" t="s">
        <v>164</v>
      </c>
      <c r="B42" s="80">
        <v>3353</v>
      </c>
      <c r="C42" s="82">
        <v>17.680869014975745</v>
      </c>
      <c r="D42" s="80">
        <v>2168</v>
      </c>
      <c r="E42" s="82">
        <v>19.055990155577042</v>
      </c>
      <c r="F42" s="80">
        <v>1185</v>
      </c>
      <c r="G42" s="82">
        <v>15.618821668643731</v>
      </c>
      <c r="H42" s="80">
        <v>629</v>
      </c>
      <c r="I42" s="82">
        <v>12.304381846635367</v>
      </c>
      <c r="J42" s="80">
        <v>556</v>
      </c>
      <c r="K42" s="82">
        <v>22.464646464646464</v>
      </c>
      <c r="L42" s="328">
        <v>-616</v>
      </c>
      <c r="M42" s="330">
        <v>-24.185316058107578</v>
      </c>
    </row>
    <row r="43" spans="1:13" x14ac:dyDescent="0.25">
      <c r="A43" s="385" t="s">
        <v>163</v>
      </c>
      <c r="B43" s="80">
        <v>1236</v>
      </c>
      <c r="C43" s="82">
        <v>10.792874607055536</v>
      </c>
      <c r="D43" s="80">
        <v>946</v>
      </c>
      <c r="E43" s="82">
        <v>15.960857094651596</v>
      </c>
      <c r="F43" s="80">
        <v>290</v>
      </c>
      <c r="G43" s="82">
        <v>5.248868778280543</v>
      </c>
      <c r="H43" s="80">
        <v>216</v>
      </c>
      <c r="I43" s="82">
        <v>4.1860465116279073</v>
      </c>
      <c r="J43" s="80">
        <v>74</v>
      </c>
      <c r="K43" s="82">
        <v>20.273972602739725</v>
      </c>
      <c r="L43" s="328">
        <v>-368</v>
      </c>
      <c r="M43" s="330">
        <v>-32.508833922261481</v>
      </c>
    </row>
    <row r="44" spans="1:13" x14ac:dyDescent="0.25">
      <c r="A44" s="385" t="s">
        <v>162</v>
      </c>
      <c r="B44" s="80">
        <v>7077</v>
      </c>
      <c r="C44" s="82">
        <v>22.86960736791081</v>
      </c>
      <c r="D44" s="80">
        <v>5219</v>
      </c>
      <c r="E44" s="82">
        <v>29.272533512816196</v>
      </c>
      <c r="F44" s="80">
        <v>1858</v>
      </c>
      <c r="G44" s="82">
        <v>14.165904239097285</v>
      </c>
      <c r="H44" s="80">
        <v>1170</v>
      </c>
      <c r="I44" s="82">
        <v>10.70840197693575</v>
      </c>
      <c r="J44" s="80">
        <v>688</v>
      </c>
      <c r="K44" s="82">
        <v>31.415525114155251</v>
      </c>
      <c r="L44" s="328">
        <v>-1133</v>
      </c>
      <c r="M44" s="330">
        <v>-28.353353353353356</v>
      </c>
    </row>
    <row r="45" spans="1:13" x14ac:dyDescent="0.25">
      <c r="A45" s="385" t="s">
        <v>161</v>
      </c>
      <c r="B45" s="80">
        <v>9449</v>
      </c>
      <c r="C45" s="82">
        <v>24.691648374621096</v>
      </c>
      <c r="D45" s="80">
        <v>7380</v>
      </c>
      <c r="E45" s="82">
        <v>30.101562181343557</v>
      </c>
      <c r="F45" s="80">
        <v>2069</v>
      </c>
      <c r="G45" s="82">
        <v>15.046178459748383</v>
      </c>
      <c r="H45" s="80">
        <v>1990</v>
      </c>
      <c r="I45" s="82">
        <v>15.122729690705979</v>
      </c>
      <c r="J45" s="80">
        <v>79</v>
      </c>
      <c r="K45" s="82">
        <v>13.344594594594595</v>
      </c>
      <c r="L45" s="328">
        <v>-121</v>
      </c>
      <c r="M45" s="330">
        <v>-16.263440860215052</v>
      </c>
    </row>
    <row r="46" spans="1:13" s="3" customFormat="1" x14ac:dyDescent="0.25">
      <c r="A46" s="385" t="s">
        <v>160</v>
      </c>
      <c r="B46" s="80">
        <v>483</v>
      </c>
      <c r="C46" s="82">
        <v>18.64145117715168</v>
      </c>
      <c r="D46" s="80">
        <v>208</v>
      </c>
      <c r="E46" s="82">
        <v>19.223659889094268</v>
      </c>
      <c r="F46" s="80">
        <v>275</v>
      </c>
      <c r="G46" s="82">
        <v>18.223989396951623</v>
      </c>
      <c r="H46" s="80">
        <v>267</v>
      </c>
      <c r="I46" s="82">
        <v>21.308858739026338</v>
      </c>
      <c r="J46" s="80">
        <v>8</v>
      </c>
      <c r="K46" s="82">
        <v>3.125</v>
      </c>
      <c r="L46" s="328">
        <v>9</v>
      </c>
      <c r="M46" s="330">
        <v>2.7950310559006213</v>
      </c>
    </row>
    <row r="47" spans="1:13" s="3" customFormat="1" x14ac:dyDescent="0.25">
      <c r="A47" s="385" t="s">
        <v>159</v>
      </c>
      <c r="B47" s="80">
        <v>5512</v>
      </c>
      <c r="C47" s="82">
        <v>13.747350043646339</v>
      </c>
      <c r="D47" s="80">
        <v>3772</v>
      </c>
      <c r="E47" s="82">
        <v>15.118842438574692</v>
      </c>
      <c r="F47" s="80">
        <v>1740</v>
      </c>
      <c r="G47" s="82">
        <v>11.488181698138122</v>
      </c>
      <c r="H47" s="80">
        <v>1740</v>
      </c>
      <c r="I47" s="82">
        <v>11.488181698138122</v>
      </c>
      <c r="J47" s="80" t="s">
        <v>158</v>
      </c>
      <c r="K47" s="82" t="s">
        <v>158</v>
      </c>
      <c r="L47" s="328">
        <v>6</v>
      </c>
      <c r="M47" s="330">
        <v>75</v>
      </c>
    </row>
    <row r="48" spans="1:13" x14ac:dyDescent="0.25">
      <c r="A48" s="385" t="s">
        <v>157</v>
      </c>
      <c r="B48" s="80">
        <v>1213</v>
      </c>
      <c r="C48" s="82">
        <v>18.567273840502065</v>
      </c>
      <c r="D48" s="80">
        <v>762</v>
      </c>
      <c r="E48" s="82">
        <v>20.222929936305732</v>
      </c>
      <c r="F48" s="80">
        <v>451</v>
      </c>
      <c r="G48" s="82">
        <v>16.311030741410487</v>
      </c>
      <c r="H48" s="80">
        <v>303</v>
      </c>
      <c r="I48" s="82">
        <v>14.701601164483261</v>
      </c>
      <c r="J48" s="80">
        <v>148</v>
      </c>
      <c r="K48" s="82">
        <v>21.022727272727273</v>
      </c>
      <c r="L48" s="328">
        <v>-200</v>
      </c>
      <c r="M48" s="330">
        <v>-15.151515151515152</v>
      </c>
    </row>
    <row r="49" spans="1:13" x14ac:dyDescent="0.25">
      <c r="A49" s="385" t="s">
        <v>156</v>
      </c>
      <c r="B49" s="80">
        <v>304</v>
      </c>
      <c r="C49" s="82">
        <v>6.7736185383244205</v>
      </c>
      <c r="D49" s="80">
        <v>194</v>
      </c>
      <c r="E49" s="82">
        <v>9.47265625</v>
      </c>
      <c r="F49" s="80">
        <v>110</v>
      </c>
      <c r="G49" s="82">
        <v>4.5081967213114753</v>
      </c>
      <c r="H49" s="80">
        <v>208</v>
      </c>
      <c r="I49" s="82">
        <v>10.171149144254278</v>
      </c>
      <c r="J49" s="80">
        <v>-98</v>
      </c>
      <c r="K49" s="82">
        <v>-24.810126582278478</v>
      </c>
      <c r="L49" s="328">
        <v>1140</v>
      </c>
      <c r="M49" s="330">
        <v>181.24006359300478</v>
      </c>
    </row>
    <row r="50" spans="1:13" s="3" customFormat="1" x14ac:dyDescent="0.25">
      <c r="A50" s="385" t="s">
        <v>155</v>
      </c>
      <c r="B50" s="80">
        <v>3112</v>
      </c>
      <c r="C50" s="82">
        <v>21.378031187744728</v>
      </c>
      <c r="D50" s="80">
        <v>2133</v>
      </c>
      <c r="E50" s="82">
        <v>28.793196544276455</v>
      </c>
      <c r="F50" s="80">
        <v>979</v>
      </c>
      <c r="G50" s="82">
        <v>13.694222968247308</v>
      </c>
      <c r="H50" s="80">
        <v>890</v>
      </c>
      <c r="I50" s="82">
        <v>14.026792750197007</v>
      </c>
      <c r="J50" s="80">
        <v>89</v>
      </c>
      <c r="K50" s="82">
        <v>11.069651741293532</v>
      </c>
      <c r="L50" s="328">
        <v>-140</v>
      </c>
      <c r="M50" s="330">
        <v>-27.131782945736433</v>
      </c>
    </row>
    <row r="51" spans="1:13" x14ac:dyDescent="0.25">
      <c r="A51" s="385" t="s">
        <v>154</v>
      </c>
      <c r="B51" s="80">
        <v>624</v>
      </c>
      <c r="C51" s="82">
        <v>12.163742690058479</v>
      </c>
      <c r="D51" s="80">
        <v>520</v>
      </c>
      <c r="E51" s="82">
        <v>19.794442329653599</v>
      </c>
      <c r="F51" s="80">
        <v>104</v>
      </c>
      <c r="G51" s="82">
        <v>4.1550139832201358</v>
      </c>
      <c r="H51" s="80">
        <v>98</v>
      </c>
      <c r="I51" s="82">
        <v>4.7804878048780486</v>
      </c>
      <c r="J51" s="80">
        <v>6</v>
      </c>
      <c r="K51" s="82">
        <v>1.3245033112582782</v>
      </c>
      <c r="L51" s="328">
        <v>2780</v>
      </c>
      <c r="M51" s="330" t="s">
        <v>887</v>
      </c>
    </row>
    <row r="52" spans="1:13" x14ac:dyDescent="0.25">
      <c r="A52" s="386" t="s">
        <v>153</v>
      </c>
      <c r="B52" s="77">
        <v>603</v>
      </c>
      <c r="C52" s="148">
        <v>11.237420797614609</v>
      </c>
      <c r="D52" s="77">
        <v>369</v>
      </c>
      <c r="E52" s="148">
        <v>13.393829401088929</v>
      </c>
      <c r="F52" s="77">
        <v>234</v>
      </c>
      <c r="G52" s="148">
        <v>8.9620834929145925</v>
      </c>
      <c r="H52" s="77">
        <v>173</v>
      </c>
      <c r="I52" s="148">
        <v>7.4248927038626604</v>
      </c>
      <c r="J52" s="77">
        <v>61</v>
      </c>
      <c r="K52" s="148">
        <v>21.708185053380781</v>
      </c>
      <c r="L52" s="326">
        <v>-403</v>
      </c>
      <c r="M52" s="390">
        <v>-76.470588235294116</v>
      </c>
    </row>
    <row r="53" spans="1:13" x14ac:dyDescent="0.25">
      <c r="A53" s="69" t="s">
        <v>643</v>
      </c>
      <c r="G53" s="3"/>
      <c r="H53" s="3"/>
      <c r="M53" s="50" t="s">
        <v>56</v>
      </c>
    </row>
    <row r="54" spans="1:13" x14ac:dyDescent="0.25">
      <c r="A54" s="376"/>
      <c r="G54" s="3"/>
      <c r="H54" s="3"/>
      <c r="M54" s="50"/>
    </row>
    <row r="55" spans="1:13" x14ac:dyDescent="0.25">
      <c r="A55" s="315"/>
    </row>
    <row r="56" spans="1:13" s="4" customFormat="1" ht="12" customHeight="1" x14ac:dyDescent="0.25">
      <c r="A56" s="48" t="s">
        <v>116</v>
      </c>
      <c r="B56" s="2"/>
      <c r="D56" s="2"/>
      <c r="E56" s="2"/>
      <c r="F56" s="2"/>
      <c r="G56" s="3"/>
      <c r="H56" s="3"/>
      <c r="I56" s="3"/>
    </row>
    <row r="57" spans="1:13" ht="12.75" customHeight="1" x14ac:dyDescent="0.25"/>
    <row r="61" spans="1:13" ht="13" x14ac:dyDescent="0.25">
      <c r="B61" s="107"/>
      <c r="D61" s="107"/>
      <c r="E61" s="108"/>
      <c r="F61" s="108"/>
      <c r="G61" s="107"/>
      <c r="H61" s="4"/>
      <c r="I61" s="4"/>
    </row>
    <row r="62" spans="1:13" x14ac:dyDescent="0.25">
      <c r="A62" s="4"/>
    </row>
    <row r="63" spans="1:13" x14ac:dyDescent="0.25">
      <c r="F63" s="361">
        <v>21</v>
      </c>
    </row>
  </sheetData>
  <mergeCells count="3">
    <mergeCell ref="L7:M9"/>
    <mergeCell ref="B8:C9"/>
    <mergeCell ref="A7:A11"/>
  </mergeCells>
  <hyperlinks>
    <hyperlink ref="M3" location="Inhalt!A1" display="zurück zum Inhalt" xr:uid="{00000000-0004-0000-1900-000000000000}"/>
  </hyperlinks>
  <printOptions horizontalCentered="1"/>
  <pageMargins left="0.19685039370078741" right="0" top="0.39370078740157483" bottom="0.39370078740157483" header="0.51181102362204722" footer="0.31496062992125984"/>
  <pageSetup paperSize="9" scale="93" orientation="portrait" horizontalDpi="1200" verticalDpi="12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66"/>
  <sheetViews>
    <sheetView showGridLines="0" showZeros="0" showOutlineSymbols="0" zoomScaleNormal="100" workbookViewId="0"/>
  </sheetViews>
  <sheetFormatPr baseColWidth="10" defaultColWidth="11.453125" defaultRowHeight="12.5" x14ac:dyDescent="0.25"/>
  <cols>
    <col min="1" max="1" width="26.453125" style="2" customWidth="1"/>
    <col min="2" max="2" width="8" style="2" customWidth="1"/>
    <col min="3" max="3" width="7.54296875" style="2" customWidth="1"/>
    <col min="4" max="4" width="8" style="2" customWidth="1"/>
    <col min="5" max="5" width="7.54296875" style="2" customWidth="1"/>
    <col min="6" max="6" width="8" style="2" customWidth="1"/>
    <col min="7" max="7" width="7.54296875" style="2" customWidth="1"/>
    <col min="8" max="8" width="8" style="2" customWidth="1"/>
    <col min="9" max="9" width="7.54296875" style="2" customWidth="1"/>
    <col min="10" max="10" width="14.08984375" style="2" customWidth="1"/>
    <col min="11" max="16384" width="11.453125" style="2"/>
  </cols>
  <sheetData>
    <row r="1" spans="1:9" ht="33.75" customHeight="1" x14ac:dyDescent="0.25">
      <c r="A1" s="681"/>
      <c r="B1" s="681"/>
      <c r="C1" s="681"/>
      <c r="D1" s="681"/>
      <c r="E1" s="681"/>
      <c r="F1" s="681"/>
      <c r="G1" s="681"/>
      <c r="H1" s="681"/>
      <c r="I1" s="682" t="s">
        <v>535</v>
      </c>
    </row>
    <row r="2" spans="1:9" s="5" customFormat="1" ht="13" x14ac:dyDescent="0.25">
      <c r="A2" s="106"/>
      <c r="B2" s="64"/>
      <c r="C2" s="64"/>
      <c r="D2" s="64"/>
      <c r="E2" s="64"/>
      <c r="F2" s="64"/>
      <c r="G2" s="64"/>
      <c r="H2" s="64"/>
      <c r="I2" s="64"/>
    </row>
    <row r="3" spans="1:9" s="5" customFormat="1" ht="13" x14ac:dyDescent="0.25">
      <c r="A3" s="63" t="s">
        <v>679</v>
      </c>
      <c r="B3" s="64"/>
      <c r="C3" s="64"/>
      <c r="D3" s="64"/>
      <c r="E3" s="64"/>
      <c r="F3" s="64"/>
      <c r="G3" s="64"/>
      <c r="H3" s="105"/>
      <c r="I3" s="702" t="s">
        <v>536</v>
      </c>
    </row>
    <row r="4" spans="1:9" s="56" customFormat="1" ht="10" x14ac:dyDescent="0.2">
      <c r="A4" s="57"/>
      <c r="B4" s="57"/>
      <c r="C4" s="57"/>
      <c r="D4" s="57"/>
      <c r="E4" s="57"/>
      <c r="F4" s="57"/>
      <c r="G4" s="57"/>
      <c r="H4" s="57"/>
      <c r="I4" s="57"/>
    </row>
    <row r="5" spans="1:9" s="56" customFormat="1" ht="10" x14ac:dyDescent="0.2">
      <c r="A5" s="56" t="s">
        <v>258</v>
      </c>
      <c r="B5" s="57"/>
      <c r="C5" s="57"/>
      <c r="D5" s="57"/>
      <c r="E5" s="57"/>
      <c r="F5" s="57"/>
      <c r="G5" s="57"/>
      <c r="H5" s="57"/>
      <c r="I5" s="57"/>
    </row>
    <row r="6" spans="1:9" s="56" customFormat="1" ht="10" x14ac:dyDescent="0.2">
      <c r="A6" s="57" t="s">
        <v>635</v>
      </c>
      <c r="B6" s="57"/>
      <c r="C6" s="57"/>
      <c r="D6" s="57"/>
      <c r="E6" s="57"/>
      <c r="F6" s="57"/>
      <c r="G6" s="57"/>
      <c r="H6" s="57"/>
      <c r="I6" s="57"/>
    </row>
    <row r="7" spans="1:9" ht="15" customHeight="1" x14ac:dyDescent="0.25">
      <c r="A7" s="816" t="s">
        <v>174</v>
      </c>
      <c r="B7" s="97" t="s">
        <v>680</v>
      </c>
      <c r="C7" s="420"/>
      <c r="D7" s="146"/>
      <c r="E7" s="145"/>
      <c r="F7" s="145"/>
      <c r="G7" s="145"/>
      <c r="H7" s="145"/>
      <c r="I7" s="144"/>
    </row>
    <row r="8" spans="1:9" ht="12.75" customHeight="1" x14ac:dyDescent="0.25">
      <c r="A8" s="817"/>
      <c r="B8" s="823" t="s">
        <v>178</v>
      </c>
      <c r="C8" s="809"/>
      <c r="D8" s="140" t="s">
        <v>277</v>
      </c>
      <c r="E8" s="145"/>
      <c r="F8" s="145"/>
      <c r="G8" s="145"/>
      <c r="H8" s="145"/>
      <c r="I8" s="144"/>
    </row>
    <row r="9" spans="1:9" ht="12.75" customHeight="1" x14ac:dyDescent="0.25">
      <c r="A9" s="817"/>
      <c r="B9" s="823"/>
      <c r="C9" s="809"/>
      <c r="D9" s="140" t="s">
        <v>280</v>
      </c>
      <c r="E9" s="145"/>
      <c r="F9" s="145"/>
      <c r="G9" s="145"/>
      <c r="H9" s="145"/>
      <c r="I9" s="144"/>
    </row>
    <row r="10" spans="1:9" x14ac:dyDescent="0.25">
      <c r="A10" s="817"/>
      <c r="B10" s="823"/>
      <c r="C10" s="809"/>
      <c r="D10" s="819" t="s">
        <v>178</v>
      </c>
      <c r="E10" s="820"/>
      <c r="F10" s="142" t="s">
        <v>179</v>
      </c>
      <c r="G10" s="142"/>
      <c r="H10" s="142"/>
      <c r="I10" s="141"/>
    </row>
    <row r="11" spans="1:9" x14ac:dyDescent="0.25">
      <c r="A11" s="817"/>
      <c r="B11" s="824"/>
      <c r="C11" s="811"/>
      <c r="D11" s="821"/>
      <c r="E11" s="822"/>
      <c r="F11" s="140" t="s">
        <v>150</v>
      </c>
      <c r="G11" s="138"/>
      <c r="H11" s="139" t="s">
        <v>151</v>
      </c>
      <c r="I11" s="138"/>
    </row>
    <row r="12" spans="1:9" ht="38.25" customHeight="1" x14ac:dyDescent="0.25">
      <c r="A12" s="817"/>
      <c r="B12" s="137" t="s">
        <v>135</v>
      </c>
      <c r="C12" s="135" t="s">
        <v>172</v>
      </c>
      <c r="D12" s="136" t="s">
        <v>135</v>
      </c>
      <c r="E12" s="135" t="s">
        <v>391</v>
      </c>
      <c r="F12" s="136" t="s">
        <v>135</v>
      </c>
      <c r="G12" s="135" t="s">
        <v>172</v>
      </c>
      <c r="H12" s="136" t="s">
        <v>135</v>
      </c>
      <c r="I12" s="135" t="s">
        <v>172</v>
      </c>
    </row>
    <row r="13" spans="1:9" ht="9" customHeight="1" x14ac:dyDescent="0.25">
      <c r="A13" s="818"/>
      <c r="B13" s="134">
        <v>1</v>
      </c>
      <c r="C13" s="134">
        <v>2</v>
      </c>
      <c r="D13" s="134">
        <v>3</v>
      </c>
      <c r="E13" s="134">
        <v>4</v>
      </c>
      <c r="F13" s="134">
        <v>5</v>
      </c>
      <c r="G13" s="134">
        <v>6</v>
      </c>
      <c r="H13" s="134">
        <v>7</v>
      </c>
      <c r="I13" s="134">
        <v>8</v>
      </c>
    </row>
    <row r="14" spans="1:9" x14ac:dyDescent="0.25">
      <c r="A14" s="90" t="s">
        <v>133</v>
      </c>
      <c r="B14" s="89"/>
      <c r="C14" s="89"/>
      <c r="D14" s="89"/>
      <c r="E14" s="89"/>
      <c r="F14" s="89"/>
      <c r="G14" s="89"/>
      <c r="H14" s="89"/>
      <c r="I14" s="88"/>
    </row>
    <row r="15" spans="1:9" x14ac:dyDescent="0.25">
      <c r="A15" s="81" t="s">
        <v>12</v>
      </c>
      <c r="B15" s="80">
        <v>2914256</v>
      </c>
      <c r="C15" s="87">
        <v>100</v>
      </c>
      <c r="D15" s="80">
        <v>1034094</v>
      </c>
      <c r="E15" s="79">
        <v>35.483979444496292</v>
      </c>
      <c r="F15" s="80">
        <v>107017</v>
      </c>
      <c r="G15" s="79">
        <v>10.348865770423192</v>
      </c>
      <c r="H15" s="80">
        <v>927077</v>
      </c>
      <c r="I15" s="79">
        <v>89.651134229576812</v>
      </c>
    </row>
    <row r="16" spans="1:9" x14ac:dyDescent="0.25">
      <c r="A16" s="81" t="s">
        <v>14</v>
      </c>
      <c r="B16" s="80">
        <v>2242731</v>
      </c>
      <c r="C16" s="79">
        <v>76.957240544413395</v>
      </c>
      <c r="D16" s="80">
        <v>796016</v>
      </c>
      <c r="E16" s="79">
        <v>35.49315544307364</v>
      </c>
      <c r="F16" s="80">
        <v>83469</v>
      </c>
      <c r="G16" s="79">
        <v>10.485844505638077</v>
      </c>
      <c r="H16" s="80">
        <v>712547</v>
      </c>
      <c r="I16" s="79">
        <v>89.51415549436193</v>
      </c>
    </row>
    <row r="17" spans="1:9" x14ac:dyDescent="0.25">
      <c r="A17" s="81" t="s">
        <v>16</v>
      </c>
      <c r="B17" s="80">
        <v>671525</v>
      </c>
      <c r="C17" s="79">
        <v>23.042759455586605</v>
      </c>
      <c r="D17" s="80">
        <v>238078</v>
      </c>
      <c r="E17" s="79">
        <v>35.453333829715945</v>
      </c>
      <c r="F17" s="80">
        <v>23548</v>
      </c>
      <c r="G17" s="79">
        <v>9.8908760994295992</v>
      </c>
      <c r="H17" s="80">
        <v>214530</v>
      </c>
      <c r="I17" s="79">
        <v>90.109123900570395</v>
      </c>
    </row>
    <row r="18" spans="1:9" x14ac:dyDescent="0.25">
      <c r="A18" s="81" t="s">
        <v>169</v>
      </c>
      <c r="B18" s="80">
        <v>93445</v>
      </c>
      <c r="C18" s="79">
        <v>3.2064787719404202</v>
      </c>
      <c r="D18" s="80">
        <v>31685</v>
      </c>
      <c r="E18" s="79">
        <v>33.90764620899995</v>
      </c>
      <c r="F18" s="80">
        <v>2869</v>
      </c>
      <c r="G18" s="79">
        <v>9.0547577718163179</v>
      </c>
      <c r="H18" s="80">
        <v>28816</v>
      </c>
      <c r="I18" s="79">
        <v>90.945242228183687</v>
      </c>
    </row>
    <row r="19" spans="1:9" x14ac:dyDescent="0.25">
      <c r="A19" s="81" t="s">
        <v>168</v>
      </c>
      <c r="B19" s="80">
        <v>93991</v>
      </c>
      <c r="C19" s="79">
        <v>3.225214257086543</v>
      </c>
      <c r="D19" s="80">
        <v>29655</v>
      </c>
      <c r="E19" s="79">
        <v>31.550893170622718</v>
      </c>
      <c r="F19" s="80">
        <v>2810</v>
      </c>
      <c r="G19" s="79">
        <v>9.475636486258642</v>
      </c>
      <c r="H19" s="80">
        <v>26845</v>
      </c>
      <c r="I19" s="82">
        <v>90.524363513741363</v>
      </c>
    </row>
    <row r="20" spans="1:9" x14ac:dyDescent="0.25">
      <c r="A20" s="81" t="s">
        <v>167</v>
      </c>
      <c r="B20" s="80">
        <v>269244</v>
      </c>
      <c r="C20" s="79">
        <v>9.2388589060123749</v>
      </c>
      <c r="D20" s="80">
        <v>102398</v>
      </c>
      <c r="E20" s="79">
        <v>38.031673872026857</v>
      </c>
      <c r="F20" s="80">
        <v>9304</v>
      </c>
      <c r="G20" s="79">
        <v>9.0861149631828741</v>
      </c>
      <c r="H20" s="80">
        <v>93094</v>
      </c>
      <c r="I20" s="79">
        <v>90.913885036817121</v>
      </c>
    </row>
    <row r="21" spans="1:9" x14ac:dyDescent="0.25">
      <c r="A21" s="81" t="s">
        <v>166</v>
      </c>
      <c r="B21" s="80">
        <v>43226</v>
      </c>
      <c r="C21" s="79">
        <v>1.4832602214767681</v>
      </c>
      <c r="D21" s="80">
        <v>17873</v>
      </c>
      <c r="E21" s="79">
        <v>41.347799935224174</v>
      </c>
      <c r="F21" s="80">
        <v>986</v>
      </c>
      <c r="G21" s="79">
        <v>5.5167011693616068</v>
      </c>
      <c r="H21" s="80">
        <v>16887</v>
      </c>
      <c r="I21" s="82">
        <v>94.48329883063839</v>
      </c>
    </row>
    <row r="22" spans="1:9" x14ac:dyDescent="0.25">
      <c r="A22" s="81" t="s">
        <v>165</v>
      </c>
      <c r="B22" s="80">
        <v>780910</v>
      </c>
      <c r="C22" s="79">
        <v>26.796204588752669</v>
      </c>
      <c r="D22" s="80">
        <v>321361</v>
      </c>
      <c r="E22" s="79">
        <v>41.152117401493129</v>
      </c>
      <c r="F22" s="80">
        <v>25967</v>
      </c>
      <c r="G22" s="79">
        <v>8.0803208852349844</v>
      </c>
      <c r="H22" s="80">
        <v>295394</v>
      </c>
      <c r="I22" s="79">
        <v>91.919679114765017</v>
      </c>
    </row>
    <row r="23" spans="1:9" x14ac:dyDescent="0.25">
      <c r="A23" s="81" t="s">
        <v>164</v>
      </c>
      <c r="B23" s="80">
        <v>203080</v>
      </c>
      <c r="C23" s="79">
        <v>6.9685024239462834</v>
      </c>
      <c r="D23" s="80">
        <v>72713</v>
      </c>
      <c r="E23" s="79">
        <v>35.805101437857004</v>
      </c>
      <c r="F23" s="80">
        <v>6091</v>
      </c>
      <c r="G23" s="79">
        <v>8.3767689409046522</v>
      </c>
      <c r="H23" s="80">
        <v>66622</v>
      </c>
      <c r="I23" s="79">
        <v>91.623231059095346</v>
      </c>
    </row>
    <row r="24" spans="1:9" x14ac:dyDescent="0.25">
      <c r="A24" s="81" t="s">
        <v>163</v>
      </c>
      <c r="B24" s="80">
        <v>124667</v>
      </c>
      <c r="C24" s="79">
        <v>4.2778328328053536</v>
      </c>
      <c r="D24" s="80">
        <v>42104</v>
      </c>
      <c r="E24" s="79">
        <v>33.773171729487359</v>
      </c>
      <c r="F24" s="80">
        <v>6125</v>
      </c>
      <c r="G24" s="79">
        <v>14.547311419342579</v>
      </c>
      <c r="H24" s="80">
        <v>35979</v>
      </c>
      <c r="I24" s="79">
        <v>85.452688580657423</v>
      </c>
    </row>
    <row r="25" spans="1:9" x14ac:dyDescent="0.25">
      <c r="A25" s="81" t="s">
        <v>162</v>
      </c>
      <c r="B25" s="80">
        <v>289307</v>
      </c>
      <c r="C25" s="79">
        <v>9.9273021999439983</v>
      </c>
      <c r="D25" s="80">
        <v>88170</v>
      </c>
      <c r="E25" s="79">
        <v>30.476276066600533</v>
      </c>
      <c r="F25" s="80">
        <v>12668</v>
      </c>
      <c r="G25" s="79">
        <v>14.367698763751843</v>
      </c>
      <c r="H25" s="80">
        <v>75502</v>
      </c>
      <c r="I25" s="79">
        <v>85.632301236248153</v>
      </c>
    </row>
    <row r="26" spans="1:9" x14ac:dyDescent="0.25">
      <c r="A26" s="81" t="s">
        <v>161</v>
      </c>
      <c r="B26" s="80">
        <v>305707</v>
      </c>
      <c r="C26" s="79">
        <v>10.490053035834874</v>
      </c>
      <c r="D26" s="80">
        <v>76370</v>
      </c>
      <c r="E26" s="79">
        <v>24.981436473486053</v>
      </c>
      <c r="F26" s="80">
        <v>15151</v>
      </c>
      <c r="G26" s="79">
        <v>19.838941992929161</v>
      </c>
      <c r="H26" s="80">
        <v>61219</v>
      </c>
      <c r="I26" s="79">
        <v>80.161058007070835</v>
      </c>
    </row>
    <row r="27" spans="1:9" x14ac:dyDescent="0.25">
      <c r="A27" s="81" t="s">
        <v>160</v>
      </c>
      <c r="B27" s="80">
        <v>39154</v>
      </c>
      <c r="C27" s="79">
        <v>1.3435333066141066</v>
      </c>
      <c r="D27" s="80">
        <v>13687</v>
      </c>
      <c r="E27" s="79">
        <v>34.956837104765796</v>
      </c>
      <c r="F27" s="80">
        <v>1498</v>
      </c>
      <c r="G27" s="79">
        <v>10.94469204354497</v>
      </c>
      <c r="H27" s="80">
        <v>12189</v>
      </c>
      <c r="I27" s="79">
        <v>89.055307956455039</v>
      </c>
    </row>
    <row r="28" spans="1:9" x14ac:dyDescent="0.25">
      <c r="A28" s="81" t="s">
        <v>159</v>
      </c>
      <c r="B28" s="80">
        <v>218496</v>
      </c>
      <c r="C28" s="79">
        <v>7.4974882096837074</v>
      </c>
      <c r="D28" s="80">
        <v>66926</v>
      </c>
      <c r="E28" s="79">
        <v>30.630309021675455</v>
      </c>
      <c r="F28" s="80">
        <v>5466</v>
      </c>
      <c r="G28" s="79">
        <v>8.1672294773331746</v>
      </c>
      <c r="H28" s="80">
        <v>61460</v>
      </c>
      <c r="I28" s="82">
        <v>91.832770522666834</v>
      </c>
    </row>
    <row r="29" spans="1:9" x14ac:dyDescent="0.25">
      <c r="A29" s="81" t="s">
        <v>157</v>
      </c>
      <c r="B29" s="80">
        <v>85236</v>
      </c>
      <c r="C29" s="79">
        <v>2.9247945273167488</v>
      </c>
      <c r="D29" s="80">
        <v>33400</v>
      </c>
      <c r="E29" s="79">
        <v>39.185320756487869</v>
      </c>
      <c r="F29" s="80">
        <v>3179</v>
      </c>
      <c r="G29" s="79">
        <v>9.5179640718562872</v>
      </c>
      <c r="H29" s="80">
        <v>30221</v>
      </c>
      <c r="I29" s="79">
        <v>90.482035928143716</v>
      </c>
    </row>
    <row r="30" spans="1:9" x14ac:dyDescent="0.25">
      <c r="A30" s="81" t="s">
        <v>156</v>
      </c>
      <c r="B30" s="80">
        <v>63568</v>
      </c>
      <c r="C30" s="79">
        <v>2.181277142433609</v>
      </c>
      <c r="D30" s="80">
        <v>25404</v>
      </c>
      <c r="E30" s="79">
        <v>39.963503649635037</v>
      </c>
      <c r="F30" s="80">
        <v>2455</v>
      </c>
      <c r="G30" s="79">
        <v>9.6638324673279801</v>
      </c>
      <c r="H30" s="80">
        <v>22949</v>
      </c>
      <c r="I30" s="79">
        <v>90.336167532672022</v>
      </c>
    </row>
    <row r="31" spans="1:9" x14ac:dyDescent="0.25">
      <c r="A31" s="81" t="s">
        <v>155</v>
      </c>
      <c r="B31" s="80">
        <v>147146</v>
      </c>
      <c r="C31" s="79">
        <v>5.0491789328048053</v>
      </c>
      <c r="D31" s="80">
        <v>53614</v>
      </c>
      <c r="E31" s="79">
        <v>36.435920786157965</v>
      </c>
      <c r="F31" s="80">
        <v>5774</v>
      </c>
      <c r="G31" s="79">
        <v>10.769575110978476</v>
      </c>
      <c r="H31" s="80">
        <v>47840</v>
      </c>
      <c r="I31" s="79">
        <v>89.230424889021521</v>
      </c>
    </row>
    <row r="32" spans="1:9" x14ac:dyDescent="0.25">
      <c r="A32" s="81" t="s">
        <v>154</v>
      </c>
      <c r="B32" s="80">
        <v>87397</v>
      </c>
      <c r="C32" s="79">
        <v>2.9989472441679799</v>
      </c>
      <c r="D32" s="80">
        <v>33749</v>
      </c>
      <c r="E32" s="79">
        <v>38.615741959106145</v>
      </c>
      <c r="F32" s="80">
        <v>3532</v>
      </c>
      <c r="G32" s="79">
        <v>10.465495273934042</v>
      </c>
      <c r="H32" s="80">
        <v>30217</v>
      </c>
      <c r="I32" s="79">
        <v>89.534504726065961</v>
      </c>
    </row>
    <row r="33" spans="1:9" s="3" customFormat="1" x14ac:dyDescent="0.25">
      <c r="A33" s="81" t="s">
        <v>153</v>
      </c>
      <c r="B33" s="80">
        <v>69682</v>
      </c>
      <c r="C33" s="79">
        <v>2.3910733991797564</v>
      </c>
      <c r="D33" s="80">
        <v>24985</v>
      </c>
      <c r="E33" s="79">
        <v>35.855744668637527</v>
      </c>
      <c r="F33" s="80">
        <v>3142</v>
      </c>
      <c r="G33" s="79">
        <v>12.57554532719632</v>
      </c>
      <c r="H33" s="80">
        <v>21843</v>
      </c>
      <c r="I33" s="79">
        <v>87.424454672803691</v>
      </c>
    </row>
    <row r="34" spans="1:9" s="3" customFormat="1" x14ac:dyDescent="0.25">
      <c r="A34" s="81"/>
      <c r="B34" s="86"/>
      <c r="C34" s="85"/>
      <c r="D34" s="84"/>
      <c r="E34" s="85"/>
      <c r="F34" s="84"/>
      <c r="G34" s="85"/>
      <c r="H34" s="84"/>
      <c r="I34" s="83"/>
    </row>
    <row r="35" spans="1:9" ht="12.75" customHeight="1" x14ac:dyDescent="0.25">
      <c r="A35" s="71" t="s">
        <v>170</v>
      </c>
      <c r="B35" s="424"/>
      <c r="C35" s="424"/>
      <c r="D35" s="424"/>
      <c r="E35" s="424"/>
      <c r="F35" s="424"/>
      <c r="G35" s="424"/>
      <c r="H35" s="424"/>
      <c r="I35" s="455"/>
    </row>
    <row r="36" spans="1:9" x14ac:dyDescent="0.25">
      <c r="A36" s="81" t="s">
        <v>12</v>
      </c>
      <c r="B36" s="328">
        <v>187684</v>
      </c>
      <c r="C36" s="327">
        <v>6.8835152711903449</v>
      </c>
      <c r="D36" s="526">
        <v>69251</v>
      </c>
      <c r="E36" s="452">
        <v>7.1774371581697753</v>
      </c>
      <c r="F36" s="80">
        <v>10248</v>
      </c>
      <c r="G36" s="79">
        <v>10.590168339034195</v>
      </c>
      <c r="H36" s="526">
        <v>59003</v>
      </c>
      <c r="I36" s="456">
        <v>6.7970011773189842</v>
      </c>
    </row>
    <row r="37" spans="1:9" x14ac:dyDescent="0.25">
      <c r="A37" s="81" t="s">
        <v>14</v>
      </c>
      <c r="B37" s="328">
        <v>145251</v>
      </c>
      <c r="C37" s="327">
        <v>6.9250243148921555</v>
      </c>
      <c r="D37" s="526">
        <v>52973</v>
      </c>
      <c r="E37" s="452">
        <v>7.1291970989565883</v>
      </c>
      <c r="F37" s="80">
        <v>8154</v>
      </c>
      <c r="G37" s="79">
        <v>10.826528579964151</v>
      </c>
      <c r="H37" s="526">
        <v>44819</v>
      </c>
      <c r="I37" s="456">
        <v>6.7121642345386148</v>
      </c>
    </row>
    <row r="38" spans="1:9" x14ac:dyDescent="0.25">
      <c r="A38" s="81" t="s">
        <v>16</v>
      </c>
      <c r="B38" s="328">
        <v>42433</v>
      </c>
      <c r="C38" s="327">
        <v>6.7451183610664254</v>
      </c>
      <c r="D38" s="526">
        <v>16278</v>
      </c>
      <c r="E38" s="452">
        <v>7.339044183949504</v>
      </c>
      <c r="F38" s="80">
        <v>2094</v>
      </c>
      <c r="G38" s="79">
        <v>9.7604176377365537</v>
      </c>
      <c r="H38" s="526">
        <v>14184</v>
      </c>
      <c r="I38" s="456">
        <v>7.079752028989847</v>
      </c>
    </row>
    <row r="39" spans="1:9" x14ac:dyDescent="0.25">
      <c r="A39" s="81" t="s">
        <v>169</v>
      </c>
      <c r="B39" s="328">
        <v>4456</v>
      </c>
      <c r="C39" s="327">
        <v>5.0073604602816078</v>
      </c>
      <c r="D39" s="526">
        <v>1412</v>
      </c>
      <c r="E39" s="452">
        <v>4.664222244244046</v>
      </c>
      <c r="F39" s="80">
        <v>245</v>
      </c>
      <c r="G39" s="79">
        <v>9.3368902439024382</v>
      </c>
      <c r="H39" s="526">
        <v>1167</v>
      </c>
      <c r="I39" s="456">
        <v>4.2207674780281383</v>
      </c>
    </row>
    <row r="40" spans="1:9" x14ac:dyDescent="0.25">
      <c r="A40" s="81" t="s">
        <v>168</v>
      </c>
      <c r="B40" s="328">
        <v>7157</v>
      </c>
      <c r="C40" s="327">
        <v>8.2421632079600151</v>
      </c>
      <c r="D40" s="526">
        <v>2971</v>
      </c>
      <c r="E40" s="452">
        <v>11.134012891620447</v>
      </c>
      <c r="F40" s="80">
        <v>571</v>
      </c>
      <c r="G40" s="79">
        <v>25.502456453774009</v>
      </c>
      <c r="H40" s="526">
        <v>2400</v>
      </c>
      <c r="I40" s="456">
        <v>9.8179586827572116</v>
      </c>
    </row>
    <row r="41" spans="1:9" x14ac:dyDescent="0.25">
      <c r="A41" s="81" t="s">
        <v>167</v>
      </c>
      <c r="B41" s="328">
        <v>12116</v>
      </c>
      <c r="C41" s="327">
        <v>4.7120500295572629</v>
      </c>
      <c r="D41" s="526">
        <v>4155</v>
      </c>
      <c r="E41" s="452">
        <v>4.2293089583990717</v>
      </c>
      <c r="F41" s="80">
        <v>865</v>
      </c>
      <c r="G41" s="79">
        <v>10.250029624363076</v>
      </c>
      <c r="H41" s="526">
        <v>3290</v>
      </c>
      <c r="I41" s="456">
        <v>3.6635339183109883</v>
      </c>
    </row>
    <row r="42" spans="1:9" x14ac:dyDescent="0.25">
      <c r="A42" s="81" t="s">
        <v>166</v>
      </c>
      <c r="B42" s="328">
        <v>2517</v>
      </c>
      <c r="C42" s="327">
        <v>6.1829079564715421</v>
      </c>
      <c r="D42" s="526">
        <v>1117</v>
      </c>
      <c r="E42" s="452">
        <v>6.6662687992360938</v>
      </c>
      <c r="F42" s="80">
        <v>159</v>
      </c>
      <c r="G42" s="79">
        <v>19.226118500604596</v>
      </c>
      <c r="H42" s="526">
        <v>958</v>
      </c>
      <c r="I42" s="456">
        <v>6.0141879590683658</v>
      </c>
    </row>
    <row r="43" spans="1:9" x14ac:dyDescent="0.25">
      <c r="A43" s="81" t="s">
        <v>165</v>
      </c>
      <c r="B43" s="328">
        <v>37795</v>
      </c>
      <c r="C43" s="327">
        <v>5.0860230247000802</v>
      </c>
      <c r="D43" s="526">
        <v>16747</v>
      </c>
      <c r="E43" s="452">
        <v>5.4977775151503216</v>
      </c>
      <c r="F43" s="80">
        <v>1955</v>
      </c>
      <c r="G43" s="79">
        <v>8.1417624521072796</v>
      </c>
      <c r="H43" s="526">
        <v>14792</v>
      </c>
      <c r="I43" s="456">
        <v>5.2715233676167674</v>
      </c>
    </row>
    <row r="44" spans="1:9" x14ac:dyDescent="0.25">
      <c r="A44" s="81" t="s">
        <v>164</v>
      </c>
      <c r="B44" s="328">
        <v>10984</v>
      </c>
      <c r="C44" s="327">
        <v>5.7179743461602532</v>
      </c>
      <c r="D44" s="526">
        <v>3899</v>
      </c>
      <c r="E44" s="452">
        <v>5.6659981980410965</v>
      </c>
      <c r="F44" s="80">
        <v>813</v>
      </c>
      <c r="G44" s="79">
        <v>15.403561955286094</v>
      </c>
      <c r="H44" s="526">
        <v>3086</v>
      </c>
      <c r="I44" s="456">
        <v>4.8570888944850159</v>
      </c>
    </row>
    <row r="45" spans="1:9" x14ac:dyDescent="0.25">
      <c r="A45" s="81" t="s">
        <v>163</v>
      </c>
      <c r="B45" s="328">
        <v>5883</v>
      </c>
      <c r="C45" s="327">
        <v>4.9526872306034484</v>
      </c>
      <c r="D45" s="526">
        <v>3491</v>
      </c>
      <c r="E45" s="452">
        <v>9.0409965555641882</v>
      </c>
      <c r="F45" s="80">
        <v>441</v>
      </c>
      <c r="G45" s="79">
        <v>7.7586206896551726</v>
      </c>
      <c r="H45" s="526">
        <v>3050</v>
      </c>
      <c r="I45" s="456">
        <v>9.2623523338091047</v>
      </c>
    </row>
    <row r="46" spans="1:9" x14ac:dyDescent="0.25">
      <c r="A46" s="81" t="s">
        <v>162</v>
      </c>
      <c r="B46" s="328">
        <v>27080</v>
      </c>
      <c r="C46" s="327">
        <v>10.326930483893726</v>
      </c>
      <c r="D46" s="526">
        <v>8998</v>
      </c>
      <c r="E46" s="452">
        <v>11.36512908604052</v>
      </c>
      <c r="F46" s="80">
        <v>818</v>
      </c>
      <c r="G46" s="79">
        <v>6.9029535864978895</v>
      </c>
      <c r="H46" s="526">
        <v>8180</v>
      </c>
      <c r="I46" s="456">
        <v>12.150559995246725</v>
      </c>
    </row>
    <row r="47" spans="1:9" s="3" customFormat="1" x14ac:dyDescent="0.25">
      <c r="A47" s="81" t="s">
        <v>161</v>
      </c>
      <c r="B47" s="328">
        <v>34596</v>
      </c>
      <c r="C47" s="327">
        <v>12.760824901977418</v>
      </c>
      <c r="D47" s="526">
        <v>9679</v>
      </c>
      <c r="E47" s="452">
        <v>14.513202681021427</v>
      </c>
      <c r="F47" s="80">
        <v>2188</v>
      </c>
      <c r="G47" s="79">
        <v>16.878808917688808</v>
      </c>
      <c r="H47" s="526">
        <v>7491</v>
      </c>
      <c r="I47" s="456">
        <v>13.94245086360929</v>
      </c>
    </row>
    <row r="48" spans="1:9" s="3" customFormat="1" x14ac:dyDescent="0.25">
      <c r="A48" s="81" t="s">
        <v>160</v>
      </c>
      <c r="B48" s="328">
        <v>2667</v>
      </c>
      <c r="C48" s="327">
        <v>7.3094526817770715</v>
      </c>
      <c r="D48" s="526">
        <v>504</v>
      </c>
      <c r="E48" s="452">
        <v>3.8231055146779944</v>
      </c>
      <c r="F48" s="80">
        <v>99</v>
      </c>
      <c r="G48" s="79">
        <v>7.0764832022873483</v>
      </c>
      <c r="H48" s="526">
        <v>405</v>
      </c>
      <c r="I48" s="456">
        <v>3.4368635437881871</v>
      </c>
    </row>
    <row r="49" spans="1:9" s="3" customFormat="1" x14ac:dyDescent="0.25">
      <c r="A49" s="81" t="s">
        <v>159</v>
      </c>
      <c r="B49" s="328">
        <v>18100</v>
      </c>
      <c r="C49" s="327">
        <v>9.0321164095091717</v>
      </c>
      <c r="D49" s="526">
        <v>6711</v>
      </c>
      <c r="E49" s="452">
        <v>11.145063522378145</v>
      </c>
      <c r="F49" s="80">
        <v>842</v>
      </c>
      <c r="G49" s="79">
        <v>18.209342560553633</v>
      </c>
      <c r="H49" s="526">
        <v>5869</v>
      </c>
      <c r="I49" s="456">
        <v>10.557464337752515</v>
      </c>
    </row>
    <row r="50" spans="1:9" x14ac:dyDescent="0.25">
      <c r="A50" s="81" t="s">
        <v>157</v>
      </c>
      <c r="B50" s="328">
        <v>4646</v>
      </c>
      <c r="C50" s="327">
        <v>5.7649832485420029</v>
      </c>
      <c r="D50" s="526">
        <v>1565</v>
      </c>
      <c r="E50" s="452">
        <v>4.9159729857075547</v>
      </c>
      <c r="F50" s="80">
        <v>328</v>
      </c>
      <c r="G50" s="79">
        <v>11.504735180638374</v>
      </c>
      <c r="H50" s="526">
        <v>1237</v>
      </c>
      <c r="I50" s="456">
        <v>4.267871929340326</v>
      </c>
    </row>
    <row r="51" spans="1:9" x14ac:dyDescent="0.25">
      <c r="A51" s="387" t="s">
        <v>156</v>
      </c>
      <c r="B51" s="328">
        <v>1720</v>
      </c>
      <c r="C51" s="327">
        <v>2.7810115120941661</v>
      </c>
      <c r="D51" s="526">
        <v>1139</v>
      </c>
      <c r="E51" s="452">
        <v>4.6940037090459512</v>
      </c>
      <c r="F51" s="80">
        <v>-143</v>
      </c>
      <c r="G51" s="79">
        <v>-5.5042340261739797</v>
      </c>
      <c r="H51" s="526">
        <v>1282</v>
      </c>
      <c r="I51" s="456">
        <v>5.9168320487377111</v>
      </c>
    </row>
    <row r="52" spans="1:9" x14ac:dyDescent="0.25">
      <c r="A52" s="387" t="s">
        <v>155</v>
      </c>
      <c r="B52" s="328">
        <v>10361</v>
      </c>
      <c r="C52" s="327">
        <v>7.5746609642870197</v>
      </c>
      <c r="D52" s="526">
        <v>3451</v>
      </c>
      <c r="E52" s="452">
        <v>6.8795725933456922</v>
      </c>
      <c r="F52" s="80">
        <v>777</v>
      </c>
      <c r="G52" s="79">
        <v>15.549329597758653</v>
      </c>
      <c r="H52" s="526">
        <v>2674</v>
      </c>
      <c r="I52" s="456">
        <v>5.9203825886728954</v>
      </c>
    </row>
    <row r="53" spans="1:9" x14ac:dyDescent="0.25">
      <c r="A53" s="81" t="s">
        <v>154</v>
      </c>
      <c r="B53" s="328">
        <v>5016</v>
      </c>
      <c r="C53" s="327">
        <v>6.0887826076401117</v>
      </c>
      <c r="D53" s="526">
        <v>1755</v>
      </c>
      <c r="E53" s="452">
        <v>5.4854035131587171</v>
      </c>
      <c r="F53" s="80">
        <v>24</v>
      </c>
      <c r="G53" s="79">
        <v>0.68415051311288488</v>
      </c>
      <c r="H53" s="526">
        <v>1731</v>
      </c>
      <c r="I53" s="456">
        <v>6.0766692410306824</v>
      </c>
    </row>
    <row r="54" spans="1:9" s="3" customFormat="1" x14ac:dyDescent="0.25">
      <c r="A54" s="78" t="s">
        <v>153</v>
      </c>
      <c r="B54" s="326">
        <v>2590</v>
      </c>
      <c r="C54" s="325">
        <v>3.8603708340785787</v>
      </c>
      <c r="D54" s="527">
        <v>1657</v>
      </c>
      <c r="E54" s="453">
        <v>7.1030521262002742</v>
      </c>
      <c r="F54" s="77">
        <v>266</v>
      </c>
      <c r="G54" s="76">
        <v>9.2489568845618919</v>
      </c>
      <c r="H54" s="527">
        <v>1391</v>
      </c>
      <c r="I54" s="457">
        <v>6.8012908273029531</v>
      </c>
    </row>
    <row r="55" spans="1:9" s="3" customFormat="1" x14ac:dyDescent="0.25">
      <c r="A55" s="69" t="s">
        <v>643</v>
      </c>
      <c r="B55" s="428"/>
      <c r="C55" s="429"/>
      <c r="D55" s="430"/>
      <c r="E55" s="431"/>
      <c r="F55" s="430"/>
      <c r="G55" s="431"/>
      <c r="H55" s="430"/>
      <c r="I55" s="66" t="s">
        <v>56</v>
      </c>
    </row>
    <row r="56" spans="1:9" s="48" customFormat="1" ht="11.25" customHeight="1" x14ac:dyDescent="0.2">
      <c r="A56" s="483" t="s">
        <v>534</v>
      </c>
    </row>
    <row r="57" spans="1:9" s="48" customFormat="1" ht="9.75" customHeight="1" x14ac:dyDescent="0.2">
      <c r="A57" s="384"/>
    </row>
    <row r="58" spans="1:9" s="48" customFormat="1" ht="9.75" customHeight="1" x14ac:dyDescent="0.2">
      <c r="A58" s="48" t="s">
        <v>116</v>
      </c>
    </row>
    <row r="59" spans="1:9" s="3" customFormat="1" ht="9.75" customHeight="1" x14ac:dyDescent="0.25">
      <c r="A59" s="48"/>
      <c r="B59" s="25"/>
      <c r="C59" s="25"/>
      <c r="D59" s="25"/>
      <c r="E59" s="25"/>
      <c r="F59" s="25"/>
      <c r="G59" s="25"/>
      <c r="H59" s="25"/>
      <c r="I59" s="25"/>
    </row>
    <row r="60" spans="1:9" ht="8.25" customHeight="1" x14ac:dyDescent="0.25">
      <c r="A60" s="384"/>
      <c r="B60" s="25"/>
      <c r="C60" s="25"/>
      <c r="D60" s="25"/>
      <c r="E60" s="25"/>
      <c r="G60" s="25"/>
      <c r="H60" s="25"/>
      <c r="I60" s="25"/>
    </row>
    <row r="61" spans="1:9" ht="9.75" customHeight="1" x14ac:dyDescent="0.25">
      <c r="B61" s="25"/>
      <c r="C61" s="25"/>
      <c r="D61" s="361">
        <v>22</v>
      </c>
      <c r="E61" s="25"/>
      <c r="F61" s="25"/>
      <c r="G61" s="25"/>
      <c r="H61" s="25"/>
      <c r="I61" s="25"/>
    </row>
    <row r="62" spans="1:9" x14ac:dyDescent="0.25">
      <c r="B62" s="25"/>
      <c r="C62" s="25"/>
      <c r="D62" s="25"/>
      <c r="E62" s="25"/>
      <c r="F62" s="25"/>
      <c r="G62" s="25"/>
      <c r="H62" s="25"/>
      <c r="I62" s="25"/>
    </row>
    <row r="63" spans="1:9" x14ac:dyDescent="0.25">
      <c r="B63" s="25"/>
      <c r="C63" s="25"/>
      <c r="D63" s="25"/>
      <c r="E63" s="25"/>
      <c r="F63" s="25"/>
      <c r="G63" s="25"/>
      <c r="H63" s="25"/>
      <c r="I63" s="25"/>
    </row>
    <row r="64" spans="1:9" x14ac:dyDescent="0.25">
      <c r="B64" s="25"/>
      <c r="C64" s="25"/>
      <c r="D64" s="25"/>
      <c r="F64" s="25"/>
      <c r="G64" s="25"/>
      <c r="H64" s="25"/>
      <c r="I64" s="25"/>
    </row>
    <row r="65" spans="2:9" ht="12" customHeight="1" x14ac:dyDescent="0.25">
      <c r="B65" s="25"/>
      <c r="C65" s="25"/>
      <c r="D65" s="25"/>
      <c r="E65" s="25"/>
      <c r="G65" s="25"/>
      <c r="H65" s="25"/>
      <c r="I65" s="25"/>
    </row>
    <row r="66" spans="2:9" ht="12.75" customHeight="1" x14ac:dyDescent="0.25"/>
  </sheetData>
  <mergeCells count="3">
    <mergeCell ref="A7:A13"/>
    <mergeCell ref="D10:E11"/>
    <mergeCell ref="B8:C11"/>
  </mergeCells>
  <hyperlinks>
    <hyperlink ref="I3" location="Inhalt!A1" display="zurück zum Inhalt" xr:uid="{00000000-0004-0000-1A00-000000000000}"/>
  </hyperlinks>
  <printOptions horizontalCentered="1"/>
  <pageMargins left="0.39370078740157483" right="0.39370078740157483" top="0.39370078740157483" bottom="0.39370078740157483" header="0.51181102362204722" footer="0.31496062992125984"/>
  <pageSetup paperSize="9" orientation="portrait"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L66"/>
  <sheetViews>
    <sheetView showGridLines="0" showOutlineSymbols="0" zoomScaleNormal="100" workbookViewId="0"/>
  </sheetViews>
  <sheetFormatPr baseColWidth="10" defaultColWidth="11.453125" defaultRowHeight="12.5" x14ac:dyDescent="0.25"/>
  <cols>
    <col min="1" max="1" width="26.453125" style="2" customWidth="1"/>
    <col min="2" max="2" width="8" style="2" customWidth="1"/>
    <col min="3" max="3" width="7.54296875" style="2" customWidth="1"/>
    <col min="4" max="4" width="8" style="2" customWidth="1"/>
    <col min="5" max="5" width="7.54296875" style="2" customWidth="1"/>
    <col min="6" max="6" width="8" style="2" customWidth="1"/>
    <col min="7" max="7" width="7.54296875" style="2" customWidth="1"/>
    <col min="8" max="8" width="8" style="2" customWidth="1"/>
    <col min="9" max="9" width="7.54296875" style="2" customWidth="1"/>
    <col min="10" max="10" width="8" style="2" customWidth="1"/>
    <col min="11" max="11" width="7.54296875" style="2" customWidth="1"/>
    <col min="12" max="12" width="14.08984375" style="2" customWidth="1"/>
    <col min="13" max="16384" width="11.453125" style="2"/>
  </cols>
  <sheetData>
    <row r="1" spans="1:11" ht="33.75" customHeight="1" x14ac:dyDescent="0.25">
      <c r="A1" s="681"/>
      <c r="B1" s="681"/>
      <c r="C1" s="681"/>
      <c r="D1" s="681"/>
      <c r="E1" s="681"/>
      <c r="F1" s="681"/>
      <c r="G1" s="681"/>
      <c r="H1" s="681"/>
      <c r="I1" s="681"/>
      <c r="J1" s="681"/>
      <c r="K1" s="682" t="s">
        <v>535</v>
      </c>
    </row>
    <row r="2" spans="1:11" s="5" customFormat="1" ht="13" x14ac:dyDescent="0.25">
      <c r="A2" s="106"/>
      <c r="B2" s="64"/>
      <c r="C2" s="64"/>
      <c r="D2" s="64"/>
      <c r="E2" s="64"/>
      <c r="F2" s="64"/>
      <c r="G2" s="64"/>
      <c r="H2" s="64"/>
      <c r="I2" s="64"/>
      <c r="J2" s="25"/>
    </row>
    <row r="3" spans="1:11" s="5" customFormat="1" ht="13" x14ac:dyDescent="0.25">
      <c r="A3" s="63" t="s">
        <v>681</v>
      </c>
      <c r="B3" s="64"/>
      <c r="C3" s="64"/>
      <c r="D3" s="64"/>
      <c r="E3" s="64"/>
      <c r="F3" s="64"/>
      <c r="G3" s="64"/>
      <c r="H3" s="105"/>
      <c r="I3" s="105"/>
      <c r="J3" s="25"/>
    </row>
    <row r="4" spans="1:11" s="56" customFormat="1" x14ac:dyDescent="0.2">
      <c r="A4" s="57"/>
      <c r="B4" s="57"/>
      <c r="C4" s="57"/>
      <c r="D4" s="57"/>
      <c r="E4" s="57"/>
      <c r="F4" s="57"/>
      <c r="G4" s="57"/>
      <c r="H4" s="57"/>
      <c r="I4" s="57"/>
      <c r="J4" s="57"/>
      <c r="K4" s="702" t="s">
        <v>536</v>
      </c>
    </row>
    <row r="5" spans="1:11" s="56" customFormat="1" ht="10" x14ac:dyDescent="0.2">
      <c r="A5" s="56" t="s">
        <v>258</v>
      </c>
      <c r="B5" s="57"/>
      <c r="C5" s="57"/>
      <c r="D5" s="57"/>
      <c r="E5" s="57"/>
      <c r="F5" s="57"/>
      <c r="G5" s="57"/>
      <c r="H5" s="57"/>
      <c r="I5" s="57"/>
      <c r="J5" s="57"/>
    </row>
    <row r="6" spans="1:11" s="56" customFormat="1" ht="10" x14ac:dyDescent="0.2">
      <c r="A6" s="57" t="s">
        <v>635</v>
      </c>
      <c r="B6" s="57"/>
      <c r="C6" s="57"/>
      <c r="D6" s="57"/>
      <c r="E6" s="57"/>
      <c r="F6" s="57"/>
      <c r="G6" s="57"/>
      <c r="H6" s="57"/>
      <c r="I6" s="57"/>
      <c r="J6" s="57"/>
    </row>
    <row r="7" spans="1:11" ht="15" customHeight="1" x14ac:dyDescent="0.25">
      <c r="A7" s="816" t="s">
        <v>174</v>
      </c>
      <c r="B7" s="97" t="s">
        <v>682</v>
      </c>
      <c r="C7" s="420"/>
      <c r="D7" s="146"/>
      <c r="E7" s="145"/>
      <c r="F7" s="145"/>
      <c r="G7" s="145"/>
      <c r="H7" s="145"/>
      <c r="I7" s="145"/>
      <c r="J7" s="146"/>
      <c r="K7" s="421"/>
    </row>
    <row r="8" spans="1:11" ht="12.75" customHeight="1" x14ac:dyDescent="0.25">
      <c r="A8" s="817"/>
      <c r="B8" s="823" t="s">
        <v>178</v>
      </c>
      <c r="C8" s="809"/>
      <c r="D8" s="140" t="s">
        <v>277</v>
      </c>
      <c r="E8" s="145"/>
      <c r="F8" s="145"/>
      <c r="G8" s="145"/>
      <c r="H8" s="145"/>
      <c r="I8" s="145"/>
      <c r="J8" s="146"/>
      <c r="K8" s="421"/>
    </row>
    <row r="9" spans="1:11" ht="12.75" customHeight="1" x14ac:dyDescent="0.25">
      <c r="A9" s="817"/>
      <c r="B9" s="823"/>
      <c r="C9" s="809"/>
      <c r="D9" s="140" t="s">
        <v>281</v>
      </c>
      <c r="E9" s="145"/>
      <c r="F9" s="145"/>
      <c r="G9" s="145"/>
      <c r="H9" s="145"/>
      <c r="I9" s="144"/>
      <c r="J9" s="806" t="s">
        <v>276</v>
      </c>
      <c r="K9" s="825"/>
    </row>
    <row r="10" spans="1:11" x14ac:dyDescent="0.25">
      <c r="A10" s="817"/>
      <c r="B10" s="823"/>
      <c r="C10" s="809"/>
      <c r="D10" s="819" t="s">
        <v>178</v>
      </c>
      <c r="E10" s="820"/>
      <c r="F10" s="142" t="s">
        <v>179</v>
      </c>
      <c r="G10" s="142"/>
      <c r="H10" s="142"/>
      <c r="I10" s="141"/>
      <c r="J10" s="826"/>
      <c r="K10" s="827"/>
    </row>
    <row r="11" spans="1:11" x14ac:dyDescent="0.25">
      <c r="A11" s="817"/>
      <c r="B11" s="824"/>
      <c r="C11" s="811"/>
      <c r="D11" s="821"/>
      <c r="E11" s="822"/>
      <c r="F11" s="140" t="s">
        <v>150</v>
      </c>
      <c r="G11" s="138"/>
      <c r="H11" s="139" t="s">
        <v>151</v>
      </c>
      <c r="I11" s="138"/>
      <c r="J11" s="828"/>
      <c r="K11" s="829"/>
    </row>
    <row r="12" spans="1:11" ht="20" x14ac:dyDescent="0.25">
      <c r="A12" s="817"/>
      <c r="B12" s="137" t="s">
        <v>135</v>
      </c>
      <c r="C12" s="135" t="s">
        <v>172</v>
      </c>
      <c r="D12" s="136" t="s">
        <v>135</v>
      </c>
      <c r="E12" s="135" t="s">
        <v>404</v>
      </c>
      <c r="F12" s="136" t="s">
        <v>135</v>
      </c>
      <c r="G12" s="135" t="s">
        <v>172</v>
      </c>
      <c r="H12" s="136" t="s">
        <v>135</v>
      </c>
      <c r="I12" s="135" t="s">
        <v>172</v>
      </c>
      <c r="J12" s="136" t="s">
        <v>135</v>
      </c>
      <c r="K12" s="135" t="s">
        <v>177</v>
      </c>
    </row>
    <row r="13" spans="1:11" ht="9" customHeight="1" x14ac:dyDescent="0.25">
      <c r="A13" s="818"/>
      <c r="B13" s="134">
        <v>1</v>
      </c>
      <c r="C13" s="134">
        <v>2</v>
      </c>
      <c r="D13" s="134">
        <v>3</v>
      </c>
      <c r="E13" s="134">
        <v>4</v>
      </c>
      <c r="F13" s="134">
        <v>5</v>
      </c>
      <c r="G13" s="134">
        <v>6</v>
      </c>
      <c r="H13" s="134">
        <v>7</v>
      </c>
      <c r="I13" s="134">
        <v>8</v>
      </c>
      <c r="J13" s="134">
        <v>9</v>
      </c>
      <c r="K13" s="134">
        <v>10</v>
      </c>
    </row>
    <row r="14" spans="1:11" x14ac:dyDescent="0.25">
      <c r="A14" s="90" t="s">
        <v>133</v>
      </c>
      <c r="B14" s="89"/>
      <c r="C14" s="89"/>
      <c r="D14" s="89"/>
      <c r="E14" s="89"/>
      <c r="F14" s="89"/>
      <c r="G14" s="89"/>
      <c r="H14" s="89"/>
      <c r="I14" s="89"/>
      <c r="J14" s="422"/>
      <c r="K14" s="423"/>
    </row>
    <row r="15" spans="1:11" x14ac:dyDescent="0.25">
      <c r="A15" s="81" t="s">
        <v>12</v>
      </c>
      <c r="B15" s="80">
        <v>257958</v>
      </c>
      <c r="C15" s="87">
        <v>100</v>
      </c>
      <c r="D15" s="80">
        <v>91853</v>
      </c>
      <c r="E15" s="79">
        <v>35.689640434245398</v>
      </c>
      <c r="F15" s="80">
        <v>18133</v>
      </c>
      <c r="G15" s="79">
        <v>19.741325814072486</v>
      </c>
      <c r="H15" s="80">
        <v>73720</v>
      </c>
      <c r="I15" s="79">
        <v>80.258674185927518</v>
      </c>
      <c r="J15" s="80">
        <v>592</v>
      </c>
      <c r="K15" s="82">
        <v>0.22949472394730927</v>
      </c>
    </row>
    <row r="16" spans="1:11" x14ac:dyDescent="0.25">
      <c r="A16" s="81" t="s">
        <v>14</v>
      </c>
      <c r="B16" s="80">
        <v>196779</v>
      </c>
      <c r="C16" s="79">
        <v>76.283348452073596</v>
      </c>
      <c r="D16" s="80">
        <v>68682</v>
      </c>
      <c r="E16" s="79">
        <v>35.008435829081435</v>
      </c>
      <c r="F16" s="80">
        <v>14251</v>
      </c>
      <c r="G16" s="79">
        <v>20.749250167438337</v>
      </c>
      <c r="H16" s="80">
        <v>54431</v>
      </c>
      <c r="I16" s="79">
        <v>79.250749832561667</v>
      </c>
      <c r="J16" s="80">
        <v>592</v>
      </c>
      <c r="K16" s="82">
        <v>0.30084511050467783</v>
      </c>
    </row>
    <row r="17" spans="1:11" x14ac:dyDescent="0.25">
      <c r="A17" s="81" t="s">
        <v>16</v>
      </c>
      <c r="B17" s="80">
        <v>61179</v>
      </c>
      <c r="C17" s="79">
        <v>23.716651547926407</v>
      </c>
      <c r="D17" s="80">
        <v>23171</v>
      </c>
      <c r="E17" s="79">
        <v>37.87410712826297</v>
      </c>
      <c r="F17" s="80">
        <v>3882</v>
      </c>
      <c r="G17" s="79">
        <v>16.753700746622936</v>
      </c>
      <c r="H17" s="80">
        <v>19289</v>
      </c>
      <c r="I17" s="79">
        <v>83.24629925337706</v>
      </c>
      <c r="J17" s="80" t="s">
        <v>158</v>
      </c>
      <c r="K17" s="82" t="s">
        <v>683</v>
      </c>
    </row>
    <row r="18" spans="1:11" x14ac:dyDescent="0.25">
      <c r="A18" s="81" t="s">
        <v>169</v>
      </c>
      <c r="B18" s="80">
        <v>9305</v>
      </c>
      <c r="C18" s="79">
        <v>3.6071763620434334</v>
      </c>
      <c r="D18" s="80">
        <v>3342</v>
      </c>
      <c r="E18" s="79">
        <v>35.916174099946261</v>
      </c>
      <c r="F18" s="80">
        <v>690</v>
      </c>
      <c r="G18" s="79">
        <v>20.646319569120287</v>
      </c>
      <c r="H18" s="80">
        <v>2652</v>
      </c>
      <c r="I18" s="79">
        <v>79.35368043087972</v>
      </c>
      <c r="J18" s="80" t="s">
        <v>158</v>
      </c>
      <c r="K18" s="82" t="s">
        <v>683</v>
      </c>
    </row>
    <row r="19" spans="1:11" x14ac:dyDescent="0.25">
      <c r="A19" s="81" t="s">
        <v>168</v>
      </c>
      <c r="B19" s="80">
        <v>6852</v>
      </c>
      <c r="C19" s="79">
        <v>2.6562463656874375</v>
      </c>
      <c r="D19" s="80">
        <v>2163</v>
      </c>
      <c r="E19" s="79">
        <v>31.567425569176883</v>
      </c>
      <c r="F19" s="80">
        <v>393</v>
      </c>
      <c r="G19" s="79">
        <v>18.169209431345354</v>
      </c>
      <c r="H19" s="80">
        <v>1770</v>
      </c>
      <c r="I19" s="82">
        <v>81.830790568654649</v>
      </c>
      <c r="J19" s="80" t="s">
        <v>158</v>
      </c>
      <c r="K19" s="82" t="s">
        <v>683</v>
      </c>
    </row>
    <row r="20" spans="1:11" x14ac:dyDescent="0.25">
      <c r="A20" s="81" t="s">
        <v>167</v>
      </c>
      <c r="B20" s="80">
        <v>25839</v>
      </c>
      <c r="C20" s="79">
        <v>10.016746912288047</v>
      </c>
      <c r="D20" s="80">
        <v>9456</v>
      </c>
      <c r="E20" s="79">
        <v>36.595843492395218</v>
      </c>
      <c r="F20" s="80">
        <v>2045</v>
      </c>
      <c r="G20" s="79">
        <v>21.626480541455162</v>
      </c>
      <c r="H20" s="80">
        <v>7411</v>
      </c>
      <c r="I20" s="79">
        <v>78.373519458544834</v>
      </c>
      <c r="J20" s="80" t="s">
        <v>158</v>
      </c>
      <c r="K20" s="82" t="s">
        <v>683</v>
      </c>
    </row>
    <row r="21" spans="1:11" x14ac:dyDescent="0.25">
      <c r="A21" s="81" t="s">
        <v>166</v>
      </c>
      <c r="B21" s="80">
        <v>3756</v>
      </c>
      <c r="C21" s="79">
        <v>1.4560509850440768</v>
      </c>
      <c r="D21" s="80">
        <v>1461</v>
      </c>
      <c r="E21" s="79">
        <v>38.897763578274756</v>
      </c>
      <c r="F21" s="80">
        <v>280</v>
      </c>
      <c r="G21" s="79">
        <v>19.16495550992471</v>
      </c>
      <c r="H21" s="80">
        <v>1181</v>
      </c>
      <c r="I21" s="82">
        <v>80.83504449007529</v>
      </c>
      <c r="J21" s="80" t="s">
        <v>158</v>
      </c>
      <c r="K21" s="82" t="s">
        <v>683</v>
      </c>
    </row>
    <row r="22" spans="1:11" x14ac:dyDescent="0.25">
      <c r="A22" s="81" t="s">
        <v>165</v>
      </c>
      <c r="B22" s="80">
        <v>65424</v>
      </c>
      <c r="C22" s="79">
        <v>25.362268276231013</v>
      </c>
      <c r="D22" s="80">
        <v>25378</v>
      </c>
      <c r="E22" s="79">
        <v>39.144249753208292</v>
      </c>
      <c r="F22" s="80">
        <v>4311</v>
      </c>
      <c r="G22" s="79">
        <v>16.987154228071557</v>
      </c>
      <c r="H22" s="80">
        <v>21067</v>
      </c>
      <c r="I22" s="79">
        <v>83.01284577192844</v>
      </c>
      <c r="J22" s="80">
        <v>592</v>
      </c>
      <c r="K22" s="82">
        <v>0.90486671557838105</v>
      </c>
    </row>
    <row r="23" spans="1:11" x14ac:dyDescent="0.25">
      <c r="A23" s="81" t="s">
        <v>164</v>
      </c>
      <c r="B23" s="80">
        <v>19675</v>
      </c>
      <c r="C23" s="79">
        <v>7.6272106311880226</v>
      </c>
      <c r="D23" s="80">
        <v>7942</v>
      </c>
      <c r="E23" s="79">
        <v>40.365946632782716</v>
      </c>
      <c r="F23" s="80">
        <v>1134</v>
      </c>
      <c r="G23" s="79">
        <v>14.278519264668848</v>
      </c>
      <c r="H23" s="80">
        <v>6808</v>
      </c>
      <c r="I23" s="79">
        <v>85.721480735331141</v>
      </c>
      <c r="J23" s="80" t="s">
        <v>158</v>
      </c>
      <c r="K23" s="82" t="s">
        <v>683</v>
      </c>
    </row>
    <row r="24" spans="1:11" x14ac:dyDescent="0.25">
      <c r="A24" s="81" t="s">
        <v>163</v>
      </c>
      <c r="B24" s="80">
        <v>12234</v>
      </c>
      <c r="C24" s="79">
        <v>4.7426325215732792</v>
      </c>
      <c r="D24" s="80">
        <v>4163</v>
      </c>
      <c r="E24" s="79">
        <v>34.028118358672558</v>
      </c>
      <c r="F24" s="80">
        <v>1023</v>
      </c>
      <c r="G24" s="79">
        <v>24.573624789815039</v>
      </c>
      <c r="H24" s="80">
        <v>3140</v>
      </c>
      <c r="I24" s="79">
        <v>75.426375210184958</v>
      </c>
      <c r="J24" s="80" t="s">
        <v>158</v>
      </c>
      <c r="K24" s="82" t="s">
        <v>683</v>
      </c>
    </row>
    <row r="25" spans="1:11" x14ac:dyDescent="0.25">
      <c r="A25" s="81" t="s">
        <v>162</v>
      </c>
      <c r="B25" s="80">
        <v>23618</v>
      </c>
      <c r="C25" s="79">
        <v>9.1557540374789692</v>
      </c>
      <c r="D25" s="80">
        <v>6944</v>
      </c>
      <c r="E25" s="79">
        <v>29.401304090100773</v>
      </c>
      <c r="F25" s="80">
        <v>1969</v>
      </c>
      <c r="G25" s="79">
        <v>28.355414746543779</v>
      </c>
      <c r="H25" s="80">
        <v>4975</v>
      </c>
      <c r="I25" s="79">
        <v>71.644585253456214</v>
      </c>
      <c r="J25" s="80" t="s">
        <v>158</v>
      </c>
      <c r="K25" s="82" t="s">
        <v>683</v>
      </c>
    </row>
    <row r="26" spans="1:11" x14ac:dyDescent="0.25">
      <c r="A26" s="81" t="s">
        <v>161</v>
      </c>
      <c r="B26" s="80">
        <v>27011</v>
      </c>
      <c r="C26" s="79">
        <v>10.471084440102652</v>
      </c>
      <c r="D26" s="80">
        <v>6794</v>
      </c>
      <c r="E26" s="79">
        <v>25.152715560327277</v>
      </c>
      <c r="F26" s="80">
        <v>2145</v>
      </c>
      <c r="G26" s="79">
        <v>31.571975272299085</v>
      </c>
      <c r="H26" s="80">
        <v>4649</v>
      </c>
      <c r="I26" s="79">
        <v>68.428024727700915</v>
      </c>
      <c r="J26" s="80" t="s">
        <v>158</v>
      </c>
      <c r="K26" s="82" t="s">
        <v>683</v>
      </c>
    </row>
    <row r="27" spans="1:11" x14ac:dyDescent="0.25">
      <c r="A27" s="81" t="s">
        <v>160</v>
      </c>
      <c r="B27" s="80">
        <v>3065</v>
      </c>
      <c r="C27" s="79">
        <v>1.1881779204366603</v>
      </c>
      <c r="D27" s="80">
        <v>1039</v>
      </c>
      <c r="E27" s="79">
        <v>33.898858075040785</v>
      </c>
      <c r="F27" s="80">
        <v>261</v>
      </c>
      <c r="G27" s="79">
        <v>25.120307988450435</v>
      </c>
      <c r="H27" s="80">
        <v>778</v>
      </c>
      <c r="I27" s="79">
        <v>74.879692011549565</v>
      </c>
      <c r="J27" s="80" t="s">
        <v>158</v>
      </c>
      <c r="K27" s="82" t="s">
        <v>683</v>
      </c>
    </row>
    <row r="28" spans="1:11" x14ac:dyDescent="0.25">
      <c r="A28" s="81" t="s">
        <v>159</v>
      </c>
      <c r="B28" s="80">
        <v>16590</v>
      </c>
      <c r="C28" s="79">
        <v>6.4312795106180074</v>
      </c>
      <c r="D28" s="80">
        <v>6100</v>
      </c>
      <c r="E28" s="79">
        <v>36.769138034960818</v>
      </c>
      <c r="F28" s="80">
        <v>758</v>
      </c>
      <c r="G28" s="79">
        <v>12.426229508196721</v>
      </c>
      <c r="H28" s="80">
        <v>5342</v>
      </c>
      <c r="I28" s="82">
        <v>87.573770491803288</v>
      </c>
      <c r="J28" s="80" t="s">
        <v>158</v>
      </c>
      <c r="K28" s="82" t="s">
        <v>683</v>
      </c>
    </row>
    <row r="29" spans="1:11" x14ac:dyDescent="0.25">
      <c r="A29" s="81" t="s">
        <v>157</v>
      </c>
      <c r="B29" s="80">
        <v>7775</v>
      </c>
      <c r="C29" s="79">
        <v>3.0140565518417728</v>
      </c>
      <c r="D29" s="80">
        <v>3085</v>
      </c>
      <c r="E29" s="79">
        <v>39.678456591639872</v>
      </c>
      <c r="F29" s="80">
        <v>440</v>
      </c>
      <c r="G29" s="79">
        <v>14.26256077795786</v>
      </c>
      <c r="H29" s="80">
        <v>2645</v>
      </c>
      <c r="I29" s="79">
        <v>85.737439222042141</v>
      </c>
      <c r="J29" s="80" t="s">
        <v>158</v>
      </c>
      <c r="K29" s="82" t="s">
        <v>683</v>
      </c>
    </row>
    <row r="30" spans="1:11" x14ac:dyDescent="0.25">
      <c r="A30" s="81" t="s">
        <v>156</v>
      </c>
      <c r="B30" s="80">
        <v>6771</v>
      </c>
      <c r="C30" s="79">
        <v>2.6248459051473496</v>
      </c>
      <c r="D30" s="80">
        <v>2812</v>
      </c>
      <c r="E30" s="79">
        <v>41.530054644808743</v>
      </c>
      <c r="F30" s="80">
        <v>439</v>
      </c>
      <c r="G30" s="79">
        <v>15.611664295874823</v>
      </c>
      <c r="H30" s="80">
        <v>2373</v>
      </c>
      <c r="I30" s="79">
        <v>84.388335704125168</v>
      </c>
      <c r="J30" s="80" t="s">
        <v>158</v>
      </c>
      <c r="K30" s="82" t="s">
        <v>683</v>
      </c>
    </row>
    <row r="31" spans="1:11" x14ac:dyDescent="0.25">
      <c r="A31" s="81" t="s">
        <v>155</v>
      </c>
      <c r="B31" s="80">
        <v>14533</v>
      </c>
      <c r="C31" s="79">
        <v>5.6338628769024419</v>
      </c>
      <c r="D31" s="80">
        <v>5421</v>
      </c>
      <c r="E31" s="79">
        <v>37.301314250326847</v>
      </c>
      <c r="F31" s="80">
        <v>1139</v>
      </c>
      <c r="G31" s="79">
        <v>21.01088360081166</v>
      </c>
      <c r="H31" s="80">
        <v>4282</v>
      </c>
      <c r="I31" s="79">
        <v>78.989116399188347</v>
      </c>
      <c r="J31" s="80" t="s">
        <v>158</v>
      </c>
      <c r="K31" s="82" t="s">
        <v>683</v>
      </c>
    </row>
    <row r="32" spans="1:11" x14ac:dyDescent="0.25">
      <c r="A32" s="81" t="s">
        <v>154</v>
      </c>
      <c r="B32" s="80">
        <v>8541</v>
      </c>
      <c r="C32" s="79">
        <v>3.3110041169492712</v>
      </c>
      <c r="D32" s="80">
        <v>3350</v>
      </c>
      <c r="E32" s="79">
        <v>39.222573469148813</v>
      </c>
      <c r="F32" s="80">
        <v>584</v>
      </c>
      <c r="G32" s="79">
        <v>17.432835820895523</v>
      </c>
      <c r="H32" s="80">
        <v>2766</v>
      </c>
      <c r="I32" s="79">
        <v>82.567164179104481</v>
      </c>
      <c r="J32" s="80" t="s">
        <v>158</v>
      </c>
      <c r="K32" s="82" t="s">
        <v>683</v>
      </c>
    </row>
    <row r="33" spans="1:12" s="3" customFormat="1" x14ac:dyDescent="0.25">
      <c r="A33" s="81" t="s">
        <v>153</v>
      </c>
      <c r="B33" s="80">
        <v>6969</v>
      </c>
      <c r="C33" s="79">
        <v>2.7016025864675646</v>
      </c>
      <c r="D33" s="80">
        <v>2403</v>
      </c>
      <c r="E33" s="79">
        <v>34.481274214377962</v>
      </c>
      <c r="F33" s="80">
        <v>522</v>
      </c>
      <c r="G33" s="79">
        <v>21.722846441947567</v>
      </c>
      <c r="H33" s="80">
        <v>1881</v>
      </c>
      <c r="I33" s="79">
        <v>78.277153558052433</v>
      </c>
      <c r="J33" s="80" t="s">
        <v>158</v>
      </c>
      <c r="K33" s="82" t="s">
        <v>683</v>
      </c>
    </row>
    <row r="34" spans="1:12" s="3" customFormat="1" x14ac:dyDescent="0.25">
      <c r="A34" s="81"/>
      <c r="B34" s="86"/>
      <c r="C34" s="85"/>
      <c r="D34" s="84"/>
      <c r="E34" s="85"/>
      <c r="F34" s="84"/>
      <c r="G34" s="85"/>
      <c r="H34" s="84"/>
      <c r="I34" s="83"/>
      <c r="J34" s="2"/>
      <c r="K34" s="377"/>
    </row>
    <row r="35" spans="1:12" ht="12.75" customHeight="1" x14ac:dyDescent="0.25">
      <c r="A35" s="427" t="s">
        <v>170</v>
      </c>
      <c r="B35" s="424"/>
      <c r="C35" s="424"/>
      <c r="D35" s="424"/>
      <c r="E35" s="424"/>
      <c r="F35" s="424"/>
      <c r="G35" s="424"/>
      <c r="H35" s="424"/>
      <c r="I35" s="424"/>
      <c r="J35" s="425"/>
      <c r="K35" s="426"/>
      <c r="L35" s="444"/>
    </row>
    <row r="36" spans="1:12" x14ac:dyDescent="0.25">
      <c r="A36" s="81" t="s">
        <v>12</v>
      </c>
      <c r="B36" s="328">
        <v>17571</v>
      </c>
      <c r="C36" s="327">
        <v>7.3094634901221784</v>
      </c>
      <c r="D36" s="328">
        <v>11627</v>
      </c>
      <c r="E36" s="452">
        <v>14.492807817914391</v>
      </c>
      <c r="F36" s="80">
        <v>4541</v>
      </c>
      <c r="G36" s="79">
        <v>33.409358446144793</v>
      </c>
      <c r="H36" s="451">
        <v>7086</v>
      </c>
      <c r="I36" s="452">
        <v>10.634210763274005</v>
      </c>
      <c r="J36" s="80">
        <v>592</v>
      </c>
      <c r="K36" s="380" t="s">
        <v>257</v>
      </c>
    </row>
    <row r="37" spans="1:12" x14ac:dyDescent="0.25">
      <c r="A37" s="81" t="s">
        <v>14</v>
      </c>
      <c r="B37" s="328">
        <v>13200</v>
      </c>
      <c r="C37" s="327">
        <v>7.190364911019234</v>
      </c>
      <c r="D37" s="328">
        <v>9055</v>
      </c>
      <c r="E37" s="452">
        <v>15.186073423113692</v>
      </c>
      <c r="F37" s="80">
        <v>3683</v>
      </c>
      <c r="G37" s="79">
        <v>34.850492051476159</v>
      </c>
      <c r="H37" s="451">
        <v>5372</v>
      </c>
      <c r="I37" s="452">
        <v>10.950080515297907</v>
      </c>
      <c r="J37" s="80">
        <v>592</v>
      </c>
      <c r="K37" s="380" t="s">
        <v>257</v>
      </c>
    </row>
    <row r="38" spans="1:12" x14ac:dyDescent="0.25">
      <c r="A38" s="81" t="s">
        <v>16</v>
      </c>
      <c r="B38" s="328">
        <v>4371</v>
      </c>
      <c r="C38" s="327">
        <v>7.6943388255175327</v>
      </c>
      <c r="D38" s="328">
        <v>2572</v>
      </c>
      <c r="E38" s="452">
        <v>12.48604301179669</v>
      </c>
      <c r="F38" s="80">
        <v>858</v>
      </c>
      <c r="G38" s="79">
        <v>28.373015873015873</v>
      </c>
      <c r="H38" s="451">
        <v>1714</v>
      </c>
      <c r="I38" s="452">
        <v>9.7524893314366992</v>
      </c>
      <c r="J38" s="80" t="s">
        <v>158</v>
      </c>
      <c r="K38" s="380" t="s">
        <v>257</v>
      </c>
    </row>
    <row r="39" spans="1:12" x14ac:dyDescent="0.25">
      <c r="A39" s="81" t="s">
        <v>169</v>
      </c>
      <c r="B39" s="328">
        <v>705</v>
      </c>
      <c r="C39" s="327">
        <v>8.1976744186046524</v>
      </c>
      <c r="D39" s="328">
        <v>478</v>
      </c>
      <c r="E39" s="452">
        <v>16.689944134078214</v>
      </c>
      <c r="F39" s="80">
        <v>146</v>
      </c>
      <c r="G39" s="79">
        <v>26.838235294117645</v>
      </c>
      <c r="H39" s="451">
        <v>332</v>
      </c>
      <c r="I39" s="452">
        <v>14.310344827586208</v>
      </c>
      <c r="J39" s="80" t="s">
        <v>158</v>
      </c>
      <c r="K39" s="380" t="s">
        <v>257</v>
      </c>
    </row>
    <row r="40" spans="1:12" x14ac:dyDescent="0.25">
      <c r="A40" s="81" t="s">
        <v>168</v>
      </c>
      <c r="B40" s="328">
        <v>667</v>
      </c>
      <c r="C40" s="327">
        <v>10.784155214227971</v>
      </c>
      <c r="D40" s="328">
        <v>557</v>
      </c>
      <c r="E40" s="452">
        <v>34.682440846824406</v>
      </c>
      <c r="F40" s="80">
        <v>72</v>
      </c>
      <c r="G40" s="79">
        <v>22.429906542056074</v>
      </c>
      <c r="H40" s="451">
        <v>485</v>
      </c>
      <c r="I40" s="452">
        <v>37.7431906614786</v>
      </c>
      <c r="J40" s="80" t="s">
        <v>158</v>
      </c>
      <c r="K40" s="380" t="s">
        <v>257</v>
      </c>
    </row>
    <row r="41" spans="1:12" x14ac:dyDescent="0.25">
      <c r="A41" s="81" t="s">
        <v>167</v>
      </c>
      <c r="B41" s="328">
        <v>661</v>
      </c>
      <c r="C41" s="327">
        <v>2.6253078084041626</v>
      </c>
      <c r="D41" s="328">
        <v>916</v>
      </c>
      <c r="E41" s="452">
        <v>10.725995316159251</v>
      </c>
      <c r="F41" s="80">
        <v>602</v>
      </c>
      <c r="G41" s="79">
        <v>41.71864171864172</v>
      </c>
      <c r="H41" s="451">
        <v>314</v>
      </c>
      <c r="I41" s="452">
        <v>4.424404678032972</v>
      </c>
      <c r="J41" s="80" t="s">
        <v>158</v>
      </c>
      <c r="K41" s="380" t="s">
        <v>257</v>
      </c>
    </row>
    <row r="42" spans="1:12" x14ac:dyDescent="0.25">
      <c r="A42" s="81" t="s">
        <v>166</v>
      </c>
      <c r="B42" s="328">
        <v>211</v>
      </c>
      <c r="C42" s="327">
        <v>5.9520451339915379</v>
      </c>
      <c r="D42" s="328">
        <v>185</v>
      </c>
      <c r="E42" s="452">
        <v>14.498432601880879</v>
      </c>
      <c r="F42" s="80">
        <v>55</v>
      </c>
      <c r="G42" s="79">
        <v>24.444444444444443</v>
      </c>
      <c r="H42" s="451">
        <v>130</v>
      </c>
      <c r="I42" s="452">
        <v>12.369172216936251</v>
      </c>
      <c r="J42" s="80" t="s">
        <v>158</v>
      </c>
      <c r="K42" s="380" t="s">
        <v>257</v>
      </c>
    </row>
    <row r="43" spans="1:12" x14ac:dyDescent="0.25">
      <c r="A43" s="81" t="s">
        <v>165</v>
      </c>
      <c r="B43" s="328">
        <v>2295</v>
      </c>
      <c r="C43" s="327">
        <v>3.6354132015397043</v>
      </c>
      <c r="D43" s="328">
        <v>2352</v>
      </c>
      <c r="E43" s="452">
        <v>10.214540085121167</v>
      </c>
      <c r="F43" s="80">
        <v>933</v>
      </c>
      <c r="G43" s="79">
        <v>27.619893428063939</v>
      </c>
      <c r="H43" s="451">
        <v>1419</v>
      </c>
      <c r="I43" s="452">
        <v>7.2221091205211723</v>
      </c>
      <c r="J43" s="80">
        <v>592</v>
      </c>
      <c r="K43" s="380" t="s">
        <v>257</v>
      </c>
    </row>
    <row r="44" spans="1:12" x14ac:dyDescent="0.25">
      <c r="A44" s="81" t="s">
        <v>164</v>
      </c>
      <c r="B44" s="328">
        <v>1654</v>
      </c>
      <c r="C44" s="327">
        <v>9.1781810110426729</v>
      </c>
      <c r="D44" s="328">
        <v>887</v>
      </c>
      <c r="E44" s="452">
        <v>12.57264351523742</v>
      </c>
      <c r="F44" s="80">
        <v>256</v>
      </c>
      <c r="G44" s="79">
        <v>29.157175398633257</v>
      </c>
      <c r="H44" s="451">
        <v>631</v>
      </c>
      <c r="I44" s="452">
        <v>10.215314877772382</v>
      </c>
      <c r="J44" s="80" t="s">
        <v>158</v>
      </c>
      <c r="K44" s="380" t="s">
        <v>257</v>
      </c>
    </row>
    <row r="45" spans="1:12" x14ac:dyDescent="0.25">
      <c r="A45" s="81" t="s">
        <v>163</v>
      </c>
      <c r="B45" s="328">
        <v>644</v>
      </c>
      <c r="C45" s="327">
        <v>5.556514236410699</v>
      </c>
      <c r="D45" s="328">
        <v>544</v>
      </c>
      <c r="E45" s="452">
        <v>15.031776733904392</v>
      </c>
      <c r="F45" s="80">
        <v>141</v>
      </c>
      <c r="G45" s="79">
        <v>15.986394557823131</v>
      </c>
      <c r="H45" s="451">
        <v>403</v>
      </c>
      <c r="I45" s="452">
        <v>14.724150529777127</v>
      </c>
      <c r="J45" s="80" t="s">
        <v>158</v>
      </c>
      <c r="K45" s="380" t="s">
        <v>257</v>
      </c>
    </row>
    <row r="46" spans="1:12" x14ac:dyDescent="0.25">
      <c r="A46" s="81" t="s">
        <v>162</v>
      </c>
      <c r="B46" s="328">
        <v>2435</v>
      </c>
      <c r="C46" s="327">
        <v>11.495066798848134</v>
      </c>
      <c r="D46" s="328">
        <v>1193</v>
      </c>
      <c r="E46" s="452">
        <v>20.744218396800555</v>
      </c>
      <c r="F46" s="80">
        <v>605</v>
      </c>
      <c r="G46" s="79">
        <v>44.354838709677416</v>
      </c>
      <c r="H46" s="451">
        <v>588</v>
      </c>
      <c r="I46" s="452">
        <v>13.40323683610668</v>
      </c>
      <c r="J46" s="80" t="s">
        <v>158</v>
      </c>
      <c r="K46" s="380" t="s">
        <v>257</v>
      </c>
    </row>
    <row r="47" spans="1:12" s="3" customFormat="1" x14ac:dyDescent="0.25">
      <c r="A47" s="81" t="s">
        <v>161</v>
      </c>
      <c r="B47" s="328">
        <v>3724</v>
      </c>
      <c r="C47" s="327">
        <v>15.991755056469275</v>
      </c>
      <c r="D47" s="328">
        <v>1761</v>
      </c>
      <c r="E47" s="452">
        <v>34.989072123981721</v>
      </c>
      <c r="F47" s="80">
        <v>820</v>
      </c>
      <c r="G47" s="79">
        <v>61.886792452830186</v>
      </c>
      <c r="H47" s="451">
        <v>941</v>
      </c>
      <c r="I47" s="452">
        <v>25.377562028047464</v>
      </c>
      <c r="J47" s="80" t="s">
        <v>158</v>
      </c>
      <c r="K47" s="380" t="s">
        <v>257</v>
      </c>
    </row>
    <row r="48" spans="1:12" s="3" customFormat="1" x14ac:dyDescent="0.25">
      <c r="A48" s="81" t="s">
        <v>160</v>
      </c>
      <c r="B48" s="328">
        <v>204</v>
      </c>
      <c r="C48" s="327">
        <v>7.1303739951066065</v>
      </c>
      <c r="D48" s="328">
        <v>182</v>
      </c>
      <c r="E48" s="452">
        <v>21.236872812135356</v>
      </c>
      <c r="F48" s="80">
        <v>53</v>
      </c>
      <c r="G48" s="79">
        <v>25.48076923076923</v>
      </c>
      <c r="H48" s="451">
        <v>129</v>
      </c>
      <c r="I48" s="452">
        <v>19.876733436055467</v>
      </c>
      <c r="J48" s="80" t="s">
        <v>158</v>
      </c>
      <c r="K48" s="380" t="s">
        <v>257</v>
      </c>
    </row>
    <row r="49" spans="1:11" s="3" customFormat="1" x14ac:dyDescent="0.25">
      <c r="A49" s="81" t="s">
        <v>159</v>
      </c>
      <c r="B49" s="328">
        <v>1140</v>
      </c>
      <c r="C49" s="327">
        <v>7.3786407766990285</v>
      </c>
      <c r="D49" s="328">
        <v>740</v>
      </c>
      <c r="E49" s="452">
        <v>13.805970149253731</v>
      </c>
      <c r="F49" s="80">
        <v>81</v>
      </c>
      <c r="G49" s="79">
        <v>11.964549483013293</v>
      </c>
      <c r="H49" s="451">
        <v>659</v>
      </c>
      <c r="I49" s="452">
        <v>14.072175955584026</v>
      </c>
      <c r="J49" s="80" t="s">
        <v>158</v>
      </c>
      <c r="K49" s="380" t="s">
        <v>257</v>
      </c>
    </row>
    <row r="50" spans="1:11" x14ac:dyDescent="0.25">
      <c r="A50" s="81" t="s">
        <v>157</v>
      </c>
      <c r="B50" s="328">
        <v>497</v>
      </c>
      <c r="C50" s="327">
        <v>6.8287991206375382</v>
      </c>
      <c r="D50" s="328">
        <v>241</v>
      </c>
      <c r="E50" s="452">
        <v>8.4739803094233466</v>
      </c>
      <c r="F50" s="80">
        <v>79</v>
      </c>
      <c r="G50" s="79">
        <v>21.883656509695289</v>
      </c>
      <c r="H50" s="451">
        <v>162</v>
      </c>
      <c r="I50" s="452">
        <v>6.524365686669352</v>
      </c>
      <c r="J50" s="80" t="s">
        <v>158</v>
      </c>
      <c r="K50" s="380" t="s">
        <v>257</v>
      </c>
    </row>
    <row r="51" spans="1:11" x14ac:dyDescent="0.25">
      <c r="A51" s="81" t="s">
        <v>156</v>
      </c>
      <c r="B51" s="328">
        <v>470</v>
      </c>
      <c r="C51" s="327">
        <v>7.4591334708776378</v>
      </c>
      <c r="D51" s="328">
        <v>342</v>
      </c>
      <c r="E51" s="452">
        <v>13.846153846153847</v>
      </c>
      <c r="F51" s="80">
        <v>49</v>
      </c>
      <c r="G51" s="79">
        <v>12.564102564102564</v>
      </c>
      <c r="H51" s="451">
        <v>293</v>
      </c>
      <c r="I51" s="452">
        <v>14.086538461538462</v>
      </c>
      <c r="J51" s="80" t="s">
        <v>158</v>
      </c>
      <c r="K51" s="380" t="s">
        <v>257</v>
      </c>
    </row>
    <row r="52" spans="1:11" x14ac:dyDescent="0.25">
      <c r="A52" s="81" t="s">
        <v>155</v>
      </c>
      <c r="B52" s="328">
        <v>1173</v>
      </c>
      <c r="C52" s="327">
        <v>8.7799401197604787</v>
      </c>
      <c r="D52" s="328">
        <v>737</v>
      </c>
      <c r="E52" s="452">
        <v>15.734415029888984</v>
      </c>
      <c r="F52" s="80">
        <v>395</v>
      </c>
      <c r="G52" s="79">
        <v>53.091397849462361</v>
      </c>
      <c r="H52" s="451">
        <v>342</v>
      </c>
      <c r="I52" s="452">
        <v>8.6802030456852801</v>
      </c>
      <c r="J52" s="80" t="s">
        <v>158</v>
      </c>
      <c r="K52" s="380" t="s">
        <v>257</v>
      </c>
    </row>
    <row r="53" spans="1:11" x14ac:dyDescent="0.25">
      <c r="A53" s="81" t="s">
        <v>154</v>
      </c>
      <c r="B53" s="328">
        <v>726</v>
      </c>
      <c r="C53" s="327">
        <v>9.2898272552783112</v>
      </c>
      <c r="D53" s="328">
        <v>312</v>
      </c>
      <c r="E53" s="452">
        <v>10.269914417379855</v>
      </c>
      <c r="F53" s="80">
        <v>118</v>
      </c>
      <c r="G53" s="79">
        <v>25.321888412017167</v>
      </c>
      <c r="H53" s="451">
        <v>194</v>
      </c>
      <c r="I53" s="452">
        <v>7.5427682737169519</v>
      </c>
      <c r="J53" s="80" t="s">
        <v>158</v>
      </c>
      <c r="K53" s="380" t="s">
        <v>257</v>
      </c>
    </row>
    <row r="54" spans="1:11" s="3" customFormat="1" x14ac:dyDescent="0.25">
      <c r="A54" s="78" t="s">
        <v>153</v>
      </c>
      <c r="B54" s="326">
        <v>365</v>
      </c>
      <c r="C54" s="325">
        <v>5.5269533615990314</v>
      </c>
      <c r="D54" s="326">
        <v>200</v>
      </c>
      <c r="E54" s="457">
        <v>9.0785292782569229</v>
      </c>
      <c r="F54" s="77">
        <v>136</v>
      </c>
      <c r="G54" s="76">
        <v>35.233160621761655</v>
      </c>
      <c r="H54" s="484">
        <v>64</v>
      </c>
      <c r="I54" s="457">
        <v>3.5222894881673086</v>
      </c>
      <c r="J54" s="77" t="s">
        <v>158</v>
      </c>
      <c r="K54" s="432" t="s">
        <v>257</v>
      </c>
    </row>
    <row r="55" spans="1:11" s="3" customFormat="1" x14ac:dyDescent="0.25">
      <c r="A55" s="69" t="s">
        <v>643</v>
      </c>
      <c r="B55" s="25"/>
      <c r="C55" s="25"/>
      <c r="D55" s="147"/>
      <c r="E55" s="25"/>
      <c r="F55" s="25"/>
      <c r="G55" s="25"/>
      <c r="H55" s="25"/>
      <c r="K55" s="66" t="s">
        <v>56</v>
      </c>
    </row>
    <row r="56" spans="1:11" s="48" customFormat="1" ht="11.25" customHeight="1" x14ac:dyDescent="0.2">
      <c r="A56" s="483" t="s">
        <v>534</v>
      </c>
    </row>
    <row r="57" spans="1:11" s="48" customFormat="1" ht="9.75" customHeight="1" x14ac:dyDescent="0.2">
      <c r="A57" s="384"/>
    </row>
    <row r="58" spans="1:11" s="48" customFormat="1" ht="9.75" customHeight="1" x14ac:dyDescent="0.2">
      <c r="A58" s="434"/>
    </row>
    <row r="59" spans="1:11" s="3" customFormat="1" ht="9.75" customHeight="1" x14ac:dyDescent="0.25">
      <c r="A59" s="48"/>
      <c r="B59" s="25"/>
      <c r="C59" s="25"/>
      <c r="D59" s="25"/>
      <c r="E59" s="25"/>
      <c r="F59" s="25"/>
      <c r="G59" s="25"/>
      <c r="H59" s="25"/>
      <c r="I59" s="25"/>
    </row>
    <row r="60" spans="1:11" ht="8.25" customHeight="1" x14ac:dyDescent="0.25">
      <c r="A60" s="384"/>
      <c r="B60" s="25"/>
      <c r="C60" s="25"/>
      <c r="D60" s="25"/>
      <c r="E60" s="25"/>
      <c r="F60" s="25"/>
      <c r="G60" s="25"/>
      <c r="H60" s="25"/>
      <c r="I60" s="25"/>
    </row>
    <row r="61" spans="1:11" ht="9.75" customHeight="1" x14ac:dyDescent="0.25">
      <c r="A61" s="48" t="s">
        <v>116</v>
      </c>
      <c r="B61" s="25"/>
      <c r="C61" s="25"/>
      <c r="D61" s="25"/>
      <c r="E61" s="25"/>
      <c r="F61" s="25"/>
      <c r="G61" s="25"/>
      <c r="H61" s="25"/>
      <c r="I61" s="25"/>
    </row>
    <row r="62" spans="1:11" x14ac:dyDescent="0.25">
      <c r="B62" s="25"/>
      <c r="C62" s="25"/>
      <c r="D62" s="25"/>
      <c r="E62" s="25"/>
      <c r="F62" s="25"/>
      <c r="G62" s="25"/>
      <c r="H62" s="25"/>
      <c r="I62" s="25"/>
    </row>
    <row r="63" spans="1:11" x14ac:dyDescent="0.25">
      <c r="B63" s="25"/>
      <c r="C63" s="25"/>
      <c r="D63" s="25"/>
      <c r="E63" s="25"/>
      <c r="F63" s="25"/>
      <c r="G63" s="25"/>
      <c r="H63" s="25"/>
      <c r="I63" s="25"/>
    </row>
    <row r="64" spans="1:11" x14ac:dyDescent="0.25">
      <c r="B64" s="25"/>
      <c r="C64" s="25"/>
      <c r="D64" s="25"/>
      <c r="F64" s="25"/>
      <c r="G64" s="25"/>
      <c r="H64" s="25"/>
      <c r="I64" s="25"/>
    </row>
    <row r="65" spans="2:10" ht="12" customHeight="1" x14ac:dyDescent="0.25">
      <c r="B65" s="25"/>
      <c r="C65" s="25"/>
      <c r="D65" s="25"/>
      <c r="E65" s="25"/>
      <c r="G65" s="25"/>
      <c r="H65" s="25"/>
      <c r="I65" s="25"/>
      <c r="J65" s="107"/>
    </row>
    <row r="66" spans="2:10" ht="12.75" customHeight="1" x14ac:dyDescent="0.25">
      <c r="E66" s="436">
        <v>23</v>
      </c>
    </row>
  </sheetData>
  <mergeCells count="4">
    <mergeCell ref="A7:A13"/>
    <mergeCell ref="D10:E11"/>
    <mergeCell ref="B8:C11"/>
    <mergeCell ref="J9:K11"/>
  </mergeCells>
  <hyperlinks>
    <hyperlink ref="K4" location="Inhalt!A1" display="zurück zum Inhalt" xr:uid="{00000000-0004-0000-1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G64"/>
  <sheetViews>
    <sheetView showGridLines="0" showOutlineSymbols="0" zoomScaleNormal="100" workbookViewId="0"/>
  </sheetViews>
  <sheetFormatPr baseColWidth="10" defaultColWidth="11.453125" defaultRowHeight="12.5" x14ac:dyDescent="0.25"/>
  <cols>
    <col min="1" max="1" width="27.36328125" style="2" customWidth="1"/>
    <col min="2" max="7" width="11.36328125" style="2" customWidth="1"/>
    <col min="8" max="16384" width="11.453125" style="2"/>
  </cols>
  <sheetData>
    <row r="1" spans="1:7" ht="33.75" customHeight="1" x14ac:dyDescent="0.25">
      <c r="A1" s="681"/>
      <c r="B1" s="681"/>
      <c r="C1" s="681"/>
      <c r="D1" s="681"/>
      <c r="E1" s="681"/>
      <c r="F1" s="681"/>
      <c r="G1" s="682" t="s">
        <v>535</v>
      </c>
    </row>
    <row r="2" spans="1:7" s="5" customFormat="1" ht="13" x14ac:dyDescent="0.25">
      <c r="A2" s="106"/>
      <c r="B2" s="64"/>
      <c r="C2" s="64"/>
      <c r="D2" s="64"/>
      <c r="E2" s="64"/>
      <c r="F2" s="64"/>
      <c r="G2" s="64"/>
    </row>
    <row r="3" spans="1:7" s="5" customFormat="1" ht="13" x14ac:dyDescent="0.25">
      <c r="A3" s="63" t="s">
        <v>684</v>
      </c>
      <c r="B3" s="64"/>
      <c r="C3" s="64"/>
      <c r="D3" s="64"/>
      <c r="E3" s="64"/>
      <c r="F3" s="64"/>
      <c r="G3" s="702" t="s">
        <v>536</v>
      </c>
    </row>
    <row r="4" spans="1:7" s="56" customFormat="1" ht="10" x14ac:dyDescent="0.2">
      <c r="A4" s="57"/>
      <c r="B4" s="57"/>
      <c r="C4" s="57"/>
      <c r="D4" s="57"/>
      <c r="E4" s="57"/>
      <c r="F4" s="57"/>
      <c r="G4" s="57"/>
    </row>
    <row r="5" spans="1:7" s="56" customFormat="1" ht="10" x14ac:dyDescent="0.2">
      <c r="A5" s="133" t="s">
        <v>258</v>
      </c>
      <c r="B5" s="57"/>
      <c r="C5" s="57"/>
      <c r="D5" s="57"/>
      <c r="E5" s="57"/>
      <c r="F5" s="57"/>
      <c r="G5" s="57"/>
    </row>
    <row r="6" spans="1:7" s="56" customFormat="1" ht="10" x14ac:dyDescent="0.2">
      <c r="A6" s="57" t="s">
        <v>635</v>
      </c>
      <c r="B6" s="57"/>
      <c r="C6" s="57"/>
      <c r="D6" s="57"/>
      <c r="E6" s="57"/>
      <c r="F6" s="57"/>
      <c r="G6" s="57"/>
    </row>
    <row r="7" spans="1:7" ht="12.75" customHeight="1" x14ac:dyDescent="0.25">
      <c r="A7" s="806" t="s">
        <v>174</v>
      </c>
      <c r="B7" s="97" t="s">
        <v>424</v>
      </c>
      <c r="C7" s="132"/>
      <c r="D7" s="132"/>
      <c r="E7" s="132"/>
      <c r="F7" s="132"/>
      <c r="G7" s="131"/>
    </row>
    <row r="8" spans="1:7" ht="12.75" customHeight="1" x14ac:dyDescent="0.25">
      <c r="A8" s="808"/>
      <c r="B8" s="830" t="s">
        <v>135</v>
      </c>
      <c r="C8" s="833" t="s">
        <v>176</v>
      </c>
      <c r="D8" s="129" t="s">
        <v>181</v>
      </c>
      <c r="E8" s="130"/>
      <c r="F8" s="130"/>
      <c r="G8" s="128"/>
    </row>
    <row r="9" spans="1:7" x14ac:dyDescent="0.25">
      <c r="A9" s="808"/>
      <c r="B9" s="831"/>
      <c r="C9" s="834"/>
      <c r="D9" s="129" t="s">
        <v>150</v>
      </c>
      <c r="E9" s="128"/>
      <c r="F9" s="127" t="s">
        <v>151</v>
      </c>
      <c r="G9" s="126"/>
    </row>
    <row r="10" spans="1:7" ht="20" x14ac:dyDescent="0.25">
      <c r="A10" s="808"/>
      <c r="B10" s="832"/>
      <c r="C10" s="835"/>
      <c r="D10" s="125" t="s">
        <v>135</v>
      </c>
      <c r="E10" s="124" t="s">
        <v>176</v>
      </c>
      <c r="F10" s="125" t="s">
        <v>135</v>
      </c>
      <c r="G10" s="124" t="s">
        <v>176</v>
      </c>
    </row>
    <row r="11" spans="1:7" ht="9" customHeight="1" x14ac:dyDescent="0.25">
      <c r="A11" s="810"/>
      <c r="B11" s="123">
        <v>1</v>
      </c>
      <c r="C11" s="123">
        <v>2</v>
      </c>
      <c r="D11" s="123">
        <v>3</v>
      </c>
      <c r="E11" s="123">
        <v>4</v>
      </c>
      <c r="F11" s="123">
        <v>5</v>
      </c>
      <c r="G11" s="123">
        <v>6</v>
      </c>
    </row>
    <row r="12" spans="1:7" x14ac:dyDescent="0.25">
      <c r="A12" s="122" t="s">
        <v>152</v>
      </c>
      <c r="B12" s="121"/>
      <c r="C12" s="121"/>
      <c r="D12" s="121"/>
      <c r="E12" s="121"/>
      <c r="F12" s="121"/>
      <c r="G12" s="121"/>
    </row>
    <row r="13" spans="1:7" x14ac:dyDescent="0.25">
      <c r="A13" s="114" t="s">
        <v>12</v>
      </c>
      <c r="B13" s="113">
        <v>2914256</v>
      </c>
      <c r="C13" s="112">
        <v>507.84995105974099</v>
      </c>
      <c r="D13" s="113">
        <v>1062343</v>
      </c>
      <c r="E13" s="112">
        <v>171.157713657453</v>
      </c>
      <c r="F13" s="113">
        <v>1851913</v>
      </c>
      <c r="G13" s="112">
        <v>701.79345884695294</v>
      </c>
    </row>
    <row r="14" spans="1:7" x14ac:dyDescent="0.25">
      <c r="A14" s="114" t="s">
        <v>14</v>
      </c>
      <c r="B14" s="113">
        <v>2242731</v>
      </c>
      <c r="C14" s="112">
        <v>512.26786155305399</v>
      </c>
      <c r="D14" s="113">
        <v>832728</v>
      </c>
      <c r="E14" s="112">
        <v>169.91878860804499</v>
      </c>
      <c r="F14" s="113">
        <v>1410003</v>
      </c>
      <c r="G14" s="112">
        <v>715.55751979531499</v>
      </c>
    </row>
    <row r="15" spans="1:7" x14ac:dyDescent="0.25">
      <c r="A15" s="114" t="s">
        <v>16</v>
      </c>
      <c r="B15" s="113">
        <v>671525</v>
      </c>
      <c r="C15" s="112">
        <v>493.14553441792901</v>
      </c>
      <c r="D15" s="113">
        <v>229615</v>
      </c>
      <c r="E15" s="112">
        <v>175.65083291596801</v>
      </c>
      <c r="F15" s="113">
        <v>441910</v>
      </c>
      <c r="G15" s="112">
        <v>658.11474960964904</v>
      </c>
    </row>
    <row r="16" spans="1:7" x14ac:dyDescent="0.25">
      <c r="A16" s="114" t="s">
        <v>169</v>
      </c>
      <c r="B16" s="113">
        <v>93445</v>
      </c>
      <c r="C16" s="112">
        <v>492.14403124832802</v>
      </c>
      <c r="D16" s="113">
        <v>32621</v>
      </c>
      <c r="E16" s="112">
        <v>160.984672450262</v>
      </c>
      <c r="F16" s="113">
        <v>60824</v>
      </c>
      <c r="G16" s="112">
        <v>669.75072339865801</v>
      </c>
    </row>
    <row r="17" spans="1:7" x14ac:dyDescent="0.25">
      <c r="A17" s="114" t="s">
        <v>168</v>
      </c>
      <c r="B17" s="113">
        <v>93991</v>
      </c>
      <c r="C17" s="112">
        <v>410.96691172559099</v>
      </c>
      <c r="D17" s="113">
        <v>32378</v>
      </c>
      <c r="E17" s="112">
        <v>164.11242201494801</v>
      </c>
      <c r="F17" s="113">
        <v>61613</v>
      </c>
      <c r="G17" s="112">
        <v>540.69042247577602</v>
      </c>
    </row>
    <row r="18" spans="1:7" x14ac:dyDescent="0.25">
      <c r="A18" s="114" t="s">
        <v>167</v>
      </c>
      <c r="B18" s="113">
        <v>269244</v>
      </c>
      <c r="C18" s="112">
        <v>570.22935330035205</v>
      </c>
      <c r="D18" s="113">
        <v>93577</v>
      </c>
      <c r="E18" s="112">
        <v>171.306827532406</v>
      </c>
      <c r="F18" s="113">
        <v>175667</v>
      </c>
      <c r="G18" s="112">
        <v>782.73354130257803</v>
      </c>
    </row>
    <row r="19" spans="1:7" x14ac:dyDescent="0.25">
      <c r="A19" s="114" t="s">
        <v>166</v>
      </c>
      <c r="B19" s="113">
        <v>43226</v>
      </c>
      <c r="C19" s="112">
        <v>607.89894970619503</v>
      </c>
      <c r="D19" s="113">
        <v>10956</v>
      </c>
      <c r="E19" s="112">
        <v>167.79362906170101</v>
      </c>
      <c r="F19" s="113">
        <v>32270</v>
      </c>
      <c r="G19" s="112">
        <v>757.31927486829898</v>
      </c>
    </row>
    <row r="20" spans="1:7" x14ac:dyDescent="0.25">
      <c r="A20" s="114" t="s">
        <v>165</v>
      </c>
      <c r="B20" s="113">
        <v>780910</v>
      </c>
      <c r="C20" s="112">
        <v>612.01790215180199</v>
      </c>
      <c r="D20" s="113">
        <v>239666</v>
      </c>
      <c r="E20" s="112">
        <v>179.649378718717</v>
      </c>
      <c r="F20" s="113">
        <v>541244</v>
      </c>
      <c r="G20" s="112">
        <v>806.21841553393699</v>
      </c>
    </row>
    <row r="21" spans="1:7" x14ac:dyDescent="0.25">
      <c r="A21" s="114" t="s">
        <v>164</v>
      </c>
      <c r="B21" s="113">
        <v>203080</v>
      </c>
      <c r="C21" s="112">
        <v>500.47379357888502</v>
      </c>
      <c r="D21" s="113">
        <v>69973</v>
      </c>
      <c r="E21" s="112">
        <v>158.24293656124499</v>
      </c>
      <c r="F21" s="113">
        <v>133107</v>
      </c>
      <c r="G21" s="112">
        <v>680.38108439075302</v>
      </c>
    </row>
    <row r="22" spans="1:7" x14ac:dyDescent="0.25">
      <c r="A22" s="114" t="s">
        <v>163</v>
      </c>
      <c r="B22" s="113">
        <v>124667</v>
      </c>
      <c r="C22" s="112">
        <v>459.02002133684101</v>
      </c>
      <c r="D22" s="113">
        <v>51105</v>
      </c>
      <c r="E22" s="112">
        <v>183.39628216417199</v>
      </c>
      <c r="F22" s="113">
        <v>73562</v>
      </c>
      <c r="G22" s="112">
        <v>650.50137299149003</v>
      </c>
    </row>
    <row r="23" spans="1:7" x14ac:dyDescent="0.25">
      <c r="A23" s="114" t="s">
        <v>162</v>
      </c>
      <c r="B23" s="113">
        <v>289307</v>
      </c>
      <c r="C23" s="112">
        <v>427.91563287442102</v>
      </c>
      <c r="D23" s="113">
        <v>129162</v>
      </c>
      <c r="E23" s="112">
        <v>167.359594927301</v>
      </c>
      <c r="F23" s="113">
        <v>160145</v>
      </c>
      <c r="G23" s="112">
        <v>638.06230603515598</v>
      </c>
    </row>
    <row r="24" spans="1:7" x14ac:dyDescent="0.25">
      <c r="A24" s="114" t="s">
        <v>161</v>
      </c>
      <c r="B24" s="113">
        <v>305707</v>
      </c>
      <c r="C24" s="112">
        <v>346.68587242032402</v>
      </c>
      <c r="D24" s="113">
        <v>160156</v>
      </c>
      <c r="E24" s="112">
        <v>159.52724843277801</v>
      </c>
      <c r="F24" s="113">
        <v>145551</v>
      </c>
      <c r="G24" s="112">
        <v>552.62452336294496</v>
      </c>
    </row>
    <row r="25" spans="1:7" x14ac:dyDescent="0.25">
      <c r="A25" s="114" t="s">
        <v>160</v>
      </c>
      <c r="B25" s="113">
        <v>39154</v>
      </c>
      <c r="C25" s="112">
        <v>476.16299739490199</v>
      </c>
      <c r="D25" s="113">
        <v>13134</v>
      </c>
      <c r="E25" s="112">
        <v>182.38921882138001</v>
      </c>
      <c r="F25" s="113">
        <v>26020</v>
      </c>
      <c r="G25" s="112">
        <v>624.44988470407395</v>
      </c>
    </row>
    <row r="26" spans="1:7" x14ac:dyDescent="0.25">
      <c r="A26" s="114" t="s">
        <v>159</v>
      </c>
      <c r="B26" s="113">
        <v>218496</v>
      </c>
      <c r="C26" s="112">
        <v>395.68794852079702</v>
      </c>
      <c r="D26" s="113">
        <v>72809</v>
      </c>
      <c r="E26" s="112">
        <v>156.33803513301899</v>
      </c>
      <c r="F26" s="113">
        <v>145687</v>
      </c>
      <c r="G26" s="112">
        <v>515.30622498918899</v>
      </c>
    </row>
    <row r="27" spans="1:7" x14ac:dyDescent="0.25">
      <c r="A27" s="114" t="s">
        <v>157</v>
      </c>
      <c r="B27" s="113">
        <v>85236</v>
      </c>
      <c r="C27" s="112">
        <v>576.47240602562294</v>
      </c>
      <c r="D27" s="113">
        <v>29297</v>
      </c>
      <c r="E27" s="112">
        <v>177.401133221832</v>
      </c>
      <c r="F27" s="113">
        <v>55939</v>
      </c>
      <c r="G27" s="112">
        <v>785.47848549312596</v>
      </c>
    </row>
    <row r="28" spans="1:7" x14ac:dyDescent="0.25">
      <c r="A28" s="114" t="s">
        <v>156</v>
      </c>
      <c r="B28" s="113">
        <v>63568</v>
      </c>
      <c r="C28" s="112">
        <v>564.98620375031498</v>
      </c>
      <c r="D28" s="113">
        <v>20042</v>
      </c>
      <c r="E28" s="112">
        <v>189.955992415927</v>
      </c>
      <c r="F28" s="113">
        <v>43526</v>
      </c>
      <c r="G28" s="112">
        <v>737.67277029821298</v>
      </c>
    </row>
    <row r="29" spans="1:7" x14ac:dyDescent="0.25">
      <c r="A29" s="114" t="s">
        <v>155</v>
      </c>
      <c r="B29" s="113">
        <v>147146</v>
      </c>
      <c r="C29" s="112">
        <v>521.84667609041401</v>
      </c>
      <c r="D29" s="113">
        <v>52710</v>
      </c>
      <c r="E29" s="112">
        <v>181.02451147789799</v>
      </c>
      <c r="F29" s="113">
        <v>94436</v>
      </c>
      <c r="G29" s="112">
        <v>712.07853996357301</v>
      </c>
    </row>
    <row r="30" spans="1:7" x14ac:dyDescent="0.25">
      <c r="A30" s="114" t="s">
        <v>154</v>
      </c>
      <c r="B30" s="113">
        <v>87397</v>
      </c>
      <c r="C30" s="112">
        <v>546.54389738778195</v>
      </c>
      <c r="D30" s="113">
        <v>28493</v>
      </c>
      <c r="E30" s="112">
        <v>195.24044502158401</v>
      </c>
      <c r="F30" s="113">
        <v>58904</v>
      </c>
      <c r="G30" s="112">
        <v>716.47614763004196</v>
      </c>
    </row>
    <row r="31" spans="1:7" s="3" customFormat="1" x14ac:dyDescent="0.25">
      <c r="A31" s="114" t="s">
        <v>153</v>
      </c>
      <c r="B31" s="113">
        <v>69682</v>
      </c>
      <c r="C31" s="112">
        <v>503.69002037829</v>
      </c>
      <c r="D31" s="113">
        <v>26264</v>
      </c>
      <c r="E31" s="112">
        <v>184.28430551324999</v>
      </c>
      <c r="F31" s="113">
        <v>43418</v>
      </c>
      <c r="G31" s="112">
        <v>696.90186097931701</v>
      </c>
    </row>
    <row r="32" spans="1:7" s="3" customFormat="1" x14ac:dyDescent="0.25">
      <c r="A32" s="120"/>
      <c r="B32" s="119"/>
      <c r="C32" s="118"/>
      <c r="D32" s="117"/>
      <c r="E32" s="118"/>
      <c r="F32" s="117"/>
      <c r="G32" s="118"/>
    </row>
    <row r="33" spans="1:7" ht="12.75" customHeight="1" x14ac:dyDescent="0.25">
      <c r="A33" s="116" t="s">
        <v>175</v>
      </c>
      <c r="B33" s="115"/>
      <c r="C33" s="115"/>
      <c r="D33" s="115"/>
      <c r="E33" s="115"/>
      <c r="F33" s="115"/>
      <c r="G33" s="115"/>
    </row>
    <row r="34" spans="1:7" x14ac:dyDescent="0.25">
      <c r="A34" s="114" t="s">
        <v>12</v>
      </c>
      <c r="B34" s="113">
        <v>2726572</v>
      </c>
      <c r="C34" s="112">
        <v>504.910887003901</v>
      </c>
      <c r="D34" s="113">
        <v>937230</v>
      </c>
      <c r="E34" s="112">
        <v>171.039294516821</v>
      </c>
      <c r="F34" s="113">
        <v>1789342</v>
      </c>
      <c r="G34" s="112">
        <v>679.78772587912204</v>
      </c>
    </row>
    <row r="35" spans="1:7" x14ac:dyDescent="0.25">
      <c r="A35" s="114" t="s">
        <v>14</v>
      </c>
      <c r="B35" s="113">
        <v>2097480</v>
      </c>
      <c r="C35" s="112">
        <v>510.09236274005002</v>
      </c>
      <c r="D35" s="113">
        <v>734209</v>
      </c>
      <c r="E35" s="112">
        <v>169.10156372368101</v>
      </c>
      <c r="F35" s="113">
        <v>1363271</v>
      </c>
      <c r="G35" s="112">
        <v>693.73781075075999</v>
      </c>
    </row>
    <row r="36" spans="1:7" x14ac:dyDescent="0.25">
      <c r="A36" s="114" t="s">
        <v>16</v>
      </c>
      <c r="B36" s="113">
        <v>629092</v>
      </c>
      <c r="C36" s="112">
        <v>487.63512808937298</v>
      </c>
      <c r="D36" s="113">
        <v>203021</v>
      </c>
      <c r="E36" s="112">
        <v>178.04694095684701</v>
      </c>
      <c r="F36" s="113">
        <v>426071</v>
      </c>
      <c r="G36" s="112">
        <v>635.15256846863599</v>
      </c>
    </row>
    <row r="37" spans="1:7" x14ac:dyDescent="0.25">
      <c r="A37" s="114" t="s">
        <v>169</v>
      </c>
      <c r="B37" s="113">
        <v>88989</v>
      </c>
      <c r="C37" s="112">
        <v>491.10883367607198</v>
      </c>
      <c r="D37" s="113">
        <v>29014</v>
      </c>
      <c r="E37" s="112">
        <v>161.34965878541399</v>
      </c>
      <c r="F37" s="113">
        <v>59975</v>
      </c>
      <c r="G37" s="112">
        <v>650.635848270113</v>
      </c>
    </row>
    <row r="38" spans="1:7" x14ac:dyDescent="0.25">
      <c r="A38" s="114" t="s">
        <v>168</v>
      </c>
      <c r="B38" s="113">
        <v>86834</v>
      </c>
      <c r="C38" s="112">
        <v>401.16915033281902</v>
      </c>
      <c r="D38" s="113">
        <v>28330</v>
      </c>
      <c r="E38" s="112">
        <v>156.90864807624399</v>
      </c>
      <c r="F38" s="113">
        <v>58504</v>
      </c>
      <c r="G38" s="112">
        <v>519.44995214002495</v>
      </c>
    </row>
    <row r="39" spans="1:7" x14ac:dyDescent="0.25">
      <c r="A39" s="114" t="s">
        <v>167</v>
      </c>
      <c r="B39" s="113">
        <v>257128</v>
      </c>
      <c r="C39" s="112">
        <v>561.75767322111903</v>
      </c>
      <c r="D39" s="113">
        <v>83224</v>
      </c>
      <c r="E39" s="112">
        <v>167.11773046236701</v>
      </c>
      <c r="F39" s="113">
        <v>173904</v>
      </c>
      <c r="G39" s="112">
        <v>750.61770287054901</v>
      </c>
    </row>
    <row r="40" spans="1:7" x14ac:dyDescent="0.25">
      <c r="A40" s="114" t="s">
        <v>166</v>
      </c>
      <c r="B40" s="113">
        <v>40709</v>
      </c>
      <c r="C40" s="112">
        <v>610.27070181041097</v>
      </c>
      <c r="D40" s="113">
        <v>10011</v>
      </c>
      <c r="E40" s="112">
        <v>161.71950854060501</v>
      </c>
      <c r="F40" s="113">
        <v>30698</v>
      </c>
      <c r="G40" s="112">
        <v>756.54883054270601</v>
      </c>
    </row>
    <row r="41" spans="1:7" x14ac:dyDescent="0.25">
      <c r="A41" s="114" t="s">
        <v>165</v>
      </c>
      <c r="B41" s="113">
        <v>743115</v>
      </c>
      <c r="C41" s="112">
        <v>612.10093457943901</v>
      </c>
      <c r="D41" s="113">
        <v>217690</v>
      </c>
      <c r="E41" s="112">
        <v>179.38818503376399</v>
      </c>
      <c r="F41" s="113">
        <v>525425</v>
      </c>
      <c r="G41" s="112">
        <v>791.37911595375203</v>
      </c>
    </row>
    <row r="42" spans="1:7" x14ac:dyDescent="0.25">
      <c r="A42" s="114" t="s">
        <v>164</v>
      </c>
      <c r="B42" s="113">
        <v>192096</v>
      </c>
      <c r="C42" s="112">
        <v>490.47728739796798</v>
      </c>
      <c r="D42" s="113">
        <v>62221</v>
      </c>
      <c r="E42" s="112">
        <v>156.294723646357</v>
      </c>
      <c r="F42" s="113">
        <v>129875</v>
      </c>
      <c r="G42" s="112">
        <v>650.57871799807504</v>
      </c>
    </row>
    <row r="43" spans="1:7" x14ac:dyDescent="0.25">
      <c r="A43" s="114" t="s">
        <v>163</v>
      </c>
      <c r="B43" s="113">
        <v>118784</v>
      </c>
      <c r="C43" s="112">
        <v>442.92775121228402</v>
      </c>
      <c r="D43" s="113">
        <v>46579</v>
      </c>
      <c r="E43" s="112">
        <v>186.59473153137699</v>
      </c>
      <c r="F43" s="113">
        <v>72205</v>
      </c>
      <c r="G43" s="112">
        <v>608.28660065092402</v>
      </c>
    </row>
    <row r="44" spans="1:7" x14ac:dyDescent="0.25">
      <c r="A44" s="114" t="s">
        <v>162</v>
      </c>
      <c r="B44" s="113">
        <v>262227</v>
      </c>
      <c r="C44" s="112">
        <v>419.26284478715002</v>
      </c>
      <c r="D44" s="113">
        <v>112130</v>
      </c>
      <c r="E44" s="112">
        <v>169.07421742620201</v>
      </c>
      <c r="F44" s="113">
        <v>150097</v>
      </c>
      <c r="G44" s="112">
        <v>606.16631911364004</v>
      </c>
    </row>
    <row r="45" spans="1:7" s="3" customFormat="1" x14ac:dyDescent="0.25">
      <c r="A45" s="114" t="s">
        <v>161</v>
      </c>
      <c r="B45" s="113">
        <v>271111</v>
      </c>
      <c r="C45" s="112">
        <v>342.45551084242197</v>
      </c>
      <c r="D45" s="113">
        <v>133649</v>
      </c>
      <c r="E45" s="112">
        <v>157.39916497691701</v>
      </c>
      <c r="F45" s="113">
        <v>137462</v>
      </c>
      <c r="G45" s="112">
        <v>522.378657374402</v>
      </c>
    </row>
    <row r="46" spans="1:7" s="3" customFormat="1" x14ac:dyDescent="0.25">
      <c r="A46" s="114" t="s">
        <v>160</v>
      </c>
      <c r="B46" s="113">
        <v>36487</v>
      </c>
      <c r="C46" s="112">
        <v>482.49105160742198</v>
      </c>
      <c r="D46" s="113">
        <v>11361</v>
      </c>
      <c r="E46" s="112">
        <v>179.59088108441199</v>
      </c>
      <c r="F46" s="113">
        <v>25126</v>
      </c>
      <c r="G46" s="112">
        <v>619.45072832922096</v>
      </c>
    </row>
    <row r="47" spans="1:7" s="3" customFormat="1" x14ac:dyDescent="0.25">
      <c r="A47" s="114" t="s">
        <v>159</v>
      </c>
      <c r="B47" s="113">
        <v>200396</v>
      </c>
      <c r="C47" s="112">
        <v>392.58638395975998</v>
      </c>
      <c r="D47" s="113">
        <v>64042</v>
      </c>
      <c r="E47" s="112">
        <v>154.65725617563501</v>
      </c>
      <c r="F47" s="113">
        <v>136354</v>
      </c>
      <c r="G47" s="112">
        <v>504.33563371811601</v>
      </c>
    </row>
    <row r="48" spans="1:7" x14ac:dyDescent="0.25">
      <c r="A48" s="114" t="s">
        <v>157</v>
      </c>
      <c r="B48" s="113">
        <v>80590</v>
      </c>
      <c r="C48" s="112">
        <v>578.61255738925399</v>
      </c>
      <c r="D48" s="113">
        <v>25713</v>
      </c>
      <c r="E48" s="112">
        <v>181.507330922102</v>
      </c>
      <c r="F48" s="113">
        <v>54877</v>
      </c>
      <c r="G48" s="112">
        <v>764.67897297592799</v>
      </c>
    </row>
    <row r="49" spans="1:7" x14ac:dyDescent="0.25">
      <c r="A49" s="114" t="s">
        <v>156</v>
      </c>
      <c r="B49" s="113">
        <v>61848</v>
      </c>
      <c r="C49" s="112">
        <v>542.20600504462504</v>
      </c>
      <c r="D49" s="113">
        <v>19288</v>
      </c>
      <c r="E49" s="112">
        <v>197.38407299875601</v>
      </c>
      <c r="F49" s="113">
        <v>42560</v>
      </c>
      <c r="G49" s="112">
        <v>698.47774906015002</v>
      </c>
    </row>
    <row r="50" spans="1:7" x14ac:dyDescent="0.25">
      <c r="A50" s="114" t="s">
        <v>155</v>
      </c>
      <c r="B50" s="113">
        <v>136785</v>
      </c>
      <c r="C50" s="112">
        <v>521.08583543517204</v>
      </c>
      <c r="D50" s="113">
        <v>44463</v>
      </c>
      <c r="E50" s="112">
        <v>181.87486224501299</v>
      </c>
      <c r="F50" s="113">
        <v>92322</v>
      </c>
      <c r="G50" s="112">
        <v>684.45250319533795</v>
      </c>
    </row>
    <row r="51" spans="1:7" x14ac:dyDescent="0.25">
      <c r="A51" s="114" t="s">
        <v>154</v>
      </c>
      <c r="B51" s="113">
        <v>82381</v>
      </c>
      <c r="C51" s="112">
        <v>534.68158920139399</v>
      </c>
      <c r="D51" s="113">
        <v>25371</v>
      </c>
      <c r="E51" s="112">
        <v>205.72697173938701</v>
      </c>
      <c r="F51" s="113">
        <v>57010</v>
      </c>
      <c r="G51" s="112">
        <v>681.07533766005997</v>
      </c>
    </row>
    <row r="52" spans="1:7" s="3" customFormat="1" x14ac:dyDescent="0.25">
      <c r="A52" s="78" t="s">
        <v>153</v>
      </c>
      <c r="B52" s="110">
        <v>67092</v>
      </c>
      <c r="C52" s="109">
        <v>485.98259106898001</v>
      </c>
      <c r="D52" s="110">
        <v>24144</v>
      </c>
      <c r="E52" s="109">
        <v>184.81879555997301</v>
      </c>
      <c r="F52" s="110">
        <v>42948</v>
      </c>
      <c r="G52" s="109">
        <v>655.28730092204501</v>
      </c>
    </row>
    <row r="53" spans="1:7" s="3" customFormat="1" x14ac:dyDescent="0.25">
      <c r="A53" s="69" t="s">
        <v>643</v>
      </c>
      <c r="B53" s="2"/>
      <c r="C53" s="2"/>
      <c r="D53" s="2"/>
      <c r="E53" s="2"/>
      <c r="F53" s="2"/>
      <c r="G53" s="50" t="s">
        <v>56</v>
      </c>
    </row>
    <row r="54" spans="1:7" s="48" customFormat="1" ht="11.25" customHeight="1" x14ac:dyDescent="0.2">
      <c r="A54" s="433"/>
    </row>
    <row r="55" spans="1:7" s="48" customFormat="1" ht="8" x14ac:dyDescent="0.2">
      <c r="A55" s="384"/>
    </row>
    <row r="56" spans="1:7" ht="9.75" customHeight="1" x14ac:dyDescent="0.25">
      <c r="A56" s="384"/>
    </row>
    <row r="57" spans="1:7" ht="9.75" customHeight="1" x14ac:dyDescent="0.25">
      <c r="A57" s="48" t="s">
        <v>116</v>
      </c>
    </row>
    <row r="58" spans="1:7" ht="8.25" customHeight="1" x14ac:dyDescent="0.25"/>
    <row r="59" spans="1:7" s="4" customFormat="1" ht="9.75" customHeight="1" x14ac:dyDescent="0.25">
      <c r="B59" s="107"/>
      <c r="C59" s="107"/>
      <c r="E59" s="107"/>
      <c r="F59" s="108"/>
      <c r="G59" s="108"/>
    </row>
    <row r="60" spans="1:7" ht="12.75" customHeight="1" x14ac:dyDescent="0.25"/>
    <row r="64" spans="1:7" x14ac:dyDescent="0.25">
      <c r="D64" s="361">
        <v>24</v>
      </c>
    </row>
  </sheetData>
  <mergeCells count="3">
    <mergeCell ref="A7:A11"/>
    <mergeCell ref="B8:B10"/>
    <mergeCell ref="C8:C10"/>
  </mergeCells>
  <hyperlinks>
    <hyperlink ref="G3" location="Inhalt!A1" display="zurück zum Inhalt" xr:uid="{00000000-0004-0000-1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1">
    <pageSetUpPr fitToPage="1"/>
  </sheetPr>
  <dimension ref="A1:J83"/>
  <sheetViews>
    <sheetView showGridLines="0" showOutlineSymbols="0" zoomScaleNormal="100" workbookViewId="0"/>
  </sheetViews>
  <sheetFormatPr baseColWidth="10" defaultColWidth="11.453125" defaultRowHeight="10" x14ac:dyDescent="0.25"/>
  <cols>
    <col min="1" max="1" width="2.6328125" style="20" customWidth="1"/>
    <col min="2" max="2" width="4.453125" style="9" customWidth="1"/>
    <col min="3" max="3" width="5.54296875" style="24" customWidth="1"/>
    <col min="4" max="4" width="47.08984375" style="7" customWidth="1"/>
    <col min="5" max="5" width="22.90625" style="7" customWidth="1"/>
    <col min="6" max="6" width="4" style="7" customWidth="1"/>
    <col min="7" max="7" width="4" style="20" customWidth="1"/>
    <col min="8" max="8" width="2.54296875" style="7" customWidth="1"/>
    <col min="9" max="10" width="11.453125" style="7"/>
    <col min="11" max="11" width="14.08984375" style="7" customWidth="1"/>
    <col min="12" max="16384" width="11.453125" style="7"/>
  </cols>
  <sheetData>
    <row r="1" spans="1:10" ht="39.75" customHeight="1" x14ac:dyDescent="0.2">
      <c r="A1" s="674"/>
      <c r="B1" s="675"/>
      <c r="C1" s="676"/>
      <c r="D1" s="677"/>
      <c r="E1" s="677"/>
      <c r="F1" s="677"/>
      <c r="G1" s="678"/>
    </row>
    <row r="2" spans="1:10" ht="16.5" customHeight="1" x14ac:dyDescent="0.25">
      <c r="A2" s="8" t="s">
        <v>0</v>
      </c>
      <c r="C2" s="10"/>
      <c r="D2" s="11"/>
      <c r="E2" s="11"/>
      <c r="F2" s="11"/>
      <c r="G2" s="525" t="s">
        <v>402</v>
      </c>
      <c r="H2" s="11"/>
      <c r="I2" s="12"/>
    </row>
    <row r="3" spans="1:10" ht="15" customHeight="1" x14ac:dyDescent="0.25">
      <c r="A3" s="8"/>
      <c r="B3" s="435" t="s">
        <v>390</v>
      </c>
      <c r="C3" s="10"/>
      <c r="D3" s="11"/>
      <c r="E3" s="11"/>
      <c r="F3" s="714"/>
      <c r="G3" s="715" t="s">
        <v>517</v>
      </c>
      <c r="H3" s="11"/>
      <c r="I3" s="12"/>
    </row>
    <row r="4" spans="1:10" ht="15" customHeight="1" x14ac:dyDescent="0.25">
      <c r="A4" s="8"/>
      <c r="B4" s="435" t="s">
        <v>537</v>
      </c>
      <c r="C4" s="10"/>
      <c r="D4" s="11"/>
      <c r="E4" s="11"/>
      <c r="F4" s="11"/>
      <c r="G4" s="715" t="s">
        <v>542</v>
      </c>
      <c r="H4" s="11"/>
      <c r="I4" s="12"/>
    </row>
    <row r="5" spans="1:10" s="34" customFormat="1" ht="12" customHeight="1" x14ac:dyDescent="0.25">
      <c r="A5" s="30"/>
      <c r="B5" s="32" t="s">
        <v>8</v>
      </c>
      <c r="C5" s="33"/>
      <c r="D5" s="29"/>
      <c r="E5" s="29"/>
      <c r="F5" s="29"/>
      <c r="G5" s="37"/>
      <c r="H5" s="31"/>
      <c r="I5" s="12"/>
    </row>
    <row r="6" spans="1:10" ht="10.5" customHeight="1" x14ac:dyDescent="0.25">
      <c r="A6" s="14"/>
      <c r="B6" s="10" t="s">
        <v>9</v>
      </c>
      <c r="C6" s="13" t="s">
        <v>10</v>
      </c>
      <c r="D6" s="16"/>
      <c r="E6" s="16"/>
      <c r="F6" s="16"/>
      <c r="G6" s="38"/>
      <c r="H6" s="17"/>
    </row>
    <row r="7" spans="1:10" ht="10.5" customHeight="1" x14ac:dyDescent="0.25">
      <c r="A7" s="14"/>
      <c r="B7" s="15"/>
      <c r="C7" s="10" t="s">
        <v>11</v>
      </c>
      <c r="D7" s="7" t="s">
        <v>12</v>
      </c>
      <c r="G7" s="298">
        <v>1</v>
      </c>
      <c r="J7" s="18"/>
    </row>
    <row r="8" spans="1:10" ht="10.5" customHeight="1" x14ac:dyDescent="0.25">
      <c r="A8" s="14"/>
      <c r="B8" s="15"/>
      <c r="C8" s="10" t="s">
        <v>13</v>
      </c>
      <c r="D8" s="7" t="s">
        <v>14</v>
      </c>
      <c r="G8" s="298">
        <v>2</v>
      </c>
      <c r="H8" s="19"/>
    </row>
    <row r="9" spans="1:10" ht="10.5" customHeight="1" x14ac:dyDescent="0.25">
      <c r="A9" s="14"/>
      <c r="B9" s="15"/>
      <c r="C9" s="10" t="s">
        <v>15</v>
      </c>
      <c r="D9" s="7" t="s">
        <v>16</v>
      </c>
      <c r="G9" s="298">
        <v>3</v>
      </c>
      <c r="H9" s="19"/>
    </row>
    <row r="10" spans="1:10" s="34" customFormat="1" ht="11.25" customHeight="1" x14ac:dyDescent="0.25">
      <c r="A10" s="30"/>
      <c r="B10" s="32" t="s">
        <v>64</v>
      </c>
      <c r="C10" s="33"/>
      <c r="D10" s="28"/>
      <c r="E10" s="28"/>
      <c r="F10" s="28"/>
      <c r="G10" s="40"/>
      <c r="H10" s="35"/>
    </row>
    <row r="11" spans="1:10" ht="11.25" customHeight="1" x14ac:dyDescent="0.25">
      <c r="A11" s="14"/>
      <c r="B11" s="15" t="s">
        <v>17</v>
      </c>
      <c r="C11" s="13" t="s">
        <v>65</v>
      </c>
      <c r="G11" s="39"/>
      <c r="H11" s="19"/>
    </row>
    <row r="12" spans="1:10" ht="10.5" customHeight="1" x14ac:dyDescent="0.25">
      <c r="A12" s="14"/>
      <c r="B12" s="20"/>
      <c r="C12" s="10" t="s">
        <v>59</v>
      </c>
      <c r="D12" s="7" t="s">
        <v>12</v>
      </c>
      <c r="G12" s="298">
        <v>4</v>
      </c>
    </row>
    <row r="13" spans="1:10" ht="10.5" customHeight="1" x14ac:dyDescent="0.25">
      <c r="A13" s="14"/>
      <c r="B13" s="15"/>
      <c r="C13" s="10" t="s">
        <v>60</v>
      </c>
      <c r="D13" s="7" t="s">
        <v>14</v>
      </c>
      <c r="G13" s="298">
        <v>5</v>
      </c>
      <c r="H13" s="19"/>
    </row>
    <row r="14" spans="1:10" ht="10.5" customHeight="1" x14ac:dyDescent="0.25">
      <c r="A14" s="14"/>
      <c r="B14" s="15"/>
      <c r="C14" s="10" t="s">
        <v>61</v>
      </c>
      <c r="D14" s="7" t="s">
        <v>16</v>
      </c>
      <c r="G14" s="298">
        <v>6</v>
      </c>
      <c r="H14" s="19"/>
    </row>
    <row r="15" spans="1:10" ht="10.5" customHeight="1" x14ac:dyDescent="0.25">
      <c r="A15" s="14"/>
      <c r="C15" s="10" t="s">
        <v>62</v>
      </c>
      <c r="D15" s="7" t="s">
        <v>18</v>
      </c>
      <c r="G15" s="299">
        <v>7</v>
      </c>
      <c r="H15" s="21"/>
    </row>
    <row r="16" spans="1:10" ht="11.25" customHeight="1" x14ac:dyDescent="0.25">
      <c r="A16" s="14"/>
      <c r="B16" s="15" t="s">
        <v>19</v>
      </c>
      <c r="C16" s="10" t="s">
        <v>66</v>
      </c>
      <c r="G16" s="39"/>
      <c r="H16" s="19"/>
    </row>
    <row r="17" spans="1:8" ht="10.5" customHeight="1" x14ac:dyDescent="0.25">
      <c r="A17" s="14"/>
      <c r="B17" s="15"/>
      <c r="C17" s="10" t="s">
        <v>21</v>
      </c>
      <c r="D17" s="7" t="s">
        <v>22</v>
      </c>
      <c r="G17" s="299">
        <v>8</v>
      </c>
      <c r="H17" s="21"/>
    </row>
    <row r="18" spans="1:8" ht="10.5" customHeight="1" x14ac:dyDescent="0.2">
      <c r="A18" s="14"/>
      <c r="B18" s="22"/>
      <c r="C18" s="10" t="s">
        <v>23</v>
      </c>
      <c r="D18" s="7" t="s">
        <v>6</v>
      </c>
      <c r="G18" s="368">
        <v>9</v>
      </c>
      <c r="H18" s="21"/>
    </row>
    <row r="19" spans="1:8" ht="10.5" customHeight="1" x14ac:dyDescent="0.25">
      <c r="A19" s="14"/>
      <c r="B19" s="15"/>
      <c r="C19" s="10" t="s">
        <v>24</v>
      </c>
      <c r="D19" s="7" t="s">
        <v>7</v>
      </c>
      <c r="G19" s="299">
        <v>10</v>
      </c>
      <c r="H19" s="21"/>
    </row>
    <row r="20" spans="1:8" ht="10.5" customHeight="1" x14ac:dyDescent="0.25">
      <c r="A20" s="14"/>
      <c r="B20" s="22"/>
      <c r="C20" s="10" t="s">
        <v>25</v>
      </c>
      <c r="D20" s="7" t="s">
        <v>26</v>
      </c>
      <c r="G20" s="299">
        <v>11</v>
      </c>
      <c r="H20" s="21"/>
    </row>
    <row r="21" spans="1:8" ht="10.5" customHeight="1" x14ac:dyDescent="0.25">
      <c r="A21" s="14"/>
      <c r="B21" s="15"/>
      <c r="C21" s="10" t="s">
        <v>27</v>
      </c>
      <c r="D21" s="7" t="s">
        <v>28</v>
      </c>
      <c r="G21" s="299">
        <v>12</v>
      </c>
      <c r="H21" s="21"/>
    </row>
    <row r="22" spans="1:8" ht="10.5" customHeight="1" x14ac:dyDescent="0.25">
      <c r="A22" s="14"/>
      <c r="B22" s="22"/>
      <c r="C22" s="10" t="s">
        <v>29</v>
      </c>
      <c r="D22" s="7" t="s">
        <v>87</v>
      </c>
      <c r="G22" s="299">
        <v>13</v>
      </c>
      <c r="H22" s="21"/>
    </row>
    <row r="23" spans="1:8" ht="10.5" customHeight="1" x14ac:dyDescent="0.25">
      <c r="A23" s="14"/>
      <c r="B23" s="15"/>
      <c r="C23" s="10" t="s">
        <v>30</v>
      </c>
      <c r="D23" s="7" t="s">
        <v>88</v>
      </c>
      <c r="G23" s="299">
        <v>14</v>
      </c>
      <c r="H23" s="21"/>
    </row>
    <row r="24" spans="1:8" ht="10.5" customHeight="1" x14ac:dyDescent="0.25">
      <c r="A24" s="14"/>
      <c r="B24" s="22"/>
      <c r="C24" s="10" t="s">
        <v>31</v>
      </c>
      <c r="D24" s="7" t="s">
        <v>278</v>
      </c>
      <c r="G24" s="299">
        <v>15</v>
      </c>
      <c r="H24" s="21"/>
    </row>
    <row r="25" spans="1:8" ht="10.5" customHeight="1" x14ac:dyDescent="0.2">
      <c r="A25" s="14"/>
      <c r="B25" s="22"/>
      <c r="C25" s="10" t="s">
        <v>32</v>
      </c>
      <c r="D25" s="7" t="s">
        <v>279</v>
      </c>
      <c r="G25" s="368">
        <v>16</v>
      </c>
      <c r="H25" s="21"/>
    </row>
    <row r="26" spans="1:8" ht="10.5" customHeight="1" x14ac:dyDescent="0.2">
      <c r="A26" s="14"/>
      <c r="B26" s="22"/>
      <c r="C26" s="10" t="s">
        <v>106</v>
      </c>
      <c r="D26" s="7" t="s">
        <v>283</v>
      </c>
      <c r="G26" s="368">
        <v>17</v>
      </c>
      <c r="H26" s="21"/>
    </row>
    <row r="27" spans="1:8" ht="10.5" customHeight="1" x14ac:dyDescent="0.2">
      <c r="A27" s="14"/>
      <c r="B27" s="22"/>
      <c r="C27" s="10" t="s">
        <v>262</v>
      </c>
      <c r="D27" s="1" t="s">
        <v>33</v>
      </c>
      <c r="E27" s="1"/>
      <c r="F27" s="1"/>
      <c r="G27" s="368">
        <v>18</v>
      </c>
      <c r="H27" s="21"/>
    </row>
    <row r="28" spans="1:8" ht="10.5" customHeight="1" x14ac:dyDescent="0.2">
      <c r="A28" s="14"/>
      <c r="B28" s="22"/>
      <c r="C28" s="10" t="s">
        <v>263</v>
      </c>
      <c r="D28" s="1" t="s">
        <v>112</v>
      </c>
      <c r="E28" s="1"/>
      <c r="F28" s="1"/>
      <c r="G28" s="368">
        <v>19</v>
      </c>
      <c r="H28" s="21"/>
    </row>
    <row r="29" spans="1:8" ht="10.5" customHeight="1" x14ac:dyDescent="0.2">
      <c r="A29" s="14"/>
      <c r="B29" s="22"/>
      <c r="C29" s="10" t="s">
        <v>265</v>
      </c>
      <c r="D29" s="1" t="s">
        <v>111</v>
      </c>
      <c r="E29" s="1"/>
      <c r="F29" s="1"/>
      <c r="G29" s="368">
        <v>20</v>
      </c>
      <c r="H29" s="21"/>
    </row>
    <row r="30" spans="1:8" ht="10.5" customHeight="1" x14ac:dyDescent="0.2">
      <c r="A30" s="14"/>
      <c r="B30" s="22"/>
      <c r="C30" s="10" t="s">
        <v>282</v>
      </c>
      <c r="D30" s="1" t="s">
        <v>264</v>
      </c>
      <c r="E30" s="1"/>
      <c r="F30" s="1"/>
      <c r="G30" s="368">
        <v>21</v>
      </c>
      <c r="H30" s="21"/>
    </row>
    <row r="31" spans="1:8" ht="11.25" customHeight="1" x14ac:dyDescent="0.2">
      <c r="A31" s="14"/>
      <c r="B31" s="15" t="s">
        <v>67</v>
      </c>
      <c r="C31" s="10" t="s">
        <v>20</v>
      </c>
      <c r="G31" s="439"/>
      <c r="H31" s="21"/>
    </row>
    <row r="32" spans="1:8" ht="10.5" customHeight="1" x14ac:dyDescent="0.2">
      <c r="A32" s="14"/>
      <c r="B32" s="22"/>
      <c r="C32" s="10" t="s">
        <v>68</v>
      </c>
      <c r="D32" s="1" t="s">
        <v>34</v>
      </c>
      <c r="E32" s="1"/>
      <c r="F32" s="1"/>
      <c r="G32" s="368">
        <v>22</v>
      </c>
      <c r="H32" s="21"/>
    </row>
    <row r="33" spans="1:8" ht="10.5" customHeight="1" x14ac:dyDescent="0.2">
      <c r="A33" s="14"/>
      <c r="B33" s="22"/>
      <c r="C33" s="10" t="s">
        <v>69</v>
      </c>
      <c r="D33" s="1" t="s">
        <v>105</v>
      </c>
      <c r="E33" s="1"/>
      <c r="F33" s="1"/>
      <c r="G33" s="368">
        <v>23</v>
      </c>
      <c r="H33" s="21"/>
    </row>
    <row r="34" spans="1:8" ht="10.5" customHeight="1" x14ac:dyDescent="0.2">
      <c r="A34" s="14"/>
      <c r="B34" s="22"/>
      <c r="C34" s="10" t="s">
        <v>70</v>
      </c>
      <c r="D34" s="1" t="s">
        <v>35</v>
      </c>
      <c r="E34" s="1"/>
      <c r="F34" s="1"/>
      <c r="G34" s="368">
        <v>24</v>
      </c>
      <c r="H34" s="21"/>
    </row>
    <row r="35" spans="1:8" ht="10.5" customHeight="1" x14ac:dyDescent="0.2">
      <c r="A35" s="14"/>
      <c r="B35" s="22"/>
      <c r="C35" s="10" t="s">
        <v>71</v>
      </c>
      <c r="D35" s="7" t="s">
        <v>18</v>
      </c>
      <c r="G35" s="368">
        <v>25</v>
      </c>
      <c r="H35" s="21"/>
    </row>
    <row r="36" spans="1:8" s="34" customFormat="1" ht="11.25" customHeight="1" x14ac:dyDescent="0.25">
      <c r="A36" s="30"/>
      <c r="B36" s="32" t="s">
        <v>72</v>
      </c>
      <c r="C36" s="33"/>
      <c r="D36" s="28"/>
      <c r="E36" s="28"/>
      <c r="F36" s="28"/>
      <c r="G36" s="40"/>
      <c r="H36" s="36"/>
    </row>
    <row r="37" spans="1:8" ht="11.25" customHeight="1" x14ac:dyDescent="0.25">
      <c r="B37" s="15" t="s">
        <v>36</v>
      </c>
      <c r="C37" s="10" t="s">
        <v>108</v>
      </c>
      <c r="D37" s="1"/>
      <c r="E37" s="1"/>
      <c r="F37" s="1"/>
      <c r="G37" s="41"/>
      <c r="H37" s="23"/>
    </row>
    <row r="38" spans="1:8" ht="10.5" customHeight="1" x14ac:dyDescent="0.2">
      <c r="A38" s="14"/>
      <c r="B38" s="15"/>
      <c r="C38" s="10" t="s">
        <v>37</v>
      </c>
      <c r="D38" s="7" t="s">
        <v>22</v>
      </c>
      <c r="G38" s="368">
        <v>26</v>
      </c>
      <c r="H38" s="21"/>
    </row>
    <row r="39" spans="1:8" ht="10.5" customHeight="1" x14ac:dyDescent="0.2">
      <c r="A39" s="14"/>
      <c r="B39" s="15"/>
      <c r="C39" s="10" t="s">
        <v>38</v>
      </c>
      <c r="D39" s="7" t="s">
        <v>6</v>
      </c>
      <c r="G39" s="368">
        <v>27</v>
      </c>
      <c r="H39" s="21"/>
    </row>
    <row r="40" spans="1:8" ht="10.5" customHeight="1" x14ac:dyDescent="0.2">
      <c r="A40" s="14"/>
      <c r="B40" s="22"/>
      <c r="C40" s="10" t="s">
        <v>78</v>
      </c>
      <c r="D40" s="7" t="s">
        <v>7</v>
      </c>
      <c r="G40" s="368">
        <v>28</v>
      </c>
      <c r="H40" s="21"/>
    </row>
    <row r="41" spans="1:8" ht="10.5" customHeight="1" x14ac:dyDescent="0.2">
      <c r="A41" s="14"/>
      <c r="B41" s="15"/>
      <c r="C41" s="10" t="s">
        <v>79</v>
      </c>
      <c r="D41" s="7" t="s">
        <v>39</v>
      </c>
      <c r="G41" s="368">
        <v>29</v>
      </c>
      <c r="H41" s="21"/>
    </row>
    <row r="42" spans="1:8" ht="10.5" customHeight="1" x14ac:dyDescent="0.2">
      <c r="A42" s="14"/>
      <c r="B42" s="22"/>
      <c r="C42" s="10" t="s">
        <v>80</v>
      </c>
      <c r="D42" s="7" t="s">
        <v>28</v>
      </c>
      <c r="G42" s="368">
        <v>30</v>
      </c>
      <c r="H42" s="21"/>
    </row>
    <row r="43" spans="1:8" ht="10.5" customHeight="1" x14ac:dyDescent="0.2">
      <c r="A43" s="14"/>
      <c r="B43" s="15"/>
      <c r="C43" s="10" t="s">
        <v>81</v>
      </c>
      <c r="D43" s="7" t="s">
        <v>87</v>
      </c>
      <c r="G43" s="368">
        <v>31</v>
      </c>
      <c r="H43" s="21"/>
    </row>
    <row r="44" spans="1:8" ht="10.5" customHeight="1" x14ac:dyDescent="0.2">
      <c r="A44" s="14"/>
      <c r="B44" s="22"/>
      <c r="C44" s="10" t="s">
        <v>82</v>
      </c>
      <c r="D44" s="7" t="s">
        <v>88</v>
      </c>
      <c r="G44" s="368">
        <v>32</v>
      </c>
      <c r="H44" s="21"/>
    </row>
    <row r="45" spans="1:8" ht="10.5" customHeight="1" x14ac:dyDescent="0.2">
      <c r="A45" s="14"/>
      <c r="B45" s="22"/>
      <c r="C45" s="10" t="s">
        <v>83</v>
      </c>
      <c r="D45" s="7" t="s">
        <v>89</v>
      </c>
      <c r="G45" s="368">
        <v>33</v>
      </c>
      <c r="H45" s="21"/>
    </row>
    <row r="46" spans="1:8" ht="10.5" customHeight="1" x14ac:dyDescent="0.2">
      <c r="A46" s="14"/>
      <c r="B46" s="22"/>
      <c r="C46" s="10" t="s">
        <v>84</v>
      </c>
      <c r="D46" s="7" t="s">
        <v>90</v>
      </c>
      <c r="G46" s="368">
        <v>34</v>
      </c>
      <c r="H46" s="21"/>
    </row>
    <row r="47" spans="1:8" ht="10.5" customHeight="1" x14ac:dyDescent="0.2">
      <c r="A47" s="14"/>
      <c r="B47" s="15"/>
      <c r="C47" s="10" t="s">
        <v>85</v>
      </c>
      <c r="D47" s="7" t="s">
        <v>18</v>
      </c>
      <c r="G47" s="368">
        <v>35</v>
      </c>
      <c r="H47" s="21"/>
    </row>
    <row r="48" spans="1:8" ht="10.5" customHeight="1" x14ac:dyDescent="0.2">
      <c r="A48" s="14"/>
      <c r="B48" s="22"/>
      <c r="C48" s="10" t="s">
        <v>86</v>
      </c>
      <c r="D48" s="7" t="s">
        <v>91</v>
      </c>
      <c r="G48" s="368">
        <v>36</v>
      </c>
      <c r="H48" s="21"/>
    </row>
    <row r="49" spans="1:8" ht="11.25" hidden="1" customHeight="1" x14ac:dyDescent="0.25">
      <c r="A49" s="14"/>
      <c r="B49" s="22"/>
      <c r="C49" s="10"/>
      <c r="G49" s="38"/>
      <c r="H49" s="21"/>
    </row>
    <row r="50" spans="1:8" ht="11.25" hidden="1" customHeight="1" x14ac:dyDescent="0.25">
      <c r="A50" s="14"/>
      <c r="B50" s="22"/>
      <c r="C50" s="10"/>
      <c r="G50" s="38"/>
      <c r="H50" s="21"/>
    </row>
    <row r="51" spans="1:8" s="34" customFormat="1" ht="11.25" customHeight="1" x14ac:dyDescent="0.25">
      <c r="A51" s="30"/>
      <c r="B51" s="32" t="s">
        <v>73</v>
      </c>
      <c r="C51" s="33"/>
      <c r="D51" s="28"/>
      <c r="E51" s="28"/>
      <c r="F51" s="28"/>
      <c r="G51" s="40"/>
      <c r="H51" s="36"/>
    </row>
    <row r="52" spans="1:8" ht="11.25" customHeight="1" x14ac:dyDescent="0.25">
      <c r="A52" s="14"/>
      <c r="B52" s="15" t="s">
        <v>40</v>
      </c>
      <c r="C52" s="7" t="s">
        <v>74</v>
      </c>
      <c r="G52" s="38"/>
      <c r="H52" s="21"/>
    </row>
    <row r="53" spans="1:8" ht="10.5" customHeight="1" x14ac:dyDescent="0.2">
      <c r="A53" s="14"/>
      <c r="B53" s="15"/>
      <c r="C53" s="10" t="s">
        <v>41</v>
      </c>
      <c r="D53" s="7" t="s">
        <v>12</v>
      </c>
      <c r="G53" s="368">
        <v>37</v>
      </c>
      <c r="H53" s="19"/>
    </row>
    <row r="54" spans="1:8" ht="10.5" customHeight="1" x14ac:dyDescent="0.2">
      <c r="A54" s="14"/>
      <c r="B54" s="15"/>
      <c r="C54" s="10" t="s">
        <v>42</v>
      </c>
      <c r="D54" s="7" t="s">
        <v>14</v>
      </c>
      <c r="G54" s="368">
        <v>38</v>
      </c>
      <c r="H54" s="19"/>
    </row>
    <row r="55" spans="1:8" ht="10.5" customHeight="1" x14ac:dyDescent="0.2">
      <c r="A55" s="14"/>
      <c r="B55" s="15"/>
      <c r="C55" s="10" t="s">
        <v>43</v>
      </c>
      <c r="D55" s="7" t="s">
        <v>16</v>
      </c>
      <c r="G55" s="368">
        <v>39</v>
      </c>
      <c r="H55" s="19"/>
    </row>
    <row r="56" spans="1:8" ht="11.25" customHeight="1" x14ac:dyDescent="0.25">
      <c r="A56" s="14"/>
      <c r="B56" s="15" t="s">
        <v>44</v>
      </c>
      <c r="C56" s="7" t="s">
        <v>271</v>
      </c>
      <c r="G56" s="38"/>
      <c r="H56" s="21"/>
    </row>
    <row r="57" spans="1:8" ht="10.5" customHeight="1" x14ac:dyDescent="0.2">
      <c r="A57" s="14"/>
      <c r="B57" s="15"/>
      <c r="C57" s="10" t="s">
        <v>45</v>
      </c>
      <c r="D57" s="7" t="s">
        <v>12</v>
      </c>
      <c r="G57" s="368">
        <v>40</v>
      </c>
      <c r="H57" s="19"/>
    </row>
    <row r="58" spans="1:8" ht="10.5" customHeight="1" x14ac:dyDescent="0.2">
      <c r="A58" s="14"/>
      <c r="B58" s="15"/>
      <c r="C58" s="10" t="s">
        <v>46</v>
      </c>
      <c r="D58" s="7" t="s">
        <v>14</v>
      </c>
      <c r="G58" s="368">
        <v>41</v>
      </c>
      <c r="H58" s="19"/>
    </row>
    <row r="59" spans="1:8" ht="10.5" customHeight="1" x14ac:dyDescent="0.2">
      <c r="A59" s="14"/>
      <c r="B59" s="15"/>
      <c r="C59" s="10" t="s">
        <v>47</v>
      </c>
      <c r="D59" s="7" t="s">
        <v>16</v>
      </c>
      <c r="G59" s="368">
        <v>42</v>
      </c>
      <c r="H59" s="19"/>
    </row>
    <row r="60" spans="1:8" ht="11.25" customHeight="1" x14ac:dyDescent="0.25">
      <c r="A60" s="14"/>
      <c r="B60" s="15" t="s">
        <v>109</v>
      </c>
      <c r="C60" s="7" t="s">
        <v>396</v>
      </c>
      <c r="G60" s="38"/>
      <c r="H60" s="21"/>
    </row>
    <row r="61" spans="1:8" ht="10.5" customHeight="1" x14ac:dyDescent="0.2">
      <c r="A61" s="14"/>
      <c r="B61" s="15"/>
      <c r="C61" s="10" t="s">
        <v>397</v>
      </c>
      <c r="D61" s="7" t="s">
        <v>12</v>
      </c>
      <c r="G61" s="368">
        <v>43</v>
      </c>
      <c r="H61" s="19"/>
    </row>
    <row r="62" spans="1:8" ht="10.5" customHeight="1" x14ac:dyDescent="0.2">
      <c r="A62" s="14"/>
      <c r="B62" s="15"/>
      <c r="C62" s="10" t="s">
        <v>398</v>
      </c>
      <c r="D62" s="7" t="s">
        <v>14</v>
      </c>
      <c r="G62" s="368">
        <v>44</v>
      </c>
      <c r="H62" s="19"/>
    </row>
    <row r="63" spans="1:8" ht="10.5" customHeight="1" x14ac:dyDescent="0.2">
      <c r="A63" s="14"/>
      <c r="B63" s="15"/>
      <c r="C63" s="10" t="s">
        <v>399</v>
      </c>
      <c r="D63" s="7" t="s">
        <v>16</v>
      </c>
      <c r="G63" s="368">
        <v>45</v>
      </c>
      <c r="H63" s="19"/>
    </row>
    <row r="64" spans="1:8" ht="11.25" customHeight="1" x14ac:dyDescent="0.25">
      <c r="A64" s="14"/>
      <c r="B64" s="15" t="s">
        <v>392</v>
      </c>
      <c r="C64" s="1" t="s">
        <v>75</v>
      </c>
      <c r="G64" s="38"/>
    </row>
    <row r="65" spans="1:8" ht="10.5" customHeight="1" x14ac:dyDescent="0.2">
      <c r="A65" s="14"/>
      <c r="B65" s="15"/>
      <c r="C65" s="10" t="s">
        <v>393</v>
      </c>
      <c r="D65" s="7" t="s">
        <v>12</v>
      </c>
      <c r="G65" s="368">
        <v>46</v>
      </c>
    </row>
    <row r="66" spans="1:8" s="1" customFormat="1" ht="10.5" customHeight="1" x14ac:dyDescent="0.2">
      <c r="A66" s="14"/>
      <c r="B66" s="22"/>
      <c r="C66" s="10" t="s">
        <v>394</v>
      </c>
      <c r="D66" s="7" t="s">
        <v>14</v>
      </c>
      <c r="E66" s="7"/>
      <c r="G66" s="368">
        <v>47</v>
      </c>
    </row>
    <row r="67" spans="1:8" s="1" customFormat="1" ht="10.5" customHeight="1" x14ac:dyDescent="0.2">
      <c r="A67" s="14"/>
      <c r="B67" s="22"/>
      <c r="C67" s="10" t="s">
        <v>395</v>
      </c>
      <c r="D67" s="7" t="s">
        <v>16</v>
      </c>
      <c r="E67" s="7"/>
      <c r="G67" s="368">
        <v>48</v>
      </c>
      <c r="H67" s="21"/>
    </row>
    <row r="68" spans="1:8" s="34" customFormat="1" ht="11.25" customHeight="1" x14ac:dyDescent="0.25">
      <c r="A68" s="30"/>
      <c r="B68" s="32" t="s">
        <v>76</v>
      </c>
      <c r="C68" s="33"/>
      <c r="D68" s="28"/>
      <c r="E68" s="28"/>
      <c r="F68" s="28"/>
      <c r="G68" s="40"/>
      <c r="H68" s="36"/>
    </row>
    <row r="69" spans="1:8" ht="11.25" customHeight="1" x14ac:dyDescent="0.25">
      <c r="A69" s="7"/>
      <c r="B69" s="15" t="s">
        <v>48</v>
      </c>
      <c r="C69" s="7" t="s">
        <v>77</v>
      </c>
      <c r="G69" s="38"/>
      <c r="H69" s="1"/>
    </row>
    <row r="70" spans="1:8" ht="10.5" customHeight="1" x14ac:dyDescent="0.2">
      <c r="A70" s="7"/>
      <c r="B70" s="15"/>
      <c r="C70" s="10" t="s">
        <v>49</v>
      </c>
      <c r="D70" s="7" t="s">
        <v>12</v>
      </c>
      <c r="G70" s="368">
        <v>49</v>
      </c>
      <c r="H70" s="1"/>
    </row>
    <row r="71" spans="1:8" ht="10.5" customHeight="1" x14ac:dyDescent="0.25">
      <c r="A71" s="7"/>
      <c r="B71" s="15"/>
      <c r="C71" s="10" t="s">
        <v>50</v>
      </c>
      <c r="D71" s="7" t="s">
        <v>14</v>
      </c>
      <c r="G71" s="298">
        <v>50</v>
      </c>
      <c r="H71" s="1"/>
    </row>
    <row r="72" spans="1:8" ht="10.5" customHeight="1" x14ac:dyDescent="0.2">
      <c r="A72" s="7"/>
      <c r="B72" s="15"/>
      <c r="C72" s="10" t="s">
        <v>51</v>
      </c>
      <c r="D72" s="7" t="s">
        <v>16</v>
      </c>
      <c r="G72" s="368">
        <v>51</v>
      </c>
      <c r="H72" s="1"/>
    </row>
    <row r="73" spans="1:8" ht="11.25" customHeight="1" x14ac:dyDescent="0.25">
      <c r="A73" s="14"/>
      <c r="B73" s="15" t="s">
        <v>52</v>
      </c>
      <c r="C73" s="7" t="s">
        <v>75</v>
      </c>
      <c r="G73" s="38"/>
    </row>
    <row r="74" spans="1:8" ht="10.5" customHeight="1" x14ac:dyDescent="0.25">
      <c r="A74" s="14"/>
      <c r="B74" s="15"/>
      <c r="C74" s="10" t="s">
        <v>53</v>
      </c>
      <c r="D74" s="7" t="s">
        <v>12</v>
      </c>
      <c r="G74" s="298">
        <v>52</v>
      </c>
    </row>
    <row r="75" spans="1:8" ht="10.5" customHeight="1" x14ac:dyDescent="0.25">
      <c r="A75" s="14"/>
      <c r="B75" s="15"/>
      <c r="C75" s="10" t="s">
        <v>54</v>
      </c>
      <c r="D75" s="7" t="s">
        <v>14</v>
      </c>
      <c r="F75" s="1"/>
      <c r="G75" s="298">
        <v>53</v>
      </c>
      <c r="H75" s="19"/>
    </row>
    <row r="76" spans="1:8" ht="10.5" customHeight="1" x14ac:dyDescent="0.25">
      <c r="A76" s="14"/>
      <c r="B76" s="15"/>
      <c r="C76" s="10" t="s">
        <v>55</v>
      </c>
      <c r="D76" s="7" t="s">
        <v>16</v>
      </c>
      <c r="F76" s="1"/>
      <c r="G76" s="298">
        <v>54</v>
      </c>
      <c r="H76" s="19"/>
    </row>
    <row r="77" spans="1:8" s="34" customFormat="1" ht="11.25" customHeight="1" x14ac:dyDescent="0.25">
      <c r="A77" s="30"/>
      <c r="B77" s="29" t="s">
        <v>63</v>
      </c>
      <c r="C77" s="32"/>
      <c r="D77" s="33"/>
      <c r="E77" s="28"/>
      <c r="F77" s="28"/>
      <c r="G77" s="438"/>
      <c r="H77" s="35"/>
    </row>
    <row r="78" spans="1:8" ht="11.25" customHeight="1" x14ac:dyDescent="0.25">
      <c r="A78" s="7"/>
      <c r="B78" s="15" t="s">
        <v>401</v>
      </c>
      <c r="C78" s="10" t="s">
        <v>63</v>
      </c>
      <c r="G78" s="298" t="s">
        <v>634</v>
      </c>
    </row>
    <row r="79" spans="1:8" ht="11.25" customHeight="1" x14ac:dyDescent="0.25">
      <c r="A79" s="7"/>
      <c r="B79" s="555" t="s">
        <v>515</v>
      </c>
      <c r="C79" s="10"/>
      <c r="G79" s="556" t="s">
        <v>219</v>
      </c>
    </row>
    <row r="80" spans="1:8" ht="11.25" customHeight="1" x14ac:dyDescent="0.25">
      <c r="A80" s="7"/>
      <c r="B80" s="555" t="s">
        <v>516</v>
      </c>
      <c r="C80" s="10"/>
      <c r="G80" s="556" t="s">
        <v>387</v>
      </c>
    </row>
    <row r="81" spans="1:7" ht="12.5" x14ac:dyDescent="0.25">
      <c r="A81" s="1"/>
      <c r="B81" s="435" t="s">
        <v>110</v>
      </c>
      <c r="C81" s="22"/>
      <c r="D81" s="10"/>
      <c r="G81" s="554" t="s">
        <v>389</v>
      </c>
    </row>
    <row r="82" spans="1:7" ht="12.5" x14ac:dyDescent="0.25">
      <c r="B82" s="435" t="s">
        <v>388</v>
      </c>
      <c r="C82" s="7"/>
      <c r="F82"/>
      <c r="G82" s="554" t="s">
        <v>388</v>
      </c>
    </row>
    <row r="83" spans="1:7" x14ac:dyDescent="0.25">
      <c r="C83" s="14"/>
      <c r="D83" s="15"/>
      <c r="E83" s="15"/>
    </row>
  </sheetData>
  <phoneticPr fontId="21" type="noConversion"/>
  <hyperlinks>
    <hyperlink ref="G7" location="'1'!A1" display="'1'!A1" xr:uid="{00000000-0004-0000-0200-000000000000}"/>
    <hyperlink ref="G8" location="'2'!A1" display="'2'!A1" xr:uid="{00000000-0004-0000-0200-000001000000}"/>
    <hyperlink ref="G9" location="'3'!A1" display="'3'!A1" xr:uid="{00000000-0004-0000-0200-000002000000}"/>
    <hyperlink ref="G12" location="'4'!A1" display="'4'!A1" xr:uid="{00000000-0004-0000-0200-000003000000}"/>
    <hyperlink ref="G13" location="'5'!A1" display="'5'!A1" xr:uid="{00000000-0004-0000-0200-000004000000}"/>
    <hyperlink ref="G14" location="'6'!A1" display="'6'!A1" xr:uid="{00000000-0004-0000-0200-000005000000}"/>
    <hyperlink ref="G17" location="'8'!A1" display="'8'!A1" xr:uid="{00000000-0004-0000-0200-000006000000}"/>
    <hyperlink ref="G19" location="'10'!A1" display="'10'!A1" xr:uid="{00000000-0004-0000-0200-000007000000}"/>
    <hyperlink ref="G20" location="'11'!A1" display="'11'!A1" xr:uid="{00000000-0004-0000-0200-000008000000}"/>
    <hyperlink ref="G21" location="'12'!A1" display="'12'!A1" xr:uid="{00000000-0004-0000-0200-000009000000}"/>
    <hyperlink ref="G22" location="'13'!A1" display="'13'!A1" xr:uid="{00000000-0004-0000-0200-00000A000000}"/>
    <hyperlink ref="G23" location="'14'!A1" display="'14'!A1" xr:uid="{00000000-0004-0000-0200-00000B000000}"/>
    <hyperlink ref="G24" location="'15'!A1" display="'15'!A1" xr:uid="{00000000-0004-0000-0200-00000C000000}"/>
    <hyperlink ref="G15" location="'7'!A1" display="'7'!A1" xr:uid="{00000000-0004-0000-0200-00000D000000}"/>
    <hyperlink ref="G25" location="'16'!A1" display="'16'!A1" xr:uid="{00000000-0004-0000-0200-00000E000000}"/>
    <hyperlink ref="G28" location="'19'!A1" display="'19'!A1" xr:uid="{00000000-0004-0000-0200-00000F000000}"/>
    <hyperlink ref="G29" location="'20'!A1" display="'20'!A1" xr:uid="{00000000-0004-0000-0200-000010000000}"/>
    <hyperlink ref="G30" location="'21'!A1" display="'21'!A1" xr:uid="{00000000-0004-0000-0200-000011000000}"/>
    <hyperlink ref="G32" location="'22'!A1" display="'22'!A1" xr:uid="{00000000-0004-0000-0200-000012000000}"/>
    <hyperlink ref="G33" location="'23'!A1" display="'23'!A1" xr:uid="{00000000-0004-0000-0200-000013000000}"/>
    <hyperlink ref="G34" location="'24'!A1" display="'24'!A1" xr:uid="{00000000-0004-0000-0200-000014000000}"/>
    <hyperlink ref="G35" location="'25'!A1" display="'25'!A1" xr:uid="{00000000-0004-0000-0200-000015000000}"/>
    <hyperlink ref="G38" location="'26'!A1" display="'26'!A1" xr:uid="{00000000-0004-0000-0200-000016000000}"/>
    <hyperlink ref="G39" location="'27'!A1" display="'27'!A1" xr:uid="{00000000-0004-0000-0200-000017000000}"/>
    <hyperlink ref="G40" location="'28'!A1" display="'28'!A1" xr:uid="{00000000-0004-0000-0200-000018000000}"/>
    <hyperlink ref="G41" location="'29'!A1" display="'29'!A1" xr:uid="{00000000-0004-0000-0200-000019000000}"/>
    <hyperlink ref="G42" location="'30'!A1" display="'30'!A1" xr:uid="{00000000-0004-0000-0200-00001A000000}"/>
    <hyperlink ref="G43" location="'31'!A1" display="'31'!A1" xr:uid="{00000000-0004-0000-0200-00001B000000}"/>
    <hyperlink ref="G44" location="'32'!A1" display="'32'!A1" xr:uid="{00000000-0004-0000-0200-00001C000000}"/>
    <hyperlink ref="G45" location="'33'!A1" display="'33'!A1" xr:uid="{00000000-0004-0000-0200-00001D000000}"/>
    <hyperlink ref="G46" location="'34'!A1" display="'34'!A1" xr:uid="{00000000-0004-0000-0200-00001E000000}"/>
    <hyperlink ref="G47" location="'35'!A1" display="'35'!A1" xr:uid="{00000000-0004-0000-0200-00001F000000}"/>
    <hyperlink ref="G48" location="'36'!A1" display="'36'!A1" xr:uid="{00000000-0004-0000-0200-000020000000}"/>
    <hyperlink ref="G53" location="'37'!A1" display="'37'!A1" xr:uid="{00000000-0004-0000-0200-000021000000}"/>
    <hyperlink ref="G54" location="'38'!A1" display="'38'!A1" xr:uid="{00000000-0004-0000-0200-000022000000}"/>
    <hyperlink ref="G55" location="'39'!A1" display="'39'!A1" xr:uid="{00000000-0004-0000-0200-000023000000}"/>
    <hyperlink ref="G57" location="'40'!A1" display="'40'!A1" xr:uid="{00000000-0004-0000-0200-000024000000}"/>
    <hyperlink ref="G58" location="'41'!A1" display="'41'!A1" xr:uid="{00000000-0004-0000-0200-000025000000}"/>
    <hyperlink ref="G59" location="'42'!A1" display="'42'!A1" xr:uid="{00000000-0004-0000-0200-000026000000}"/>
    <hyperlink ref="G65" location="'46'!A1" display="'46'!A1" xr:uid="{00000000-0004-0000-0200-000027000000}"/>
    <hyperlink ref="G66" location="'47'!A1" display="'47'!A1" xr:uid="{00000000-0004-0000-0200-000028000000}"/>
    <hyperlink ref="G67" location="'48'!A1" display="'48'!A1" xr:uid="{00000000-0004-0000-0200-000029000000}"/>
    <hyperlink ref="G71" location="'50'!A1" display="'50'!A1" xr:uid="{00000000-0004-0000-0200-00002A000000}"/>
    <hyperlink ref="G74" location="'52'!A1" display="'52'!A1" xr:uid="{00000000-0004-0000-0200-00002B000000}"/>
    <hyperlink ref="G75" location="'53'!A1" display="'53'!A1" xr:uid="{00000000-0004-0000-0200-00002C000000}"/>
    <hyperlink ref="G76" location="'54'!A1" display="'54'!A1" xr:uid="{00000000-0004-0000-0200-00002D000000}"/>
    <hyperlink ref="G78" location="'55'!A1" display="'55'!A1" xr:uid="{00000000-0004-0000-0200-00002E000000}"/>
    <hyperlink ref="G18" location="'9'!A1" display="'9'!A1" xr:uid="{00000000-0004-0000-0200-00002F000000}"/>
    <hyperlink ref="G26" location="'17'!A1" display="'17'!A1" xr:uid="{00000000-0004-0000-0200-000030000000}"/>
    <hyperlink ref="G27" location="'18'!A1" display="'18'!A1" xr:uid="{00000000-0004-0000-0200-000031000000}"/>
    <hyperlink ref="G70" location="'49'!A1" display="'49'!A1" xr:uid="{00000000-0004-0000-0200-000032000000}"/>
    <hyperlink ref="G72" location="'51'!A1" display="'51'!A1" xr:uid="{00000000-0004-0000-0200-000033000000}"/>
    <hyperlink ref="G81" location="III!A1" display="III" xr:uid="{00000000-0004-0000-0200-000034000000}"/>
    <hyperlink ref="G82" location="Glossar!A1" display="Glossar" xr:uid="{00000000-0004-0000-0200-000035000000}"/>
    <hyperlink ref="G61" location="'43'!A1" display="'43'!A1" xr:uid="{00000000-0004-0000-0200-000036000000}"/>
    <hyperlink ref="G62" location="'44'!A1" display="'44'!A1" xr:uid="{00000000-0004-0000-0200-000037000000}"/>
    <hyperlink ref="G63" location="'45'!A1" display="'45'!A1" xr:uid="{00000000-0004-0000-0200-000038000000}"/>
    <hyperlink ref="G3" location="'aktueller Hinweis'!A1" display="aktueller Hinweis" xr:uid="{00000000-0004-0000-0200-000039000000}"/>
    <hyperlink ref="G79" location="I!A1" display="I" xr:uid="{00000000-0004-0000-0200-00003A000000}"/>
    <hyperlink ref="G80" location="II!A1" display="II" xr:uid="{00000000-0004-0000-0200-00003B000000}"/>
    <hyperlink ref="G4" location="Hinweis_Alo_Asu!A1" display="Hinweis_Alo_Asu" xr:uid="{00000000-0004-0000-0200-00003C000000}"/>
  </hyperlinks>
  <printOptions horizontalCentered="1"/>
  <pageMargins left="0.39370078740157483" right="0.39370078740157483" top="0.39370078740157483" bottom="0.39370078740157483" header="0.51181102362204722" footer="0.31496062992125984"/>
  <pageSetup paperSize="9" scale="93" orientation="portrait" horizontalDpi="1200" verticalDpi="12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L64"/>
  <sheetViews>
    <sheetView showGridLines="0" showOutlineSymbols="0" zoomScaleNormal="100" workbookViewId="0"/>
  </sheetViews>
  <sheetFormatPr baseColWidth="10" defaultColWidth="11.453125" defaultRowHeight="12.5" x14ac:dyDescent="0.25"/>
  <cols>
    <col min="1" max="1" width="27.36328125" style="2" customWidth="1"/>
    <col min="2" max="2" width="8.6328125" style="2" bestFit="1" customWidth="1"/>
    <col min="3" max="3" width="6.54296875" style="2" customWidth="1"/>
    <col min="4" max="4" width="8.36328125" style="2" bestFit="1" customWidth="1"/>
    <col min="5" max="5" width="6.54296875" style="2" customWidth="1"/>
    <col min="6" max="6" width="8.36328125" style="2" bestFit="1" customWidth="1"/>
    <col min="7" max="7" width="6.54296875" style="2" customWidth="1"/>
    <col min="8" max="8" width="8.36328125" style="2" bestFit="1" customWidth="1"/>
    <col min="9" max="9" width="6.54296875" style="2" customWidth="1"/>
    <col min="10" max="10" width="7.36328125" style="2" customWidth="1"/>
    <col min="11" max="11" width="6.54296875" style="2" customWidth="1"/>
    <col min="12" max="13" width="11.453125" style="2"/>
    <col min="14" max="14" width="14.08984375" style="2" customWidth="1"/>
    <col min="15" max="16384" width="11.453125" style="2"/>
  </cols>
  <sheetData>
    <row r="1" spans="1:12" ht="33.75" customHeight="1" x14ac:dyDescent="0.3">
      <c r="A1" s="681"/>
      <c r="B1" s="681"/>
      <c r="C1" s="681"/>
      <c r="D1" s="681"/>
      <c r="E1" s="681"/>
      <c r="F1" s="681"/>
      <c r="G1" s="681"/>
      <c r="H1" s="681"/>
      <c r="I1" s="681"/>
      <c r="J1" s="681"/>
      <c r="K1" s="682" t="s">
        <v>535</v>
      </c>
      <c r="L1" s="65"/>
    </row>
    <row r="2" spans="1:12" s="5" customFormat="1" ht="13" x14ac:dyDescent="0.25">
      <c r="A2" s="106"/>
      <c r="B2" s="64"/>
      <c r="C2" s="64"/>
      <c r="D2" s="64"/>
      <c r="E2" s="64"/>
      <c r="F2" s="64"/>
      <c r="G2" s="64"/>
      <c r="H2" s="64"/>
      <c r="I2" s="64"/>
      <c r="J2" s="64"/>
      <c r="K2" s="64"/>
    </row>
    <row r="3" spans="1:12" s="5" customFormat="1" ht="13" x14ac:dyDescent="0.25">
      <c r="A3" s="63" t="s">
        <v>685</v>
      </c>
      <c r="B3" s="64"/>
      <c r="C3" s="64"/>
      <c r="D3" s="64"/>
      <c r="E3" s="64"/>
      <c r="F3" s="64"/>
      <c r="G3" s="64"/>
      <c r="H3" s="64"/>
      <c r="I3" s="64"/>
      <c r="J3" s="105"/>
      <c r="K3" s="702" t="s">
        <v>536</v>
      </c>
    </row>
    <row r="4" spans="1:12" s="56" customFormat="1" ht="10" x14ac:dyDescent="0.2">
      <c r="A4" s="57"/>
      <c r="B4" s="57"/>
      <c r="C4" s="57"/>
      <c r="D4" s="57"/>
      <c r="E4" s="57"/>
      <c r="F4" s="57"/>
      <c r="G4" s="57"/>
      <c r="H4" s="57"/>
      <c r="I4" s="57"/>
      <c r="J4" s="57"/>
      <c r="K4" s="57"/>
    </row>
    <row r="5" spans="1:12" s="56" customFormat="1" ht="10" x14ac:dyDescent="0.2">
      <c r="A5" s="57" t="s">
        <v>258</v>
      </c>
      <c r="C5" s="57"/>
      <c r="D5" s="57"/>
      <c r="E5" s="57"/>
      <c r="F5" s="57"/>
      <c r="G5" s="57"/>
      <c r="H5" s="57"/>
      <c r="I5" s="57"/>
      <c r="J5" s="57"/>
      <c r="K5" s="57"/>
    </row>
    <row r="6" spans="1:12" s="56" customFormat="1" ht="10" x14ac:dyDescent="0.2">
      <c r="A6" s="60" t="s">
        <v>635</v>
      </c>
      <c r="B6" s="57"/>
      <c r="C6" s="57"/>
      <c r="D6" s="57"/>
      <c r="E6" s="57"/>
      <c r="F6" s="57"/>
      <c r="G6" s="57"/>
      <c r="H6" s="57"/>
      <c r="I6" s="57"/>
      <c r="J6" s="57"/>
    </row>
    <row r="7" spans="1:12" ht="15.5" x14ac:dyDescent="0.35">
      <c r="A7" s="836" t="s">
        <v>174</v>
      </c>
      <c r="B7" s="104" t="s">
        <v>652</v>
      </c>
      <c r="C7" s="103"/>
      <c r="D7" s="103"/>
      <c r="E7" s="103"/>
      <c r="F7" s="103"/>
      <c r="G7" s="103"/>
      <c r="H7" s="103"/>
      <c r="I7" s="103"/>
      <c r="J7" s="103"/>
      <c r="K7" s="102"/>
      <c r="L7" s="55"/>
    </row>
    <row r="8" spans="1:12" ht="20" x14ac:dyDescent="0.25">
      <c r="A8" s="837"/>
      <c r="B8" s="812" t="s">
        <v>133</v>
      </c>
      <c r="C8" s="813"/>
      <c r="D8" s="95" t="s">
        <v>173</v>
      </c>
      <c r="E8" s="101"/>
      <c r="F8" s="101"/>
      <c r="G8" s="94"/>
      <c r="H8" s="100" t="s">
        <v>259</v>
      </c>
      <c r="I8" s="100"/>
      <c r="J8" s="100"/>
      <c r="K8" s="99"/>
    </row>
    <row r="9" spans="1:12" ht="30" x14ac:dyDescent="0.25">
      <c r="A9" s="837"/>
      <c r="B9" s="814"/>
      <c r="C9" s="815"/>
      <c r="D9" s="97" t="s">
        <v>150</v>
      </c>
      <c r="E9" s="98"/>
      <c r="F9" s="97" t="s">
        <v>151</v>
      </c>
      <c r="G9" s="96"/>
      <c r="H9" s="344" t="s">
        <v>403</v>
      </c>
      <c r="I9" s="94"/>
      <c r="J9" s="95" t="s">
        <v>260</v>
      </c>
      <c r="K9" s="94"/>
    </row>
    <row r="10" spans="1:12" ht="20" x14ac:dyDescent="0.25">
      <c r="A10" s="837"/>
      <c r="B10" s="93" t="s">
        <v>135</v>
      </c>
      <c r="C10" s="92" t="s">
        <v>172</v>
      </c>
      <c r="D10" s="93" t="s">
        <v>135</v>
      </c>
      <c r="E10" s="341" t="s">
        <v>172</v>
      </c>
      <c r="F10" s="93" t="s">
        <v>135</v>
      </c>
      <c r="G10" s="341" t="s">
        <v>172</v>
      </c>
      <c r="H10" s="93" t="s">
        <v>135</v>
      </c>
      <c r="I10" s="92" t="s">
        <v>171</v>
      </c>
      <c r="J10" s="93" t="s">
        <v>135</v>
      </c>
      <c r="K10" s="341" t="s">
        <v>172</v>
      </c>
    </row>
    <row r="11" spans="1:12" ht="9" customHeight="1" x14ac:dyDescent="0.25">
      <c r="A11" s="838"/>
      <c r="B11" s="91">
        <v>1</v>
      </c>
      <c r="C11" s="91">
        <v>2</v>
      </c>
      <c r="D11" s="91">
        <v>3</v>
      </c>
      <c r="E11" s="91">
        <v>4</v>
      </c>
      <c r="F11" s="91">
        <v>5</v>
      </c>
      <c r="G11" s="91">
        <v>6</v>
      </c>
      <c r="H11" s="91">
        <v>7</v>
      </c>
      <c r="I11" s="91">
        <v>8</v>
      </c>
      <c r="J11" s="91">
        <v>9</v>
      </c>
      <c r="K11" s="91">
        <v>10</v>
      </c>
    </row>
    <row r="12" spans="1:12" x14ac:dyDescent="0.25">
      <c r="A12" s="90" t="s">
        <v>133</v>
      </c>
      <c r="B12" s="89"/>
      <c r="C12" s="89"/>
      <c r="D12" s="89"/>
      <c r="E12" s="89"/>
      <c r="F12" s="89"/>
      <c r="G12" s="89"/>
      <c r="H12" s="89"/>
      <c r="I12" s="89"/>
      <c r="J12" s="89"/>
      <c r="K12" s="88"/>
    </row>
    <row r="13" spans="1:12" x14ac:dyDescent="0.25">
      <c r="A13" s="81" t="s">
        <v>12</v>
      </c>
      <c r="B13" s="328">
        <v>2914256</v>
      </c>
      <c r="C13" s="337">
        <v>100</v>
      </c>
      <c r="D13" s="328">
        <v>1062343</v>
      </c>
      <c r="E13" s="327">
        <v>36.453317759318331</v>
      </c>
      <c r="F13" s="328">
        <v>1851913</v>
      </c>
      <c r="G13" s="327">
        <v>63.546682240681676</v>
      </c>
      <c r="H13" s="328">
        <v>1395582</v>
      </c>
      <c r="I13" s="327">
        <v>75.358939647812832</v>
      </c>
      <c r="J13" s="328">
        <v>456331</v>
      </c>
      <c r="K13" s="330">
        <v>24.641060352187171</v>
      </c>
    </row>
    <row r="14" spans="1:12" x14ac:dyDescent="0.25">
      <c r="A14" s="81" t="s">
        <v>14</v>
      </c>
      <c r="B14" s="328">
        <v>2242731</v>
      </c>
      <c r="C14" s="327">
        <v>76.957240544413395</v>
      </c>
      <c r="D14" s="328">
        <v>832728</v>
      </c>
      <c r="E14" s="327">
        <v>37.130088271843569</v>
      </c>
      <c r="F14" s="328">
        <v>1410003</v>
      </c>
      <c r="G14" s="327">
        <v>62.869911728156438</v>
      </c>
      <c r="H14" s="328">
        <v>1044418</v>
      </c>
      <c r="I14" s="327">
        <v>74.07204098147308</v>
      </c>
      <c r="J14" s="328">
        <v>365585</v>
      </c>
      <c r="K14" s="330">
        <v>25.927959018526909</v>
      </c>
    </row>
    <row r="15" spans="1:12" x14ac:dyDescent="0.25">
      <c r="A15" s="81" t="s">
        <v>16</v>
      </c>
      <c r="B15" s="328">
        <v>671525</v>
      </c>
      <c r="C15" s="327">
        <v>23.042759455586605</v>
      </c>
      <c r="D15" s="328">
        <v>229615</v>
      </c>
      <c r="E15" s="327">
        <v>34.193068016827368</v>
      </c>
      <c r="F15" s="328">
        <v>441910</v>
      </c>
      <c r="G15" s="327">
        <v>65.806931983172632</v>
      </c>
      <c r="H15" s="328">
        <v>351164</v>
      </c>
      <c r="I15" s="327">
        <v>79.465049444457009</v>
      </c>
      <c r="J15" s="328">
        <v>90746</v>
      </c>
      <c r="K15" s="330">
        <v>20.534950555542984</v>
      </c>
    </row>
    <row r="16" spans="1:12" x14ac:dyDescent="0.25">
      <c r="A16" s="81" t="s">
        <v>169</v>
      </c>
      <c r="B16" s="328">
        <v>93445</v>
      </c>
      <c r="C16" s="327">
        <v>3.2064787719404202</v>
      </c>
      <c r="D16" s="328">
        <v>32621</v>
      </c>
      <c r="E16" s="327">
        <v>34.909304938734017</v>
      </c>
      <c r="F16" s="328">
        <v>60824</v>
      </c>
      <c r="G16" s="327">
        <v>65.09069506126599</v>
      </c>
      <c r="H16" s="328">
        <v>54146</v>
      </c>
      <c r="I16" s="327">
        <v>89.020781270551097</v>
      </c>
      <c r="J16" s="328">
        <v>6678</v>
      </c>
      <c r="K16" s="330">
        <v>10.979218729448901</v>
      </c>
    </row>
    <row r="17" spans="1:11" x14ac:dyDescent="0.25">
      <c r="A17" s="81" t="s">
        <v>168</v>
      </c>
      <c r="B17" s="328">
        <v>93991</v>
      </c>
      <c r="C17" s="327">
        <v>3.225214257086543</v>
      </c>
      <c r="D17" s="328">
        <v>32378</v>
      </c>
      <c r="E17" s="327">
        <v>34.447979061825066</v>
      </c>
      <c r="F17" s="328">
        <v>61613</v>
      </c>
      <c r="G17" s="327">
        <v>65.55202093817492</v>
      </c>
      <c r="H17" s="328">
        <v>61613</v>
      </c>
      <c r="I17" s="327">
        <v>100</v>
      </c>
      <c r="J17" s="328" t="s">
        <v>158</v>
      </c>
      <c r="K17" s="330" t="s">
        <v>158</v>
      </c>
    </row>
    <row r="18" spans="1:11" x14ac:dyDescent="0.25">
      <c r="A18" s="81" t="s">
        <v>167</v>
      </c>
      <c r="B18" s="328">
        <v>269244</v>
      </c>
      <c r="C18" s="327">
        <v>9.2388589060123749</v>
      </c>
      <c r="D18" s="328">
        <v>93577</v>
      </c>
      <c r="E18" s="327">
        <v>34.75546344579638</v>
      </c>
      <c r="F18" s="328">
        <v>175667</v>
      </c>
      <c r="G18" s="327">
        <v>65.24453655420362</v>
      </c>
      <c r="H18" s="328">
        <v>130728</v>
      </c>
      <c r="I18" s="327">
        <v>74.418075108016865</v>
      </c>
      <c r="J18" s="328">
        <v>44939</v>
      </c>
      <c r="K18" s="330">
        <v>25.581924891983128</v>
      </c>
    </row>
    <row r="19" spans="1:11" x14ac:dyDescent="0.25">
      <c r="A19" s="81" t="s">
        <v>166</v>
      </c>
      <c r="B19" s="328">
        <v>43226</v>
      </c>
      <c r="C19" s="327">
        <v>1.4832602214767681</v>
      </c>
      <c r="D19" s="328">
        <v>10956</v>
      </c>
      <c r="E19" s="327">
        <v>25.345856660343312</v>
      </c>
      <c r="F19" s="328">
        <v>32270</v>
      </c>
      <c r="G19" s="327">
        <v>74.654143339656684</v>
      </c>
      <c r="H19" s="328">
        <v>32270</v>
      </c>
      <c r="I19" s="327">
        <v>100</v>
      </c>
      <c r="J19" s="328" t="s">
        <v>158</v>
      </c>
      <c r="K19" s="330" t="s">
        <v>158</v>
      </c>
    </row>
    <row r="20" spans="1:11" x14ac:dyDescent="0.25">
      <c r="A20" s="81" t="s">
        <v>165</v>
      </c>
      <c r="B20" s="328">
        <v>780910</v>
      </c>
      <c r="C20" s="327">
        <v>26.796204588752669</v>
      </c>
      <c r="D20" s="328">
        <v>239666</v>
      </c>
      <c r="E20" s="327">
        <v>30.690604551100638</v>
      </c>
      <c r="F20" s="328">
        <v>541244</v>
      </c>
      <c r="G20" s="327">
        <v>69.309395448899352</v>
      </c>
      <c r="H20" s="328">
        <v>381125</v>
      </c>
      <c r="I20" s="327">
        <v>70.416484986438647</v>
      </c>
      <c r="J20" s="328">
        <v>160119</v>
      </c>
      <c r="K20" s="330">
        <v>29.58351501356135</v>
      </c>
    </row>
    <row r="21" spans="1:11" x14ac:dyDescent="0.25">
      <c r="A21" s="81" t="s">
        <v>164</v>
      </c>
      <c r="B21" s="328">
        <v>203080</v>
      </c>
      <c r="C21" s="327">
        <v>6.9685024239462834</v>
      </c>
      <c r="D21" s="328">
        <v>69973</v>
      </c>
      <c r="E21" s="327">
        <v>34.455879456371875</v>
      </c>
      <c r="F21" s="328">
        <v>133107</v>
      </c>
      <c r="G21" s="327">
        <v>65.544120543628125</v>
      </c>
      <c r="H21" s="328">
        <v>56160</v>
      </c>
      <c r="I21" s="327">
        <v>42.19162027541752</v>
      </c>
      <c r="J21" s="328">
        <v>76947</v>
      </c>
      <c r="K21" s="330">
        <v>57.80837972458248</v>
      </c>
    </row>
    <row r="22" spans="1:11" x14ac:dyDescent="0.25">
      <c r="A22" s="81" t="s">
        <v>163</v>
      </c>
      <c r="B22" s="328">
        <v>124667</v>
      </c>
      <c r="C22" s="327">
        <v>4.2778328328053536</v>
      </c>
      <c r="D22" s="328">
        <v>51105</v>
      </c>
      <c r="E22" s="327">
        <v>40.99320590051898</v>
      </c>
      <c r="F22" s="328">
        <v>73562</v>
      </c>
      <c r="G22" s="327">
        <v>59.00679409948102</v>
      </c>
      <c r="H22" s="328">
        <v>64503</v>
      </c>
      <c r="I22" s="327">
        <v>87.68521791142166</v>
      </c>
      <c r="J22" s="328">
        <v>9059</v>
      </c>
      <c r="K22" s="330">
        <v>12.314782088578342</v>
      </c>
    </row>
    <row r="23" spans="1:11" x14ac:dyDescent="0.25">
      <c r="A23" s="81" t="s">
        <v>162</v>
      </c>
      <c r="B23" s="328">
        <v>289307</v>
      </c>
      <c r="C23" s="327">
        <v>9.9273021999439983</v>
      </c>
      <c r="D23" s="328">
        <v>129162</v>
      </c>
      <c r="E23" s="327">
        <v>44.645307579837336</v>
      </c>
      <c r="F23" s="328">
        <v>160145</v>
      </c>
      <c r="G23" s="327">
        <v>55.354692420162664</v>
      </c>
      <c r="H23" s="328">
        <v>112430</v>
      </c>
      <c r="I23" s="327">
        <v>70.205126604015106</v>
      </c>
      <c r="J23" s="328">
        <v>47715</v>
      </c>
      <c r="K23" s="330">
        <v>29.79487339598489</v>
      </c>
    </row>
    <row r="24" spans="1:11" x14ac:dyDescent="0.25">
      <c r="A24" s="81" t="s">
        <v>161</v>
      </c>
      <c r="B24" s="328">
        <v>305707</v>
      </c>
      <c r="C24" s="327">
        <v>10.490053035834874</v>
      </c>
      <c r="D24" s="328">
        <v>160156</v>
      </c>
      <c r="E24" s="327">
        <v>52.388725151861095</v>
      </c>
      <c r="F24" s="328">
        <v>145551</v>
      </c>
      <c r="G24" s="327">
        <v>47.611274848138905</v>
      </c>
      <c r="H24" s="328">
        <v>132823</v>
      </c>
      <c r="I24" s="327">
        <v>91.25529882996338</v>
      </c>
      <c r="J24" s="328">
        <v>12728</v>
      </c>
      <c r="K24" s="330">
        <v>8.7447011700366204</v>
      </c>
    </row>
    <row r="25" spans="1:11" x14ac:dyDescent="0.25">
      <c r="A25" s="81" t="s">
        <v>160</v>
      </c>
      <c r="B25" s="328">
        <v>39154</v>
      </c>
      <c r="C25" s="327">
        <v>1.3435333066141066</v>
      </c>
      <c r="D25" s="328">
        <v>13134</v>
      </c>
      <c r="E25" s="327">
        <v>33.54446544414364</v>
      </c>
      <c r="F25" s="328">
        <v>26020</v>
      </c>
      <c r="G25" s="327">
        <v>66.45553455585636</v>
      </c>
      <c r="H25" s="328">
        <v>18620</v>
      </c>
      <c r="I25" s="327">
        <v>71.560338201383558</v>
      </c>
      <c r="J25" s="328">
        <v>7400</v>
      </c>
      <c r="K25" s="330">
        <v>28.439661798616449</v>
      </c>
    </row>
    <row r="26" spans="1:11" x14ac:dyDescent="0.25">
      <c r="A26" s="81" t="s">
        <v>159</v>
      </c>
      <c r="B26" s="328">
        <v>218496</v>
      </c>
      <c r="C26" s="327">
        <v>7.4974882096837074</v>
      </c>
      <c r="D26" s="328">
        <v>72809</v>
      </c>
      <c r="E26" s="327">
        <v>33.322806824838899</v>
      </c>
      <c r="F26" s="328">
        <v>145687</v>
      </c>
      <c r="G26" s="327">
        <v>66.677193175161094</v>
      </c>
      <c r="H26" s="328">
        <v>145687</v>
      </c>
      <c r="I26" s="327">
        <v>100</v>
      </c>
      <c r="J26" s="328" t="s">
        <v>158</v>
      </c>
      <c r="K26" s="330" t="s">
        <v>158</v>
      </c>
    </row>
    <row r="27" spans="1:11" x14ac:dyDescent="0.25">
      <c r="A27" s="81" t="s">
        <v>157</v>
      </c>
      <c r="B27" s="328">
        <v>85236</v>
      </c>
      <c r="C27" s="327">
        <v>2.9247945273167488</v>
      </c>
      <c r="D27" s="328">
        <v>29297</v>
      </c>
      <c r="E27" s="327">
        <v>34.371627012060628</v>
      </c>
      <c r="F27" s="328">
        <v>55939</v>
      </c>
      <c r="G27" s="327">
        <v>65.628372987939372</v>
      </c>
      <c r="H27" s="328">
        <v>31142</v>
      </c>
      <c r="I27" s="327">
        <v>55.671356298825501</v>
      </c>
      <c r="J27" s="328">
        <v>24797</v>
      </c>
      <c r="K27" s="330">
        <v>44.328643701174492</v>
      </c>
    </row>
    <row r="28" spans="1:11" x14ac:dyDescent="0.25">
      <c r="A28" s="81" t="s">
        <v>156</v>
      </c>
      <c r="B28" s="328">
        <v>63568</v>
      </c>
      <c r="C28" s="327">
        <v>2.181277142433609</v>
      </c>
      <c r="D28" s="328">
        <v>20042</v>
      </c>
      <c r="E28" s="327">
        <v>31.528441983387868</v>
      </c>
      <c r="F28" s="328">
        <v>43526</v>
      </c>
      <c r="G28" s="327">
        <v>68.471558016612136</v>
      </c>
      <c r="H28" s="328">
        <v>36622</v>
      </c>
      <c r="I28" s="327">
        <v>84.138216238570052</v>
      </c>
      <c r="J28" s="328">
        <v>6904</v>
      </c>
      <c r="K28" s="330">
        <v>15.861783761429951</v>
      </c>
    </row>
    <row r="29" spans="1:11" x14ac:dyDescent="0.25">
      <c r="A29" s="81" t="s">
        <v>155</v>
      </c>
      <c r="B29" s="328">
        <v>147146</v>
      </c>
      <c r="C29" s="327">
        <v>5.0491789328048053</v>
      </c>
      <c r="D29" s="328">
        <v>52710</v>
      </c>
      <c r="E29" s="327">
        <v>35.821564976282062</v>
      </c>
      <c r="F29" s="328">
        <v>94436</v>
      </c>
      <c r="G29" s="327">
        <v>64.178435023717938</v>
      </c>
      <c r="H29" s="328">
        <v>65464</v>
      </c>
      <c r="I29" s="327">
        <v>69.321021644288194</v>
      </c>
      <c r="J29" s="328">
        <v>28972</v>
      </c>
      <c r="K29" s="330">
        <v>30.678978355711806</v>
      </c>
    </row>
    <row r="30" spans="1:11" x14ac:dyDescent="0.25">
      <c r="A30" s="81" t="s">
        <v>154</v>
      </c>
      <c r="B30" s="328">
        <v>87397</v>
      </c>
      <c r="C30" s="327">
        <v>2.9989472441679799</v>
      </c>
      <c r="D30" s="328">
        <v>28493</v>
      </c>
      <c r="E30" s="327">
        <v>32.601805553966386</v>
      </c>
      <c r="F30" s="328">
        <v>58904</v>
      </c>
      <c r="G30" s="327">
        <v>67.398194446033628</v>
      </c>
      <c r="H30" s="328">
        <v>35787</v>
      </c>
      <c r="I30" s="327">
        <v>60.754787450767353</v>
      </c>
      <c r="J30" s="328">
        <v>23117</v>
      </c>
      <c r="K30" s="330">
        <v>39.245212549232647</v>
      </c>
    </row>
    <row r="31" spans="1:11" s="3" customFormat="1" x14ac:dyDescent="0.25">
      <c r="A31" s="78" t="s">
        <v>153</v>
      </c>
      <c r="B31" s="326">
        <v>69682</v>
      </c>
      <c r="C31" s="325">
        <v>2.3910733991797564</v>
      </c>
      <c r="D31" s="326">
        <v>26264</v>
      </c>
      <c r="E31" s="325">
        <v>37.691225854596595</v>
      </c>
      <c r="F31" s="326">
        <v>43418</v>
      </c>
      <c r="G31" s="325">
        <v>62.308774145403397</v>
      </c>
      <c r="H31" s="326">
        <v>36462</v>
      </c>
      <c r="I31" s="325">
        <v>83.978994886913256</v>
      </c>
      <c r="J31" s="326">
        <v>6956</v>
      </c>
      <c r="K31" s="390">
        <v>16.021005113086741</v>
      </c>
    </row>
    <row r="32" spans="1:11" s="3" customFormat="1" x14ac:dyDescent="0.25">
      <c r="A32" s="155"/>
      <c r="B32" s="154"/>
      <c r="C32" s="152"/>
      <c r="D32" s="153"/>
      <c r="E32" s="152"/>
      <c r="F32" s="153"/>
      <c r="G32" s="152"/>
      <c r="H32" s="153"/>
      <c r="I32" s="152"/>
      <c r="J32" s="153"/>
      <c r="K32" s="152"/>
    </row>
    <row r="33" spans="1:11" s="3" customFormat="1" x14ac:dyDescent="0.25">
      <c r="A33" s="155"/>
      <c r="B33" s="154"/>
      <c r="C33" s="152"/>
      <c r="D33" s="153"/>
      <c r="E33" s="152"/>
      <c r="F33" s="153"/>
      <c r="G33" s="152"/>
      <c r="H33" s="153"/>
      <c r="I33" s="152"/>
      <c r="J33" s="153"/>
      <c r="K33" s="152"/>
    </row>
    <row r="34" spans="1:11" s="3" customFormat="1" x14ac:dyDescent="0.25">
      <c r="A34" s="155"/>
      <c r="B34" s="154"/>
      <c r="C34" s="152"/>
      <c r="D34" s="153"/>
      <c r="E34" s="152"/>
      <c r="F34" s="153"/>
      <c r="G34" s="152"/>
      <c r="H34" s="153"/>
      <c r="I34" s="152"/>
      <c r="J34" s="153"/>
      <c r="K34" s="152"/>
    </row>
    <row r="35" spans="1:11" s="3" customFormat="1" x14ac:dyDescent="0.25">
      <c r="A35" s="155"/>
      <c r="B35" s="154"/>
      <c r="C35" s="152"/>
      <c r="D35" s="153"/>
      <c r="E35" s="152"/>
      <c r="F35" s="153"/>
      <c r="G35" s="152"/>
      <c r="H35" s="153"/>
      <c r="I35" s="152"/>
      <c r="J35" s="153"/>
      <c r="K35" s="152"/>
    </row>
    <row r="36" spans="1:11" s="3" customFormat="1" x14ac:dyDescent="0.25">
      <c r="A36" s="155"/>
      <c r="B36" s="154"/>
      <c r="C36" s="152"/>
      <c r="D36" s="153"/>
      <c r="E36" s="152"/>
      <c r="F36" s="153"/>
      <c r="G36" s="152"/>
      <c r="H36" s="153"/>
      <c r="I36" s="152"/>
      <c r="J36" s="153"/>
      <c r="K36" s="152"/>
    </row>
    <row r="37" spans="1:11" s="3" customFormat="1" x14ac:dyDescent="0.25">
      <c r="A37" s="155"/>
      <c r="B37" s="154"/>
      <c r="C37" s="152"/>
      <c r="D37" s="153"/>
      <c r="E37" s="152"/>
      <c r="F37" s="153"/>
      <c r="G37" s="152"/>
      <c r="H37" s="153"/>
      <c r="I37" s="152"/>
      <c r="J37" s="153"/>
      <c r="K37" s="152"/>
    </row>
    <row r="38" spans="1:11" s="3" customFormat="1" x14ac:dyDescent="0.25">
      <c r="A38" s="155"/>
      <c r="B38" s="154"/>
      <c r="C38" s="152"/>
      <c r="D38" s="153"/>
      <c r="E38" s="152"/>
      <c r="F38" s="153"/>
      <c r="G38" s="152"/>
      <c r="H38" s="153"/>
      <c r="I38" s="152"/>
      <c r="J38" s="153"/>
      <c r="K38" s="152"/>
    </row>
    <row r="39" spans="1:11" s="3" customFormat="1" x14ac:dyDescent="0.25">
      <c r="A39" s="155"/>
      <c r="B39" s="154"/>
      <c r="C39" s="152"/>
      <c r="D39" s="153"/>
      <c r="E39" s="152"/>
      <c r="F39" s="153"/>
      <c r="G39" s="152"/>
      <c r="H39" s="153"/>
      <c r="I39" s="152"/>
      <c r="J39" s="153"/>
      <c r="K39" s="152"/>
    </row>
    <row r="40" spans="1:11" s="3" customFormat="1" x14ac:dyDescent="0.25">
      <c r="A40" s="155"/>
      <c r="B40" s="154"/>
      <c r="C40" s="152"/>
      <c r="D40" s="153"/>
      <c r="E40" s="152"/>
      <c r="F40" s="153"/>
      <c r="G40" s="152"/>
      <c r="H40" s="153"/>
      <c r="I40" s="152"/>
      <c r="J40" s="153"/>
      <c r="K40" s="152"/>
    </row>
    <row r="41" spans="1:11" s="3" customFormat="1" x14ac:dyDescent="0.25">
      <c r="A41" s="155"/>
      <c r="B41" s="154"/>
      <c r="C41" s="152"/>
      <c r="D41" s="153"/>
      <c r="E41" s="152"/>
      <c r="F41" s="153"/>
      <c r="G41" s="152"/>
      <c r="H41" s="153"/>
      <c r="I41" s="152"/>
      <c r="J41" s="153"/>
      <c r="K41" s="152"/>
    </row>
    <row r="42" spans="1:11" s="3" customFormat="1" x14ac:dyDescent="0.25">
      <c r="A42" s="155"/>
      <c r="B42" s="154"/>
      <c r="C42" s="152"/>
      <c r="D42" s="153"/>
      <c r="E42" s="152"/>
      <c r="F42" s="153"/>
      <c r="G42" s="152"/>
      <c r="H42" s="153"/>
      <c r="I42" s="152"/>
      <c r="J42" s="153"/>
      <c r="K42" s="152"/>
    </row>
    <row r="43" spans="1:11" s="3" customFormat="1" x14ac:dyDescent="0.25">
      <c r="A43" s="155"/>
      <c r="B43" s="154"/>
      <c r="C43" s="152"/>
      <c r="D43" s="153"/>
      <c r="E43" s="152"/>
      <c r="F43" s="153"/>
      <c r="G43" s="152"/>
      <c r="H43" s="153"/>
      <c r="I43" s="152"/>
      <c r="J43" s="153"/>
      <c r="K43" s="152"/>
    </row>
    <row r="44" spans="1:11" s="3" customFormat="1" x14ac:dyDescent="0.25">
      <c r="A44" s="155"/>
      <c r="B44" s="154"/>
      <c r="C44" s="152"/>
      <c r="D44" s="153"/>
      <c r="E44" s="152"/>
      <c r="F44" s="153"/>
      <c r="G44" s="152"/>
      <c r="H44" s="153"/>
      <c r="I44" s="152"/>
      <c r="J44" s="153"/>
      <c r="K44" s="152"/>
    </row>
    <row r="45" spans="1:11" s="3" customFormat="1" x14ac:dyDescent="0.25">
      <c r="A45" s="155"/>
      <c r="B45" s="154"/>
      <c r="C45" s="152"/>
      <c r="D45" s="153"/>
      <c r="E45" s="152"/>
      <c r="F45" s="153"/>
      <c r="G45" s="152"/>
      <c r="H45" s="153"/>
      <c r="I45" s="152"/>
      <c r="J45" s="153"/>
      <c r="K45" s="152"/>
    </row>
    <row r="46" spans="1:11" s="3" customFormat="1" x14ac:dyDescent="0.25">
      <c r="A46" s="155"/>
      <c r="B46" s="154"/>
      <c r="C46" s="152"/>
      <c r="D46" s="153"/>
      <c r="E46" s="152"/>
      <c r="F46" s="153"/>
      <c r="G46" s="152"/>
      <c r="H46" s="153"/>
      <c r="I46" s="152"/>
      <c r="J46" s="153"/>
      <c r="K46" s="152"/>
    </row>
    <row r="47" spans="1:11" s="3" customFormat="1" x14ac:dyDescent="0.25">
      <c r="A47" s="155"/>
      <c r="B47" s="154"/>
      <c r="C47" s="152"/>
      <c r="D47" s="153"/>
      <c r="E47" s="152"/>
      <c r="F47" s="153"/>
      <c r="G47" s="152"/>
      <c r="H47" s="153"/>
      <c r="I47" s="152"/>
      <c r="J47" s="153"/>
      <c r="K47" s="152"/>
    </row>
    <row r="48" spans="1:11" s="3" customFormat="1" x14ac:dyDescent="0.25">
      <c r="A48" s="155"/>
      <c r="B48" s="154"/>
      <c r="C48" s="152"/>
      <c r="D48" s="153"/>
      <c r="E48" s="152"/>
      <c r="F48" s="153"/>
      <c r="G48" s="152"/>
      <c r="H48" s="153"/>
      <c r="I48" s="152"/>
      <c r="J48" s="153"/>
      <c r="K48" s="152"/>
    </row>
    <row r="49" spans="1:11" s="3" customFormat="1" x14ac:dyDescent="0.25">
      <c r="A49" s="155"/>
      <c r="B49" s="154"/>
      <c r="C49" s="152"/>
      <c r="D49" s="153"/>
      <c r="E49" s="152"/>
      <c r="F49" s="153"/>
      <c r="G49" s="152"/>
      <c r="H49" s="153"/>
      <c r="I49" s="152"/>
      <c r="J49" s="153"/>
      <c r="K49" s="152"/>
    </row>
    <row r="50" spans="1:11" s="3" customFormat="1" x14ac:dyDescent="0.25">
      <c r="A50" s="2"/>
      <c r="B50" s="2"/>
      <c r="C50" s="2"/>
      <c r="D50" s="2"/>
      <c r="E50" s="2"/>
      <c r="F50" s="2"/>
      <c r="G50" s="2"/>
      <c r="H50" s="2"/>
      <c r="I50" s="2"/>
      <c r="J50" s="2"/>
    </row>
    <row r="53" spans="1:11" s="3" customFormat="1" x14ac:dyDescent="0.25">
      <c r="A53" s="2"/>
      <c r="B53" s="2"/>
      <c r="C53" s="2"/>
      <c r="D53" s="2"/>
      <c r="E53" s="2"/>
      <c r="F53" s="2"/>
      <c r="G53" s="2"/>
      <c r="H53" s="2"/>
      <c r="I53" s="2"/>
      <c r="J53" s="2"/>
      <c r="K53" s="2"/>
    </row>
    <row r="58" spans="1:11" x14ac:dyDescent="0.25">
      <c r="A58" s="69" t="s">
        <v>643</v>
      </c>
    </row>
    <row r="59" spans="1:11" x14ac:dyDescent="0.25">
      <c r="A59" s="375"/>
      <c r="K59" s="50" t="s">
        <v>56</v>
      </c>
    </row>
    <row r="60" spans="1:11" ht="12.75" customHeight="1" x14ac:dyDescent="0.25">
      <c r="A60" s="48" t="s">
        <v>116</v>
      </c>
    </row>
    <row r="64" spans="1:11" x14ac:dyDescent="0.25">
      <c r="E64" s="362">
        <v>25</v>
      </c>
    </row>
  </sheetData>
  <mergeCells count="2">
    <mergeCell ref="A7:A11"/>
    <mergeCell ref="B8:C9"/>
  </mergeCells>
  <hyperlinks>
    <hyperlink ref="K3" location="Inhalt!A1" display="zurück zum Inhalt" xr:uid="{00000000-0004-0000-1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686</v>
      </c>
      <c r="B3" s="168"/>
      <c r="C3" s="168"/>
      <c r="D3" s="168"/>
      <c r="E3" s="168"/>
      <c r="F3" s="168"/>
      <c r="G3" s="702" t="s">
        <v>536</v>
      </c>
    </row>
    <row r="4" spans="1:8" s="56" customFormat="1" ht="10.5" x14ac:dyDescent="0.2">
      <c r="A4" s="61"/>
      <c r="B4" s="167"/>
      <c r="C4" s="167"/>
      <c r="D4" s="167"/>
      <c r="E4" s="167"/>
      <c r="F4" s="167"/>
      <c r="G4" s="167"/>
    </row>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687</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2914256</v>
      </c>
      <c r="C16" s="157">
        <v>6.2</v>
      </c>
      <c r="D16" s="328">
        <v>1062343</v>
      </c>
      <c r="E16" s="157">
        <v>2.2999999999999998</v>
      </c>
      <c r="F16" s="328">
        <v>1851913</v>
      </c>
      <c r="G16" s="157">
        <v>3.9</v>
      </c>
    </row>
    <row r="17" spans="1:7" x14ac:dyDescent="0.25">
      <c r="A17" s="114" t="s">
        <v>14</v>
      </c>
      <c r="B17" s="328">
        <v>2242731</v>
      </c>
      <c r="C17" s="157">
        <v>5.9</v>
      </c>
      <c r="D17" s="328">
        <v>832728</v>
      </c>
      <c r="E17" s="157">
        <v>2.2000000000000002</v>
      </c>
      <c r="F17" s="328">
        <v>1410003</v>
      </c>
      <c r="G17" s="157">
        <v>3.7</v>
      </c>
    </row>
    <row r="18" spans="1:7" x14ac:dyDescent="0.25">
      <c r="A18" s="114" t="s">
        <v>16</v>
      </c>
      <c r="B18" s="328">
        <v>671525</v>
      </c>
      <c r="C18" s="157">
        <v>7.7</v>
      </c>
      <c r="D18" s="328">
        <v>229615</v>
      </c>
      <c r="E18" s="157">
        <v>2.6</v>
      </c>
      <c r="F18" s="328">
        <v>441910</v>
      </c>
      <c r="G18" s="157">
        <v>5.0999999999999996</v>
      </c>
    </row>
    <row r="19" spans="1:7" x14ac:dyDescent="0.25">
      <c r="A19" s="114" t="s">
        <v>169</v>
      </c>
      <c r="B19" s="328">
        <v>93445</v>
      </c>
      <c r="C19" s="157">
        <v>5.7</v>
      </c>
      <c r="D19" s="328">
        <v>32621</v>
      </c>
      <c r="E19" s="157">
        <v>2</v>
      </c>
      <c r="F19" s="328">
        <v>60824</v>
      </c>
      <c r="G19" s="157">
        <v>3.7</v>
      </c>
    </row>
    <row r="20" spans="1:7" x14ac:dyDescent="0.25">
      <c r="A20" s="114" t="s">
        <v>168</v>
      </c>
      <c r="B20" s="328">
        <v>93991</v>
      </c>
      <c r="C20" s="157">
        <v>8.3000000000000007</v>
      </c>
      <c r="D20" s="328">
        <v>32378</v>
      </c>
      <c r="E20" s="157">
        <v>2.9</v>
      </c>
      <c r="F20" s="328">
        <v>61613</v>
      </c>
      <c r="G20" s="157">
        <v>5.5</v>
      </c>
    </row>
    <row r="21" spans="1:7" x14ac:dyDescent="0.25">
      <c r="A21" s="114" t="s">
        <v>167</v>
      </c>
      <c r="B21" s="328">
        <v>269244</v>
      </c>
      <c r="C21" s="157">
        <v>6</v>
      </c>
      <c r="D21" s="328">
        <v>93577</v>
      </c>
      <c r="E21" s="157">
        <v>2.1</v>
      </c>
      <c r="F21" s="328">
        <v>175667</v>
      </c>
      <c r="G21" s="157">
        <v>3.9</v>
      </c>
    </row>
    <row r="22" spans="1:7" x14ac:dyDescent="0.25">
      <c r="A22" s="114" t="s">
        <v>166</v>
      </c>
      <c r="B22" s="328">
        <v>43226</v>
      </c>
      <c r="C22" s="157">
        <v>11.5</v>
      </c>
      <c r="D22" s="328">
        <v>10956</v>
      </c>
      <c r="E22" s="157">
        <v>2.9</v>
      </c>
      <c r="F22" s="328">
        <v>32270</v>
      </c>
      <c r="G22" s="157">
        <v>8.6</v>
      </c>
    </row>
    <row r="23" spans="1:7" x14ac:dyDescent="0.25">
      <c r="A23" s="114" t="s">
        <v>165</v>
      </c>
      <c r="B23" s="328">
        <v>780910</v>
      </c>
      <c r="C23" s="157">
        <v>7.8</v>
      </c>
      <c r="D23" s="328">
        <v>239666</v>
      </c>
      <c r="E23" s="157">
        <v>2.4</v>
      </c>
      <c r="F23" s="328">
        <v>541244</v>
      </c>
      <c r="G23" s="157">
        <v>5.4</v>
      </c>
    </row>
    <row r="24" spans="1:7" x14ac:dyDescent="0.25">
      <c r="A24" s="114" t="s">
        <v>164</v>
      </c>
      <c r="B24" s="328">
        <v>203080</v>
      </c>
      <c r="C24" s="157">
        <v>5.7</v>
      </c>
      <c r="D24" s="328">
        <v>69973</v>
      </c>
      <c r="E24" s="157">
        <v>2</v>
      </c>
      <c r="F24" s="328">
        <v>133107</v>
      </c>
      <c r="G24" s="157">
        <v>3.7</v>
      </c>
    </row>
    <row r="25" spans="1:7" x14ac:dyDescent="0.25">
      <c r="A25" s="114" t="s">
        <v>163</v>
      </c>
      <c r="B25" s="328">
        <v>124667</v>
      </c>
      <c r="C25" s="157">
        <v>5.4</v>
      </c>
      <c r="D25" s="328">
        <v>51105</v>
      </c>
      <c r="E25" s="157">
        <v>2.2000000000000002</v>
      </c>
      <c r="F25" s="328">
        <v>73562</v>
      </c>
      <c r="G25" s="157">
        <v>3.2</v>
      </c>
    </row>
    <row r="26" spans="1:7" x14ac:dyDescent="0.25">
      <c r="A26" s="114" t="s">
        <v>162</v>
      </c>
      <c r="B26" s="328">
        <v>289307</v>
      </c>
      <c r="C26" s="157">
        <v>4.5</v>
      </c>
      <c r="D26" s="328">
        <v>129162</v>
      </c>
      <c r="E26" s="157">
        <v>2</v>
      </c>
      <c r="F26" s="328">
        <v>160145</v>
      </c>
      <c r="G26" s="157">
        <v>2.5</v>
      </c>
    </row>
    <row r="27" spans="1:7" x14ac:dyDescent="0.25">
      <c r="A27" s="114" t="s">
        <v>161</v>
      </c>
      <c r="B27" s="328">
        <v>305707</v>
      </c>
      <c r="C27" s="157">
        <v>3.9</v>
      </c>
      <c r="D27" s="328">
        <v>160156</v>
      </c>
      <c r="E27" s="157">
        <v>2.1</v>
      </c>
      <c r="F27" s="328">
        <v>145551</v>
      </c>
      <c r="G27" s="157">
        <v>1.9</v>
      </c>
    </row>
    <row r="28" spans="1:7" x14ac:dyDescent="0.25">
      <c r="A28" s="114" t="s">
        <v>160</v>
      </c>
      <c r="B28" s="328">
        <v>39154</v>
      </c>
      <c r="C28" s="157">
        <v>7.4</v>
      </c>
      <c r="D28" s="328">
        <v>13134</v>
      </c>
      <c r="E28" s="157">
        <v>2.5</v>
      </c>
      <c r="F28" s="328">
        <v>26020</v>
      </c>
      <c r="G28" s="157">
        <v>4.9000000000000004</v>
      </c>
    </row>
    <row r="29" spans="1:7" x14ac:dyDescent="0.25">
      <c r="A29" s="114" t="s">
        <v>159</v>
      </c>
      <c r="B29" s="328">
        <v>218496</v>
      </c>
      <c r="C29" s="157">
        <v>10.199999999999999</v>
      </c>
      <c r="D29" s="328">
        <v>72809</v>
      </c>
      <c r="E29" s="157">
        <v>3.4</v>
      </c>
      <c r="F29" s="328">
        <v>145687</v>
      </c>
      <c r="G29" s="157">
        <v>6.8</v>
      </c>
    </row>
    <row r="30" spans="1:7" x14ac:dyDescent="0.25">
      <c r="A30" s="114" t="s">
        <v>157</v>
      </c>
      <c r="B30" s="328">
        <v>85236</v>
      </c>
      <c r="C30" s="157">
        <v>6.3</v>
      </c>
      <c r="D30" s="328">
        <v>29297</v>
      </c>
      <c r="E30" s="157">
        <v>2.2000000000000002</v>
      </c>
      <c r="F30" s="328">
        <v>55939</v>
      </c>
      <c r="G30" s="157">
        <v>4.0999999999999996</v>
      </c>
    </row>
    <row r="31" spans="1:7" x14ac:dyDescent="0.25">
      <c r="A31" s="114" t="s">
        <v>156</v>
      </c>
      <c r="B31" s="328">
        <v>63568</v>
      </c>
      <c r="C31" s="157">
        <v>7.8</v>
      </c>
      <c r="D31" s="328">
        <v>20042</v>
      </c>
      <c r="E31" s="157">
        <v>2.4</v>
      </c>
      <c r="F31" s="328">
        <v>43526</v>
      </c>
      <c r="G31" s="157">
        <v>5.3</v>
      </c>
    </row>
    <row r="32" spans="1:7" x14ac:dyDescent="0.25">
      <c r="A32" s="114" t="s">
        <v>155</v>
      </c>
      <c r="B32" s="328">
        <v>147146</v>
      </c>
      <c r="C32" s="157">
        <v>6.8</v>
      </c>
      <c r="D32" s="328">
        <v>52710</v>
      </c>
      <c r="E32" s="157">
        <v>2.4</v>
      </c>
      <c r="F32" s="328">
        <v>94436</v>
      </c>
      <c r="G32" s="157">
        <v>4.4000000000000004</v>
      </c>
    </row>
    <row r="33" spans="1:10" x14ac:dyDescent="0.25">
      <c r="A33" s="114" t="s">
        <v>154</v>
      </c>
      <c r="B33" s="328">
        <v>87397</v>
      </c>
      <c r="C33" s="157">
        <v>7.9</v>
      </c>
      <c r="D33" s="328">
        <v>28493</v>
      </c>
      <c r="E33" s="157">
        <v>2.6</v>
      </c>
      <c r="F33" s="328">
        <v>58904</v>
      </c>
      <c r="G33" s="157">
        <v>5.3</v>
      </c>
    </row>
    <row r="34" spans="1:10" s="3" customFormat="1" x14ac:dyDescent="0.25">
      <c r="A34" s="114" t="s">
        <v>153</v>
      </c>
      <c r="B34" s="328">
        <v>69682</v>
      </c>
      <c r="C34" s="157">
        <v>6.3</v>
      </c>
      <c r="D34" s="328">
        <v>26264</v>
      </c>
      <c r="E34" s="157">
        <v>2.4</v>
      </c>
      <c r="F34" s="328">
        <v>43418</v>
      </c>
      <c r="G34" s="157">
        <v>3.9</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2726572</v>
      </c>
      <c r="C37" s="157">
        <v>5.8</v>
      </c>
      <c r="D37" s="328">
        <v>937230</v>
      </c>
      <c r="E37" s="157">
        <v>2</v>
      </c>
      <c r="F37" s="328">
        <v>1789342</v>
      </c>
      <c r="G37" s="157">
        <v>3.8</v>
      </c>
    </row>
    <row r="38" spans="1:10" x14ac:dyDescent="0.25">
      <c r="A38" s="114" t="s">
        <v>14</v>
      </c>
      <c r="B38" s="328">
        <v>2097480</v>
      </c>
      <c r="C38" s="157">
        <v>5.5</v>
      </c>
      <c r="D38" s="328">
        <v>734209</v>
      </c>
      <c r="E38" s="157">
        <v>1.9</v>
      </c>
      <c r="F38" s="328">
        <v>1363271</v>
      </c>
      <c r="G38" s="157">
        <v>3.6</v>
      </c>
    </row>
    <row r="39" spans="1:10" x14ac:dyDescent="0.25">
      <c r="A39" s="114" t="s">
        <v>16</v>
      </c>
      <c r="B39" s="328">
        <v>629092</v>
      </c>
      <c r="C39" s="157">
        <v>7.3</v>
      </c>
      <c r="D39" s="328">
        <v>203021</v>
      </c>
      <c r="E39" s="157">
        <v>2.2999999999999998</v>
      </c>
      <c r="F39" s="328">
        <v>426071</v>
      </c>
      <c r="G39" s="157">
        <v>4.9000000000000004</v>
      </c>
    </row>
    <row r="40" spans="1:10" x14ac:dyDescent="0.25">
      <c r="A40" s="114" t="s">
        <v>169</v>
      </c>
      <c r="B40" s="328">
        <v>88989</v>
      </c>
      <c r="C40" s="157">
        <v>5.5</v>
      </c>
      <c r="D40" s="328">
        <v>29014</v>
      </c>
      <c r="E40" s="157">
        <v>1.8</v>
      </c>
      <c r="F40" s="328">
        <v>59975</v>
      </c>
      <c r="G40" s="157">
        <v>3.7</v>
      </c>
      <c r="J40" s="4"/>
    </row>
    <row r="41" spans="1:10" x14ac:dyDescent="0.25">
      <c r="A41" s="114" t="s">
        <v>168</v>
      </c>
      <c r="B41" s="328">
        <v>86834</v>
      </c>
      <c r="C41" s="157">
        <v>7.8</v>
      </c>
      <c r="D41" s="328">
        <v>28330</v>
      </c>
      <c r="E41" s="157">
        <v>2.5</v>
      </c>
      <c r="F41" s="328">
        <v>58504</v>
      </c>
      <c r="G41" s="157">
        <v>5.3</v>
      </c>
    </row>
    <row r="42" spans="1:10" x14ac:dyDescent="0.25">
      <c r="A42" s="114" t="s">
        <v>167</v>
      </c>
      <c r="B42" s="328">
        <v>257128</v>
      </c>
      <c r="C42" s="157">
        <v>5.7</v>
      </c>
      <c r="D42" s="328">
        <v>83224</v>
      </c>
      <c r="E42" s="157">
        <v>1.9</v>
      </c>
      <c r="F42" s="328">
        <v>173904</v>
      </c>
      <c r="G42" s="157">
        <v>3.9</v>
      </c>
      <c r="J42" s="70"/>
    </row>
    <row r="43" spans="1:10" x14ac:dyDescent="0.25">
      <c r="A43" s="114" t="s">
        <v>166</v>
      </c>
      <c r="B43" s="328">
        <v>40709</v>
      </c>
      <c r="C43" s="157">
        <v>10.9</v>
      </c>
      <c r="D43" s="328">
        <v>10011</v>
      </c>
      <c r="E43" s="157">
        <v>2.7</v>
      </c>
      <c r="F43" s="328">
        <v>30698</v>
      </c>
      <c r="G43" s="157">
        <v>8.1999999999999993</v>
      </c>
    </row>
    <row r="44" spans="1:10" x14ac:dyDescent="0.25">
      <c r="A44" s="114" t="s">
        <v>165</v>
      </c>
      <c r="B44" s="328">
        <v>743115</v>
      </c>
      <c r="C44" s="157">
        <v>7.4</v>
      </c>
      <c r="D44" s="328">
        <v>217690</v>
      </c>
      <c r="E44" s="157">
        <v>2.2000000000000002</v>
      </c>
      <c r="F44" s="328">
        <v>525425</v>
      </c>
      <c r="G44" s="157">
        <v>5.3</v>
      </c>
    </row>
    <row r="45" spans="1:10" x14ac:dyDescent="0.25">
      <c r="A45" s="114" t="s">
        <v>164</v>
      </c>
      <c r="B45" s="328">
        <v>192096</v>
      </c>
      <c r="C45" s="157">
        <v>5.4</v>
      </c>
      <c r="D45" s="328">
        <v>62221</v>
      </c>
      <c r="E45" s="157">
        <v>1.8</v>
      </c>
      <c r="F45" s="328">
        <v>129875</v>
      </c>
      <c r="G45" s="157">
        <v>3.7</v>
      </c>
    </row>
    <row r="46" spans="1:10" x14ac:dyDescent="0.25">
      <c r="A46" s="114" t="s">
        <v>163</v>
      </c>
      <c r="B46" s="328">
        <v>118784</v>
      </c>
      <c r="C46" s="157">
        <v>5.2</v>
      </c>
      <c r="D46" s="328">
        <v>46579</v>
      </c>
      <c r="E46" s="157">
        <v>2</v>
      </c>
      <c r="F46" s="328">
        <v>72205</v>
      </c>
      <c r="G46" s="157">
        <v>3.2</v>
      </c>
    </row>
    <row r="47" spans="1:10" x14ac:dyDescent="0.25">
      <c r="A47" s="114" t="s">
        <v>162</v>
      </c>
      <c r="B47" s="328">
        <v>262227</v>
      </c>
      <c r="C47" s="157">
        <v>4.0999999999999996</v>
      </c>
      <c r="D47" s="328">
        <v>112130</v>
      </c>
      <c r="E47" s="157">
        <v>1.7</v>
      </c>
      <c r="F47" s="328">
        <v>150097</v>
      </c>
      <c r="G47" s="157">
        <v>2.2999999999999998</v>
      </c>
    </row>
    <row r="48" spans="1:10" s="3" customFormat="1" x14ac:dyDescent="0.25">
      <c r="A48" s="114" t="s">
        <v>161</v>
      </c>
      <c r="B48" s="328">
        <v>271111</v>
      </c>
      <c r="C48" s="157">
        <v>3.5</v>
      </c>
      <c r="D48" s="328">
        <v>133649</v>
      </c>
      <c r="E48" s="157">
        <v>1.7</v>
      </c>
      <c r="F48" s="328">
        <v>137462</v>
      </c>
      <c r="G48" s="157">
        <v>1.8</v>
      </c>
    </row>
    <row r="49" spans="1:7" s="3" customFormat="1" x14ac:dyDescent="0.25">
      <c r="A49" s="114" t="s">
        <v>160</v>
      </c>
      <c r="B49" s="328">
        <v>36487</v>
      </c>
      <c r="C49" s="157">
        <v>6.9</v>
      </c>
      <c r="D49" s="328">
        <v>11361</v>
      </c>
      <c r="E49" s="157">
        <v>2.1</v>
      </c>
      <c r="F49" s="328">
        <v>25126</v>
      </c>
      <c r="G49" s="157">
        <v>4.7</v>
      </c>
    </row>
    <row r="50" spans="1:7" s="3" customFormat="1" x14ac:dyDescent="0.25">
      <c r="A50" s="114" t="s">
        <v>159</v>
      </c>
      <c r="B50" s="328">
        <v>200396</v>
      </c>
      <c r="C50" s="157">
        <v>9.5</v>
      </c>
      <c r="D50" s="328">
        <v>64042</v>
      </c>
      <c r="E50" s="157">
        <v>3</v>
      </c>
      <c r="F50" s="328">
        <v>136354</v>
      </c>
      <c r="G50" s="157">
        <v>6.4</v>
      </c>
    </row>
    <row r="51" spans="1:7" x14ac:dyDescent="0.25">
      <c r="A51" s="114" t="s">
        <v>157</v>
      </c>
      <c r="B51" s="328">
        <v>80590</v>
      </c>
      <c r="C51" s="157">
        <v>5.9</v>
      </c>
      <c r="D51" s="328">
        <v>25713</v>
      </c>
      <c r="E51" s="157">
        <v>1.9</v>
      </c>
      <c r="F51" s="328">
        <v>54877</v>
      </c>
      <c r="G51" s="157">
        <v>4</v>
      </c>
    </row>
    <row r="52" spans="1:7" x14ac:dyDescent="0.25">
      <c r="A52" s="114" t="s">
        <v>156</v>
      </c>
      <c r="B52" s="328">
        <v>61848</v>
      </c>
      <c r="C52" s="157">
        <v>7.5</v>
      </c>
      <c r="D52" s="328">
        <v>19288</v>
      </c>
      <c r="E52" s="157">
        <v>2.4</v>
      </c>
      <c r="F52" s="328">
        <v>42560</v>
      </c>
      <c r="G52" s="157">
        <v>5.2</v>
      </c>
    </row>
    <row r="53" spans="1:7" x14ac:dyDescent="0.25">
      <c r="A53" s="114" t="s">
        <v>155</v>
      </c>
      <c r="B53" s="328">
        <v>136785</v>
      </c>
      <c r="C53" s="157">
        <v>6.4</v>
      </c>
      <c r="D53" s="328">
        <v>44463</v>
      </c>
      <c r="E53" s="157">
        <v>2.1</v>
      </c>
      <c r="F53" s="328">
        <v>92322</v>
      </c>
      <c r="G53" s="157">
        <v>4.3</v>
      </c>
    </row>
    <row r="54" spans="1:7" x14ac:dyDescent="0.25">
      <c r="A54" s="114" t="s">
        <v>154</v>
      </c>
      <c r="B54" s="328">
        <v>82381</v>
      </c>
      <c r="C54" s="157">
        <v>7.4</v>
      </c>
      <c r="D54" s="328">
        <v>25371</v>
      </c>
      <c r="E54" s="157">
        <v>2.2999999999999998</v>
      </c>
      <c r="F54" s="328">
        <v>57010</v>
      </c>
      <c r="G54" s="157">
        <v>5.0999999999999996</v>
      </c>
    </row>
    <row r="55" spans="1:7" s="3" customFormat="1" x14ac:dyDescent="0.25">
      <c r="A55" s="111" t="s">
        <v>153</v>
      </c>
      <c r="B55" s="326">
        <v>67092</v>
      </c>
      <c r="C55" s="156">
        <v>6.1</v>
      </c>
      <c r="D55" s="326">
        <v>24144</v>
      </c>
      <c r="E55" s="156">
        <v>2.2000000000000002</v>
      </c>
      <c r="F55" s="326">
        <v>42948</v>
      </c>
      <c r="G55" s="156">
        <v>3.9</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26</v>
      </c>
      <c r="E65" s="45"/>
      <c r="F65" s="47"/>
      <c r="G65" s="47"/>
    </row>
    <row r="66" spans="2:7" ht="12.75" customHeight="1" x14ac:dyDescent="0.25"/>
  </sheetData>
  <mergeCells count="2">
    <mergeCell ref="A10:A14"/>
    <mergeCell ref="B11:C12"/>
  </mergeCells>
  <hyperlinks>
    <hyperlink ref="G3" location="Inhalt!A1" display="zurück zum Inhalt" xr:uid="{00000000-0004-0000-1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688</v>
      </c>
      <c r="B3" s="168"/>
      <c r="C3" s="168"/>
      <c r="D3" s="168"/>
      <c r="E3" s="168"/>
      <c r="F3" s="168"/>
      <c r="G3" s="702" t="s">
        <v>536</v>
      </c>
    </row>
    <row r="4" spans="1:8" s="56" customFormat="1" ht="10" x14ac:dyDescent="0.2"/>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689</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1610555</v>
      </c>
      <c r="C16" s="157">
        <v>6.5</v>
      </c>
      <c r="D16" s="328">
        <v>617510</v>
      </c>
      <c r="E16" s="157">
        <v>2.5</v>
      </c>
      <c r="F16" s="328">
        <v>993045</v>
      </c>
      <c r="G16" s="157">
        <v>4</v>
      </c>
    </row>
    <row r="17" spans="1:7" x14ac:dyDescent="0.25">
      <c r="A17" s="114" t="s">
        <v>14</v>
      </c>
      <c r="B17" s="328">
        <v>1234930</v>
      </c>
      <c r="C17" s="157">
        <v>6.1</v>
      </c>
      <c r="D17" s="328">
        <v>487212</v>
      </c>
      <c r="E17" s="157">
        <v>2.4</v>
      </c>
      <c r="F17" s="328">
        <v>747718</v>
      </c>
      <c r="G17" s="157">
        <v>3.7</v>
      </c>
    </row>
    <row r="18" spans="1:7" x14ac:dyDescent="0.25">
      <c r="A18" s="114" t="s">
        <v>16</v>
      </c>
      <c r="B18" s="328">
        <v>375625</v>
      </c>
      <c r="C18" s="157">
        <v>8.1999999999999993</v>
      </c>
      <c r="D18" s="328">
        <v>130298</v>
      </c>
      <c r="E18" s="157">
        <v>2.8</v>
      </c>
      <c r="F18" s="328">
        <v>245327</v>
      </c>
      <c r="G18" s="157">
        <v>5.3</v>
      </c>
    </row>
    <row r="19" spans="1:7" x14ac:dyDescent="0.25">
      <c r="A19" s="114" t="s">
        <v>169</v>
      </c>
      <c r="B19" s="328">
        <v>52623</v>
      </c>
      <c r="C19" s="157">
        <v>6.2</v>
      </c>
      <c r="D19" s="328">
        <v>19093</v>
      </c>
      <c r="E19" s="157">
        <v>2.2000000000000002</v>
      </c>
      <c r="F19" s="328">
        <v>33530</v>
      </c>
      <c r="G19" s="157">
        <v>3.9</v>
      </c>
    </row>
    <row r="20" spans="1:7" x14ac:dyDescent="0.25">
      <c r="A20" s="114" t="s">
        <v>168</v>
      </c>
      <c r="B20" s="328">
        <v>50388</v>
      </c>
      <c r="C20" s="157">
        <v>8.6</v>
      </c>
      <c r="D20" s="328">
        <v>17712</v>
      </c>
      <c r="E20" s="157">
        <v>3</v>
      </c>
      <c r="F20" s="328">
        <v>32676</v>
      </c>
      <c r="G20" s="157">
        <v>5.6</v>
      </c>
    </row>
    <row r="21" spans="1:7" x14ac:dyDescent="0.25">
      <c r="A21" s="114" t="s">
        <v>167</v>
      </c>
      <c r="B21" s="328">
        <v>149403</v>
      </c>
      <c r="C21" s="157">
        <v>6.2</v>
      </c>
      <c r="D21" s="328">
        <v>54792</v>
      </c>
      <c r="E21" s="157">
        <v>2.2999999999999998</v>
      </c>
      <c r="F21" s="328">
        <v>94611</v>
      </c>
      <c r="G21" s="157">
        <v>4</v>
      </c>
    </row>
    <row r="22" spans="1:7" x14ac:dyDescent="0.25">
      <c r="A22" s="114" t="s">
        <v>166</v>
      </c>
      <c r="B22" s="328">
        <v>23987</v>
      </c>
      <c r="C22" s="157">
        <v>11.8</v>
      </c>
      <c r="D22" s="328">
        <v>6644</v>
      </c>
      <c r="E22" s="157">
        <v>3.3</v>
      </c>
      <c r="F22" s="328">
        <v>17343</v>
      </c>
      <c r="G22" s="157">
        <v>8.5</v>
      </c>
    </row>
    <row r="23" spans="1:7" x14ac:dyDescent="0.25">
      <c r="A23" s="114" t="s">
        <v>165</v>
      </c>
      <c r="B23" s="328">
        <v>430207</v>
      </c>
      <c r="C23" s="157">
        <v>8.1</v>
      </c>
      <c r="D23" s="328">
        <v>142295</v>
      </c>
      <c r="E23" s="157">
        <v>2.7</v>
      </c>
      <c r="F23" s="328">
        <v>287912</v>
      </c>
      <c r="G23" s="157">
        <v>5.4</v>
      </c>
    </row>
    <row r="24" spans="1:7" x14ac:dyDescent="0.25">
      <c r="A24" s="114" t="s">
        <v>164</v>
      </c>
      <c r="B24" s="328">
        <v>110131</v>
      </c>
      <c r="C24" s="157">
        <v>5.8</v>
      </c>
      <c r="D24" s="328">
        <v>41993</v>
      </c>
      <c r="E24" s="157">
        <v>2.2000000000000002</v>
      </c>
      <c r="F24" s="328">
        <v>68138</v>
      </c>
      <c r="G24" s="157">
        <v>3.6</v>
      </c>
    </row>
    <row r="25" spans="1:7" x14ac:dyDescent="0.25">
      <c r="A25" s="114" t="s">
        <v>163</v>
      </c>
      <c r="B25" s="328">
        <v>69201</v>
      </c>
      <c r="C25" s="157">
        <v>5.7</v>
      </c>
      <c r="D25" s="328">
        <v>29771</v>
      </c>
      <c r="E25" s="157">
        <v>2.5</v>
      </c>
      <c r="F25" s="328">
        <v>39430</v>
      </c>
      <c r="G25" s="157">
        <v>3.3</v>
      </c>
    </row>
    <row r="26" spans="1:7" x14ac:dyDescent="0.25">
      <c r="A26" s="114" t="s">
        <v>162</v>
      </c>
      <c r="B26" s="328">
        <v>159130</v>
      </c>
      <c r="C26" s="157">
        <v>4.7</v>
      </c>
      <c r="D26" s="328">
        <v>75204</v>
      </c>
      <c r="E26" s="157">
        <v>2.2000000000000002</v>
      </c>
      <c r="F26" s="328">
        <v>83926</v>
      </c>
      <c r="G26" s="157">
        <v>2.5</v>
      </c>
    </row>
    <row r="27" spans="1:7" x14ac:dyDescent="0.25">
      <c r="A27" s="114" t="s">
        <v>161</v>
      </c>
      <c r="B27" s="328">
        <v>167442</v>
      </c>
      <c r="C27" s="157">
        <v>4.0999999999999996</v>
      </c>
      <c r="D27" s="328">
        <v>91717</v>
      </c>
      <c r="E27" s="157">
        <v>2.2000000000000002</v>
      </c>
      <c r="F27" s="328">
        <v>75725</v>
      </c>
      <c r="G27" s="157">
        <v>1.8</v>
      </c>
    </row>
    <row r="28" spans="1:7" x14ac:dyDescent="0.25">
      <c r="A28" s="114" t="s">
        <v>160</v>
      </c>
      <c r="B28" s="328">
        <v>22418</v>
      </c>
      <c r="C28" s="157">
        <v>8</v>
      </c>
      <c r="D28" s="328">
        <v>7991</v>
      </c>
      <c r="E28" s="157">
        <v>2.8</v>
      </c>
      <c r="F28" s="328">
        <v>14427</v>
      </c>
      <c r="G28" s="157">
        <v>5.0999999999999996</v>
      </c>
    </row>
    <row r="29" spans="1:7" x14ac:dyDescent="0.25">
      <c r="A29" s="114" t="s">
        <v>159</v>
      </c>
      <c r="B29" s="328">
        <v>119107</v>
      </c>
      <c r="C29" s="157">
        <v>10.6</v>
      </c>
      <c r="D29" s="328">
        <v>39925</v>
      </c>
      <c r="E29" s="157">
        <v>3.5</v>
      </c>
      <c r="F29" s="328">
        <v>79182</v>
      </c>
      <c r="G29" s="157">
        <v>7</v>
      </c>
    </row>
    <row r="30" spans="1:7" x14ac:dyDescent="0.25">
      <c r="A30" s="114" t="s">
        <v>157</v>
      </c>
      <c r="B30" s="328">
        <v>48255</v>
      </c>
      <c r="C30" s="157">
        <v>6.8</v>
      </c>
      <c r="D30" s="328">
        <v>16678</v>
      </c>
      <c r="E30" s="157">
        <v>2.2999999999999998</v>
      </c>
      <c r="F30" s="328">
        <v>31577</v>
      </c>
      <c r="G30" s="157">
        <v>4.4000000000000004</v>
      </c>
    </row>
    <row r="31" spans="1:7" x14ac:dyDescent="0.25">
      <c r="A31" s="114" t="s">
        <v>156</v>
      </c>
      <c r="B31" s="328">
        <v>36337</v>
      </c>
      <c r="C31" s="157">
        <v>8.5</v>
      </c>
      <c r="D31" s="328">
        <v>11485</v>
      </c>
      <c r="E31" s="157">
        <v>2.7</v>
      </c>
      <c r="F31" s="328">
        <v>24852</v>
      </c>
      <c r="G31" s="157">
        <v>5.8</v>
      </c>
    </row>
    <row r="32" spans="1:7" x14ac:dyDescent="0.25">
      <c r="A32" s="114" t="s">
        <v>155</v>
      </c>
      <c r="B32" s="328">
        <v>82760</v>
      </c>
      <c r="C32" s="157">
        <v>7.2</v>
      </c>
      <c r="D32" s="328">
        <v>30273</v>
      </c>
      <c r="E32" s="157">
        <v>2.6</v>
      </c>
      <c r="F32" s="328">
        <v>52487</v>
      </c>
      <c r="G32" s="157">
        <v>4.5999999999999996</v>
      </c>
    </row>
    <row r="33" spans="1:10" x14ac:dyDescent="0.25">
      <c r="A33" s="114" t="s">
        <v>154</v>
      </c>
      <c r="B33" s="328">
        <v>49598</v>
      </c>
      <c r="C33" s="157">
        <v>8.4</v>
      </c>
      <c r="D33" s="328">
        <v>16629</v>
      </c>
      <c r="E33" s="157">
        <v>2.8</v>
      </c>
      <c r="F33" s="328">
        <v>32969</v>
      </c>
      <c r="G33" s="157">
        <v>5.6</v>
      </c>
    </row>
    <row r="34" spans="1:10" s="3" customFormat="1" x14ac:dyDescent="0.25">
      <c r="A34" s="114" t="s">
        <v>153</v>
      </c>
      <c r="B34" s="328">
        <v>39568</v>
      </c>
      <c r="C34" s="157">
        <v>6.7</v>
      </c>
      <c r="D34" s="328">
        <v>15308</v>
      </c>
      <c r="E34" s="157">
        <v>2.6</v>
      </c>
      <c r="F34" s="328">
        <v>24260</v>
      </c>
      <c r="G34" s="157">
        <v>4.0999999999999996</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1498848</v>
      </c>
      <c r="C37" s="157">
        <v>6.1</v>
      </c>
      <c r="D37" s="328">
        <v>542265</v>
      </c>
      <c r="E37" s="157">
        <v>2.2000000000000002</v>
      </c>
      <c r="F37" s="328">
        <v>956583</v>
      </c>
      <c r="G37" s="157">
        <v>3.9</v>
      </c>
    </row>
    <row r="38" spans="1:10" x14ac:dyDescent="0.25">
      <c r="A38" s="114" t="s">
        <v>14</v>
      </c>
      <c r="B38" s="328">
        <v>1148230</v>
      </c>
      <c r="C38" s="157">
        <v>5.7</v>
      </c>
      <c r="D38" s="328">
        <v>427995</v>
      </c>
      <c r="E38" s="157">
        <v>2.1</v>
      </c>
      <c r="F38" s="328">
        <v>720235</v>
      </c>
      <c r="G38" s="157">
        <v>3.6</v>
      </c>
    </row>
    <row r="39" spans="1:10" x14ac:dyDescent="0.25">
      <c r="A39" s="114" t="s">
        <v>16</v>
      </c>
      <c r="B39" s="328">
        <v>350618</v>
      </c>
      <c r="C39" s="157">
        <v>7.7</v>
      </c>
      <c r="D39" s="328">
        <v>114270</v>
      </c>
      <c r="E39" s="157">
        <v>2.5</v>
      </c>
      <c r="F39" s="328">
        <v>236348</v>
      </c>
      <c r="G39" s="157">
        <v>5.2</v>
      </c>
    </row>
    <row r="40" spans="1:10" x14ac:dyDescent="0.25">
      <c r="A40" s="114" t="s">
        <v>169</v>
      </c>
      <c r="B40" s="328">
        <v>49662</v>
      </c>
      <c r="C40" s="157">
        <v>5.9</v>
      </c>
      <c r="D40" s="328">
        <v>16820</v>
      </c>
      <c r="E40" s="157">
        <v>2</v>
      </c>
      <c r="F40" s="328">
        <v>32842</v>
      </c>
      <c r="G40" s="157">
        <v>3.9</v>
      </c>
      <c r="J40" s="4"/>
    </row>
    <row r="41" spans="1:10" x14ac:dyDescent="0.25">
      <c r="A41" s="114" t="s">
        <v>168</v>
      </c>
      <c r="B41" s="328">
        <v>46473</v>
      </c>
      <c r="C41" s="157">
        <v>8</v>
      </c>
      <c r="D41" s="328">
        <v>15443</v>
      </c>
      <c r="E41" s="157">
        <v>2.7</v>
      </c>
      <c r="F41" s="328">
        <v>31030</v>
      </c>
      <c r="G41" s="157">
        <v>5.3</v>
      </c>
    </row>
    <row r="42" spans="1:10" x14ac:dyDescent="0.25">
      <c r="A42" s="114" t="s">
        <v>167</v>
      </c>
      <c r="B42" s="328">
        <v>141158</v>
      </c>
      <c r="C42" s="157">
        <v>5.9</v>
      </c>
      <c r="D42" s="328">
        <v>48267</v>
      </c>
      <c r="E42" s="157">
        <v>2</v>
      </c>
      <c r="F42" s="328">
        <v>92891</v>
      </c>
      <c r="G42" s="157">
        <v>3.9</v>
      </c>
      <c r="J42" s="70"/>
    </row>
    <row r="43" spans="1:10" x14ac:dyDescent="0.25">
      <c r="A43" s="114" t="s">
        <v>166</v>
      </c>
      <c r="B43" s="328">
        <v>22410</v>
      </c>
      <c r="C43" s="157">
        <v>11.2</v>
      </c>
      <c r="D43" s="328">
        <v>6024</v>
      </c>
      <c r="E43" s="157">
        <v>3</v>
      </c>
      <c r="F43" s="328">
        <v>16386</v>
      </c>
      <c r="G43" s="157">
        <v>8.1999999999999993</v>
      </c>
    </row>
    <row r="44" spans="1:10" x14ac:dyDescent="0.25">
      <c r="A44" s="114" t="s">
        <v>165</v>
      </c>
      <c r="B44" s="328">
        <v>409643</v>
      </c>
      <c r="C44" s="157">
        <v>7.7</v>
      </c>
      <c r="D44" s="328">
        <v>129740</v>
      </c>
      <c r="E44" s="157">
        <v>2.4</v>
      </c>
      <c r="F44" s="328">
        <v>279903</v>
      </c>
      <c r="G44" s="157">
        <v>5.3</v>
      </c>
    </row>
    <row r="45" spans="1:10" x14ac:dyDescent="0.25">
      <c r="A45" s="114" t="s">
        <v>164</v>
      </c>
      <c r="B45" s="328">
        <v>102974</v>
      </c>
      <c r="C45" s="157">
        <v>5.5</v>
      </c>
      <c r="D45" s="328">
        <v>37157</v>
      </c>
      <c r="E45" s="157">
        <v>2</v>
      </c>
      <c r="F45" s="328">
        <v>65817</v>
      </c>
      <c r="G45" s="157">
        <v>3.5</v>
      </c>
    </row>
    <row r="46" spans="1:10" x14ac:dyDescent="0.25">
      <c r="A46" s="114" t="s">
        <v>163</v>
      </c>
      <c r="B46" s="328">
        <v>65655</v>
      </c>
      <c r="C46" s="157">
        <v>5.4</v>
      </c>
      <c r="D46" s="328">
        <v>27304</v>
      </c>
      <c r="E46" s="157">
        <v>2.2999999999999998</v>
      </c>
      <c r="F46" s="328">
        <v>38351</v>
      </c>
      <c r="G46" s="157">
        <v>3.2</v>
      </c>
    </row>
    <row r="47" spans="1:10" x14ac:dyDescent="0.25">
      <c r="A47" s="114" t="s">
        <v>162</v>
      </c>
      <c r="B47" s="328">
        <v>142759</v>
      </c>
      <c r="C47" s="157">
        <v>4.2</v>
      </c>
      <c r="D47" s="328">
        <v>64629</v>
      </c>
      <c r="E47" s="157">
        <v>1.9</v>
      </c>
      <c r="F47" s="328">
        <v>78130</v>
      </c>
      <c r="G47" s="157">
        <v>2.2999999999999998</v>
      </c>
    </row>
    <row r="48" spans="1:10" s="3" customFormat="1" x14ac:dyDescent="0.25">
      <c r="A48" s="114" t="s">
        <v>161</v>
      </c>
      <c r="B48" s="328">
        <v>146768</v>
      </c>
      <c r="C48" s="157">
        <v>3.6</v>
      </c>
      <c r="D48" s="328">
        <v>75862</v>
      </c>
      <c r="E48" s="157">
        <v>1.9</v>
      </c>
      <c r="F48" s="328">
        <v>70906</v>
      </c>
      <c r="G48" s="157">
        <v>1.7</v>
      </c>
    </row>
    <row r="49" spans="1:7" s="3" customFormat="1" x14ac:dyDescent="0.25">
      <c r="A49" s="114" t="s">
        <v>160</v>
      </c>
      <c r="B49" s="328">
        <v>20728</v>
      </c>
      <c r="C49" s="157">
        <v>7.4</v>
      </c>
      <c r="D49" s="328">
        <v>6749</v>
      </c>
      <c r="E49" s="157">
        <v>2.4</v>
      </c>
      <c r="F49" s="328">
        <v>13979</v>
      </c>
      <c r="G49" s="157">
        <v>5</v>
      </c>
    </row>
    <row r="50" spans="1:7" s="3" customFormat="1" x14ac:dyDescent="0.25">
      <c r="A50" s="114" t="s">
        <v>159</v>
      </c>
      <c r="B50" s="328">
        <v>109324</v>
      </c>
      <c r="C50" s="157">
        <v>9.8000000000000007</v>
      </c>
      <c r="D50" s="328">
        <v>35290</v>
      </c>
      <c r="E50" s="157">
        <v>3.2</v>
      </c>
      <c r="F50" s="328">
        <v>74034</v>
      </c>
      <c r="G50" s="157">
        <v>6.6</v>
      </c>
    </row>
    <row r="51" spans="1:7" x14ac:dyDescent="0.25">
      <c r="A51" s="114" t="s">
        <v>157</v>
      </c>
      <c r="B51" s="328">
        <v>45592</v>
      </c>
      <c r="C51" s="157">
        <v>6.4</v>
      </c>
      <c r="D51" s="328">
        <v>14578</v>
      </c>
      <c r="E51" s="157">
        <v>2.1</v>
      </c>
      <c r="F51" s="328">
        <v>31014</v>
      </c>
      <c r="G51" s="157">
        <v>4.4000000000000004</v>
      </c>
    </row>
    <row r="52" spans="1:7" x14ac:dyDescent="0.25">
      <c r="A52" s="114" t="s">
        <v>156</v>
      </c>
      <c r="B52" s="328">
        <v>35285</v>
      </c>
      <c r="C52" s="157">
        <v>8.3000000000000007</v>
      </c>
      <c r="D52" s="328">
        <v>10902</v>
      </c>
      <c r="E52" s="157">
        <v>2.6</v>
      </c>
      <c r="F52" s="328">
        <v>24383</v>
      </c>
      <c r="G52" s="157">
        <v>5.7</v>
      </c>
    </row>
    <row r="53" spans="1:7" x14ac:dyDescent="0.25">
      <c r="A53" s="114" t="s">
        <v>155</v>
      </c>
      <c r="B53" s="328">
        <v>76391</v>
      </c>
      <c r="C53" s="157">
        <v>6.7</v>
      </c>
      <c r="D53" s="328">
        <v>25225</v>
      </c>
      <c r="E53" s="157">
        <v>2.2000000000000002</v>
      </c>
      <c r="F53" s="328">
        <v>51166</v>
      </c>
      <c r="G53" s="157">
        <v>4.5</v>
      </c>
    </row>
    <row r="54" spans="1:7" x14ac:dyDescent="0.25">
      <c r="A54" s="114" t="s">
        <v>154</v>
      </c>
      <c r="B54" s="328">
        <v>46437</v>
      </c>
      <c r="C54" s="157">
        <v>7.9</v>
      </c>
      <c r="D54" s="328">
        <v>14575</v>
      </c>
      <c r="E54" s="157">
        <v>2.5</v>
      </c>
      <c r="F54" s="328">
        <v>31862</v>
      </c>
      <c r="G54" s="157">
        <v>5.4</v>
      </c>
    </row>
    <row r="55" spans="1:7" s="3" customFormat="1" x14ac:dyDescent="0.25">
      <c r="A55" s="111" t="s">
        <v>153</v>
      </c>
      <c r="B55" s="326">
        <v>37589</v>
      </c>
      <c r="C55" s="156">
        <v>6.4</v>
      </c>
      <c r="D55" s="326">
        <v>13700</v>
      </c>
      <c r="E55" s="156">
        <v>2.2999999999999998</v>
      </c>
      <c r="F55" s="326">
        <v>23889</v>
      </c>
      <c r="G55" s="156">
        <v>4.0999999999999996</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27</v>
      </c>
      <c r="E65" s="45"/>
      <c r="F65" s="47"/>
      <c r="G65" s="47"/>
    </row>
    <row r="66" spans="2:7" ht="12.75" customHeight="1" x14ac:dyDescent="0.25"/>
  </sheetData>
  <mergeCells count="2">
    <mergeCell ref="A10:A14"/>
    <mergeCell ref="B11:C12"/>
  </mergeCells>
  <hyperlinks>
    <hyperlink ref="G3" location="Inhalt!A1" display="zurück zum Inhalt" xr:uid="{00000000-0004-0000-1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690</v>
      </c>
      <c r="B3" s="168"/>
      <c r="C3" s="168"/>
      <c r="D3" s="168"/>
      <c r="E3" s="168"/>
      <c r="F3" s="168"/>
      <c r="G3" s="702" t="s">
        <v>536</v>
      </c>
    </row>
    <row r="4" spans="1:8" s="56" customFormat="1" ht="10" x14ac:dyDescent="0.2"/>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691</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1303701</v>
      </c>
      <c r="C16" s="157">
        <v>5.9</v>
      </c>
      <c r="D16" s="328">
        <v>444833</v>
      </c>
      <c r="E16" s="157">
        <v>2</v>
      </c>
      <c r="F16" s="328">
        <v>858868</v>
      </c>
      <c r="G16" s="157">
        <v>3.9</v>
      </c>
    </row>
    <row r="17" spans="1:7" x14ac:dyDescent="0.25">
      <c r="A17" s="114" t="s">
        <v>14</v>
      </c>
      <c r="B17" s="328">
        <v>1007801</v>
      </c>
      <c r="C17" s="157">
        <v>5.6</v>
      </c>
      <c r="D17" s="328">
        <v>345516</v>
      </c>
      <c r="E17" s="157">
        <v>1.9</v>
      </c>
      <c r="F17" s="328">
        <v>662285</v>
      </c>
      <c r="G17" s="157">
        <v>3.7</v>
      </c>
    </row>
    <row r="18" spans="1:7" x14ac:dyDescent="0.25">
      <c r="A18" s="114" t="s">
        <v>16</v>
      </c>
      <c r="B18" s="328">
        <v>295900</v>
      </c>
      <c r="C18" s="157">
        <v>7.2</v>
      </c>
      <c r="D18" s="328">
        <v>99317</v>
      </c>
      <c r="E18" s="157">
        <v>2.4</v>
      </c>
      <c r="F18" s="328">
        <v>196583</v>
      </c>
      <c r="G18" s="157">
        <v>4.8</v>
      </c>
    </row>
    <row r="19" spans="1:7" x14ac:dyDescent="0.25">
      <c r="A19" s="114" t="s">
        <v>169</v>
      </c>
      <c r="B19" s="328">
        <v>40822</v>
      </c>
      <c r="C19" s="157">
        <v>5.3</v>
      </c>
      <c r="D19" s="328">
        <v>13528</v>
      </c>
      <c r="E19" s="157">
        <v>1.7</v>
      </c>
      <c r="F19" s="328">
        <v>27294</v>
      </c>
      <c r="G19" s="157">
        <v>3.5</v>
      </c>
    </row>
    <row r="20" spans="1:7" x14ac:dyDescent="0.25">
      <c r="A20" s="114" t="s">
        <v>168</v>
      </c>
      <c r="B20" s="328">
        <v>43603</v>
      </c>
      <c r="C20" s="157">
        <v>8.1</v>
      </c>
      <c r="D20" s="328">
        <v>14666</v>
      </c>
      <c r="E20" s="157">
        <v>2.7</v>
      </c>
      <c r="F20" s="328">
        <v>28937</v>
      </c>
      <c r="G20" s="157">
        <v>5.4</v>
      </c>
    </row>
    <row r="21" spans="1:7" x14ac:dyDescent="0.25">
      <c r="A21" s="114" t="s">
        <v>167</v>
      </c>
      <c r="B21" s="328">
        <v>119841</v>
      </c>
      <c r="C21" s="157">
        <v>5.7</v>
      </c>
      <c r="D21" s="328">
        <v>38785</v>
      </c>
      <c r="E21" s="157">
        <v>1.8</v>
      </c>
      <c r="F21" s="328">
        <v>81056</v>
      </c>
      <c r="G21" s="157">
        <v>3.8</v>
      </c>
    </row>
    <row r="22" spans="1:7" x14ac:dyDescent="0.25">
      <c r="A22" s="114" t="s">
        <v>166</v>
      </c>
      <c r="B22" s="328">
        <v>19239</v>
      </c>
      <c r="C22" s="157">
        <v>11.1</v>
      </c>
      <c r="D22" s="328">
        <v>4312</v>
      </c>
      <c r="E22" s="157">
        <v>2.5</v>
      </c>
      <c r="F22" s="328">
        <v>14927</v>
      </c>
      <c r="G22" s="157">
        <v>8.6</v>
      </c>
    </row>
    <row r="23" spans="1:7" x14ac:dyDescent="0.25">
      <c r="A23" s="114" t="s">
        <v>165</v>
      </c>
      <c r="B23" s="328">
        <v>350703</v>
      </c>
      <c r="C23" s="157">
        <v>7.5</v>
      </c>
      <c r="D23" s="328">
        <v>97371</v>
      </c>
      <c r="E23" s="157">
        <v>2.1</v>
      </c>
      <c r="F23" s="328">
        <v>253332</v>
      </c>
      <c r="G23" s="157">
        <v>5.4</v>
      </c>
    </row>
    <row r="24" spans="1:7" x14ac:dyDescent="0.25">
      <c r="A24" s="114" t="s">
        <v>164</v>
      </c>
      <c r="B24" s="328">
        <v>92949</v>
      </c>
      <c r="C24" s="157">
        <v>5.6</v>
      </c>
      <c r="D24" s="328">
        <v>27980</v>
      </c>
      <c r="E24" s="157">
        <v>1.7</v>
      </c>
      <c r="F24" s="328">
        <v>64969</v>
      </c>
      <c r="G24" s="157">
        <v>3.9</v>
      </c>
    </row>
    <row r="25" spans="1:7" x14ac:dyDescent="0.25">
      <c r="A25" s="114" t="s">
        <v>163</v>
      </c>
      <c r="B25" s="328">
        <v>55466</v>
      </c>
      <c r="C25" s="157">
        <v>5.0999999999999996</v>
      </c>
      <c r="D25" s="328">
        <v>21334</v>
      </c>
      <c r="E25" s="157">
        <v>2</v>
      </c>
      <c r="F25" s="328">
        <v>34132</v>
      </c>
      <c r="G25" s="157">
        <v>3.2</v>
      </c>
    </row>
    <row r="26" spans="1:7" x14ac:dyDescent="0.25">
      <c r="A26" s="114" t="s">
        <v>162</v>
      </c>
      <c r="B26" s="328">
        <v>130177</v>
      </c>
      <c r="C26" s="157">
        <v>4.3</v>
      </c>
      <c r="D26" s="328">
        <v>53958</v>
      </c>
      <c r="E26" s="157">
        <v>1.8</v>
      </c>
      <c r="F26" s="328">
        <v>76219</v>
      </c>
      <c r="G26" s="157">
        <v>2.5</v>
      </c>
    </row>
    <row r="27" spans="1:7" x14ac:dyDescent="0.25">
      <c r="A27" s="114" t="s">
        <v>161</v>
      </c>
      <c r="B27" s="328">
        <v>138265</v>
      </c>
      <c r="C27" s="157">
        <v>3.8</v>
      </c>
      <c r="D27" s="328">
        <v>68439</v>
      </c>
      <c r="E27" s="157">
        <v>1.9</v>
      </c>
      <c r="F27" s="328">
        <v>69826</v>
      </c>
      <c r="G27" s="157">
        <v>1.9</v>
      </c>
    </row>
    <row r="28" spans="1:7" x14ac:dyDescent="0.25">
      <c r="A28" s="114" t="s">
        <v>160</v>
      </c>
      <c r="B28" s="328">
        <v>16736</v>
      </c>
      <c r="C28" s="157">
        <v>6.7</v>
      </c>
      <c r="D28" s="328">
        <v>5143</v>
      </c>
      <c r="E28" s="157">
        <v>2.1</v>
      </c>
      <c r="F28" s="328">
        <v>11593</v>
      </c>
      <c r="G28" s="157">
        <v>4.7</v>
      </c>
    </row>
    <row r="29" spans="1:7" x14ac:dyDescent="0.25">
      <c r="A29" s="114" t="s">
        <v>159</v>
      </c>
      <c r="B29" s="328">
        <v>99389</v>
      </c>
      <c r="C29" s="157">
        <v>9.9</v>
      </c>
      <c r="D29" s="328">
        <v>32884</v>
      </c>
      <c r="E29" s="157">
        <v>3.3</v>
      </c>
      <c r="F29" s="328">
        <v>66505</v>
      </c>
      <c r="G29" s="157">
        <v>6.6</v>
      </c>
    </row>
    <row r="30" spans="1:7" x14ac:dyDescent="0.25">
      <c r="A30" s="114" t="s">
        <v>157</v>
      </c>
      <c r="B30" s="328">
        <v>36981</v>
      </c>
      <c r="C30" s="157">
        <v>5.7</v>
      </c>
      <c r="D30" s="328">
        <v>12619</v>
      </c>
      <c r="E30" s="157">
        <v>2</v>
      </c>
      <c r="F30" s="328">
        <v>24362</v>
      </c>
      <c r="G30" s="157">
        <v>3.8</v>
      </c>
    </row>
    <row r="31" spans="1:7" x14ac:dyDescent="0.25">
      <c r="A31" s="114" t="s">
        <v>156</v>
      </c>
      <c r="B31" s="328">
        <v>27231</v>
      </c>
      <c r="C31" s="157">
        <v>6.9</v>
      </c>
      <c r="D31" s="328">
        <v>8557</v>
      </c>
      <c r="E31" s="157">
        <v>2.2000000000000002</v>
      </c>
      <c r="F31" s="328">
        <v>18674</v>
      </c>
      <c r="G31" s="157">
        <v>4.8</v>
      </c>
    </row>
    <row r="32" spans="1:7" x14ac:dyDescent="0.25">
      <c r="A32" s="114" t="s">
        <v>155</v>
      </c>
      <c r="B32" s="328">
        <v>64386</v>
      </c>
      <c r="C32" s="157">
        <v>6.4</v>
      </c>
      <c r="D32" s="328">
        <v>22437</v>
      </c>
      <c r="E32" s="157">
        <v>2.2000000000000002</v>
      </c>
      <c r="F32" s="328">
        <v>41949</v>
      </c>
      <c r="G32" s="157">
        <v>4.2</v>
      </c>
    </row>
    <row r="33" spans="1:10" x14ac:dyDescent="0.25">
      <c r="A33" s="114" t="s">
        <v>154</v>
      </c>
      <c r="B33" s="328">
        <v>37799</v>
      </c>
      <c r="C33" s="157">
        <v>7.3</v>
      </c>
      <c r="D33" s="328">
        <v>11864</v>
      </c>
      <c r="E33" s="157">
        <v>2.2999999999999998</v>
      </c>
      <c r="F33" s="328">
        <v>25935</v>
      </c>
      <c r="G33" s="157">
        <v>5</v>
      </c>
    </row>
    <row r="34" spans="1:10" s="3" customFormat="1" x14ac:dyDescent="0.25">
      <c r="A34" s="114" t="s">
        <v>153</v>
      </c>
      <c r="B34" s="328">
        <v>30114</v>
      </c>
      <c r="C34" s="157">
        <v>5.9</v>
      </c>
      <c r="D34" s="328">
        <v>10956</v>
      </c>
      <c r="E34" s="157">
        <v>2.1</v>
      </c>
      <c r="F34" s="328">
        <v>19158</v>
      </c>
      <c r="G34" s="157">
        <v>3.7</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1227724</v>
      </c>
      <c r="C37" s="157">
        <v>5.6</v>
      </c>
      <c r="D37" s="328">
        <v>394965</v>
      </c>
      <c r="E37" s="157">
        <v>1.8</v>
      </c>
      <c r="F37" s="328">
        <v>832759</v>
      </c>
      <c r="G37" s="157">
        <v>3.8</v>
      </c>
    </row>
    <row r="38" spans="1:10" x14ac:dyDescent="0.25">
      <c r="A38" s="114" t="s">
        <v>14</v>
      </c>
      <c r="B38" s="328">
        <v>949250</v>
      </c>
      <c r="C38" s="157">
        <v>5.3</v>
      </c>
      <c r="D38" s="328">
        <v>306214</v>
      </c>
      <c r="E38" s="157">
        <v>1.7</v>
      </c>
      <c r="F38" s="328">
        <v>643036</v>
      </c>
      <c r="G38" s="157">
        <v>3.6</v>
      </c>
    </row>
    <row r="39" spans="1:10" x14ac:dyDescent="0.25">
      <c r="A39" s="114" t="s">
        <v>16</v>
      </c>
      <c r="B39" s="328">
        <v>278474</v>
      </c>
      <c r="C39" s="157">
        <v>6.8</v>
      </c>
      <c r="D39" s="328">
        <v>88751</v>
      </c>
      <c r="E39" s="157">
        <v>2.2000000000000002</v>
      </c>
      <c r="F39" s="328">
        <v>189723</v>
      </c>
      <c r="G39" s="157">
        <v>4.7</v>
      </c>
    </row>
    <row r="40" spans="1:10" x14ac:dyDescent="0.25">
      <c r="A40" s="114" t="s">
        <v>169</v>
      </c>
      <c r="B40" s="328">
        <v>39327</v>
      </c>
      <c r="C40" s="157">
        <v>5.0999999999999996</v>
      </c>
      <c r="D40" s="328">
        <v>12194</v>
      </c>
      <c r="E40" s="157">
        <v>1.6</v>
      </c>
      <c r="F40" s="328">
        <v>27133</v>
      </c>
      <c r="G40" s="157">
        <v>3.5</v>
      </c>
      <c r="J40" s="4"/>
    </row>
    <row r="41" spans="1:10" x14ac:dyDescent="0.25">
      <c r="A41" s="114" t="s">
        <v>168</v>
      </c>
      <c r="B41" s="328">
        <v>40361</v>
      </c>
      <c r="C41" s="157">
        <v>7.6</v>
      </c>
      <c r="D41" s="328">
        <v>12887</v>
      </c>
      <c r="E41" s="157">
        <v>2.4</v>
      </c>
      <c r="F41" s="328">
        <v>27474</v>
      </c>
      <c r="G41" s="157">
        <v>5.2</v>
      </c>
    </row>
    <row r="42" spans="1:10" x14ac:dyDescent="0.25">
      <c r="A42" s="114" t="s">
        <v>167</v>
      </c>
      <c r="B42" s="328">
        <v>115970</v>
      </c>
      <c r="C42" s="157">
        <v>5.5</v>
      </c>
      <c r="D42" s="328">
        <v>34957</v>
      </c>
      <c r="E42" s="157">
        <v>1.7</v>
      </c>
      <c r="F42" s="328">
        <v>81013</v>
      </c>
      <c r="G42" s="157">
        <v>3.9</v>
      </c>
      <c r="J42" s="70"/>
    </row>
    <row r="43" spans="1:10" x14ac:dyDescent="0.25">
      <c r="A43" s="114" t="s">
        <v>166</v>
      </c>
      <c r="B43" s="328">
        <v>18299</v>
      </c>
      <c r="C43" s="157">
        <v>10.6</v>
      </c>
      <c r="D43" s="328">
        <v>3987</v>
      </c>
      <c r="E43" s="157">
        <v>2.2999999999999998</v>
      </c>
      <c r="F43" s="328">
        <v>14312</v>
      </c>
      <c r="G43" s="157">
        <v>8.3000000000000007</v>
      </c>
    </row>
    <row r="44" spans="1:10" x14ac:dyDescent="0.25">
      <c r="A44" s="114" t="s">
        <v>165</v>
      </c>
      <c r="B44" s="328">
        <v>333472</v>
      </c>
      <c r="C44" s="157">
        <v>7.1</v>
      </c>
      <c r="D44" s="328">
        <v>87950</v>
      </c>
      <c r="E44" s="157">
        <v>1.9</v>
      </c>
      <c r="F44" s="328">
        <v>245522</v>
      </c>
      <c r="G44" s="157">
        <v>5.3</v>
      </c>
    </row>
    <row r="45" spans="1:10" x14ac:dyDescent="0.25">
      <c r="A45" s="114" t="s">
        <v>164</v>
      </c>
      <c r="B45" s="328">
        <v>89122</v>
      </c>
      <c r="C45" s="157">
        <v>5.4</v>
      </c>
      <c r="D45" s="328">
        <v>25064</v>
      </c>
      <c r="E45" s="157">
        <v>1.5</v>
      </c>
      <c r="F45" s="328">
        <v>64058</v>
      </c>
      <c r="G45" s="157">
        <v>3.9</v>
      </c>
    </row>
    <row r="46" spans="1:10" x14ac:dyDescent="0.25">
      <c r="A46" s="114" t="s">
        <v>163</v>
      </c>
      <c r="B46" s="328">
        <v>53129</v>
      </c>
      <c r="C46" s="157">
        <v>4.9000000000000004</v>
      </c>
      <c r="D46" s="328">
        <v>19275</v>
      </c>
      <c r="E46" s="157">
        <v>1.8</v>
      </c>
      <c r="F46" s="328">
        <v>33854</v>
      </c>
      <c r="G46" s="157">
        <v>3.1</v>
      </c>
    </row>
    <row r="47" spans="1:10" x14ac:dyDescent="0.25">
      <c r="A47" s="114" t="s">
        <v>162</v>
      </c>
      <c r="B47" s="328">
        <v>119468</v>
      </c>
      <c r="C47" s="157">
        <v>4</v>
      </c>
      <c r="D47" s="328">
        <v>47501</v>
      </c>
      <c r="E47" s="157">
        <v>1.6</v>
      </c>
      <c r="F47" s="328">
        <v>71967</v>
      </c>
      <c r="G47" s="157">
        <v>2.4</v>
      </c>
    </row>
    <row r="48" spans="1:10" s="3" customFormat="1" x14ac:dyDescent="0.25">
      <c r="A48" s="114" t="s">
        <v>161</v>
      </c>
      <c r="B48" s="328">
        <v>124343</v>
      </c>
      <c r="C48" s="157">
        <v>3.4</v>
      </c>
      <c r="D48" s="328">
        <v>57787</v>
      </c>
      <c r="E48" s="157">
        <v>1.6</v>
      </c>
      <c r="F48" s="328">
        <v>66556</v>
      </c>
      <c r="G48" s="157">
        <v>1.8</v>
      </c>
    </row>
    <row r="49" spans="1:7" s="3" customFormat="1" x14ac:dyDescent="0.25">
      <c r="A49" s="114" t="s">
        <v>160</v>
      </c>
      <c r="B49" s="328">
        <v>15759</v>
      </c>
      <c r="C49" s="157">
        <v>6.3</v>
      </c>
      <c r="D49" s="328">
        <v>4612</v>
      </c>
      <c r="E49" s="157">
        <v>1.8</v>
      </c>
      <c r="F49" s="328">
        <v>11147</v>
      </c>
      <c r="G49" s="157">
        <v>4.5</v>
      </c>
    </row>
    <row r="50" spans="1:7" s="3" customFormat="1" x14ac:dyDescent="0.25">
      <c r="A50" s="114" t="s">
        <v>159</v>
      </c>
      <c r="B50" s="328">
        <v>91072</v>
      </c>
      <c r="C50" s="157">
        <v>9.1</v>
      </c>
      <c r="D50" s="328">
        <v>28752</v>
      </c>
      <c r="E50" s="157">
        <v>2.9</v>
      </c>
      <c r="F50" s="328">
        <v>62320</v>
      </c>
      <c r="G50" s="157">
        <v>6.2</v>
      </c>
    </row>
    <row r="51" spans="1:7" x14ac:dyDescent="0.25">
      <c r="A51" s="114" t="s">
        <v>157</v>
      </c>
      <c r="B51" s="328">
        <v>34998</v>
      </c>
      <c r="C51" s="157">
        <v>5.4</v>
      </c>
      <c r="D51" s="328">
        <v>11135</v>
      </c>
      <c r="E51" s="157">
        <v>1.7</v>
      </c>
      <c r="F51" s="328">
        <v>23863</v>
      </c>
      <c r="G51" s="157">
        <v>3.7</v>
      </c>
    </row>
    <row r="52" spans="1:7" x14ac:dyDescent="0.25">
      <c r="A52" s="114" t="s">
        <v>156</v>
      </c>
      <c r="B52" s="328">
        <v>26563</v>
      </c>
      <c r="C52" s="157">
        <v>6.8</v>
      </c>
      <c r="D52" s="328">
        <v>8386</v>
      </c>
      <c r="E52" s="157">
        <v>2.1</v>
      </c>
      <c r="F52" s="328">
        <v>18177</v>
      </c>
      <c r="G52" s="157">
        <v>4.5999999999999996</v>
      </c>
    </row>
    <row r="53" spans="1:7" x14ac:dyDescent="0.25">
      <c r="A53" s="114" t="s">
        <v>155</v>
      </c>
      <c r="B53" s="328">
        <v>60394</v>
      </c>
      <c r="C53" s="157">
        <v>6</v>
      </c>
      <c r="D53" s="328">
        <v>19238</v>
      </c>
      <c r="E53" s="157">
        <v>1.9</v>
      </c>
      <c r="F53" s="328">
        <v>41156</v>
      </c>
      <c r="G53" s="157">
        <v>4.0999999999999996</v>
      </c>
    </row>
    <row r="54" spans="1:7" x14ac:dyDescent="0.25">
      <c r="A54" s="114" t="s">
        <v>154</v>
      </c>
      <c r="B54" s="328">
        <v>35944</v>
      </c>
      <c r="C54" s="157">
        <v>6.9</v>
      </c>
      <c r="D54" s="328">
        <v>10796</v>
      </c>
      <c r="E54" s="157">
        <v>2.1</v>
      </c>
      <c r="F54" s="328">
        <v>25148</v>
      </c>
      <c r="G54" s="157">
        <v>4.8</v>
      </c>
    </row>
    <row r="55" spans="1:7" s="3" customFormat="1" x14ac:dyDescent="0.25">
      <c r="A55" s="111" t="s">
        <v>153</v>
      </c>
      <c r="B55" s="326">
        <v>29503</v>
      </c>
      <c r="C55" s="156">
        <v>5.7</v>
      </c>
      <c r="D55" s="326">
        <v>10444</v>
      </c>
      <c r="E55" s="156">
        <v>2</v>
      </c>
      <c r="F55" s="326">
        <v>19059</v>
      </c>
      <c r="G55" s="156">
        <v>3.7</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28</v>
      </c>
      <c r="E65" s="45"/>
      <c r="F65" s="47"/>
      <c r="G65" s="47"/>
    </row>
    <row r="66" spans="2:7" ht="12.75" customHeight="1" x14ac:dyDescent="0.25"/>
  </sheetData>
  <mergeCells count="2">
    <mergeCell ref="A10:A14"/>
    <mergeCell ref="B11:C12"/>
  </mergeCells>
  <hyperlinks>
    <hyperlink ref="G3" location="Inhalt!A1" display="zurück zum Inhalt" xr:uid="{00000000-0004-0000-2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692</v>
      </c>
      <c r="B3" s="168"/>
      <c r="C3" s="168"/>
      <c r="D3" s="168"/>
      <c r="E3" s="168"/>
      <c r="F3" s="168"/>
      <c r="G3" s="702" t="s">
        <v>536</v>
      </c>
    </row>
    <row r="4" spans="1:8" s="56" customFormat="1" ht="10" x14ac:dyDescent="0.2"/>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693</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1074594</v>
      </c>
      <c r="C16" s="157">
        <v>14.5</v>
      </c>
      <c r="D16" s="328">
        <v>267396</v>
      </c>
      <c r="E16" s="157">
        <v>3.6</v>
      </c>
      <c r="F16" s="328">
        <v>807198</v>
      </c>
      <c r="G16" s="157">
        <v>10.9</v>
      </c>
    </row>
    <row r="17" spans="1:7" x14ac:dyDescent="0.25">
      <c r="A17" s="114" t="s">
        <v>14</v>
      </c>
      <c r="B17" s="328">
        <v>877967</v>
      </c>
      <c r="C17" s="157">
        <v>13.8</v>
      </c>
      <c r="D17" s="328">
        <v>218690</v>
      </c>
      <c r="E17" s="157">
        <v>3.4</v>
      </c>
      <c r="F17" s="328">
        <v>659277</v>
      </c>
      <c r="G17" s="157">
        <v>10.4</v>
      </c>
    </row>
    <row r="18" spans="1:7" x14ac:dyDescent="0.25">
      <c r="A18" s="114" t="s">
        <v>16</v>
      </c>
      <c r="B18" s="328">
        <v>196627</v>
      </c>
      <c r="C18" s="157">
        <v>18.8</v>
      </c>
      <c r="D18" s="328">
        <v>48706</v>
      </c>
      <c r="E18" s="157">
        <v>4.7</v>
      </c>
      <c r="F18" s="328">
        <v>147921</v>
      </c>
      <c r="G18" s="157">
        <v>14.2</v>
      </c>
    </row>
    <row r="19" spans="1:7" x14ac:dyDescent="0.25">
      <c r="A19" s="114" t="s">
        <v>169</v>
      </c>
      <c r="B19" s="328">
        <v>29044</v>
      </c>
      <c r="C19" s="157">
        <v>16.899999999999999</v>
      </c>
      <c r="D19" s="328">
        <v>6065</v>
      </c>
      <c r="E19" s="157">
        <v>3.5</v>
      </c>
      <c r="F19" s="328">
        <v>22979</v>
      </c>
      <c r="G19" s="157">
        <v>13.4</v>
      </c>
    </row>
    <row r="20" spans="1:7" x14ac:dyDescent="0.25">
      <c r="A20" s="114" t="s">
        <v>168</v>
      </c>
      <c r="B20" s="328">
        <v>38454</v>
      </c>
      <c r="C20" s="157">
        <v>17.100000000000001</v>
      </c>
      <c r="D20" s="328">
        <v>9168</v>
      </c>
      <c r="E20" s="157">
        <v>4.0999999999999996</v>
      </c>
      <c r="F20" s="328">
        <v>29286</v>
      </c>
      <c r="G20" s="157">
        <v>13</v>
      </c>
    </row>
    <row r="21" spans="1:7" x14ac:dyDescent="0.25">
      <c r="A21" s="114" t="s">
        <v>167</v>
      </c>
      <c r="B21" s="328">
        <v>91549</v>
      </c>
      <c r="C21" s="157">
        <v>16.5</v>
      </c>
      <c r="D21" s="328">
        <v>20427</v>
      </c>
      <c r="E21" s="157">
        <v>3.7</v>
      </c>
      <c r="F21" s="328">
        <v>71122</v>
      </c>
      <c r="G21" s="157">
        <v>12.8</v>
      </c>
    </row>
    <row r="22" spans="1:7" x14ac:dyDescent="0.25">
      <c r="A22" s="114" t="s">
        <v>166</v>
      </c>
      <c r="B22" s="328">
        <v>19476</v>
      </c>
      <c r="C22" s="157">
        <v>23.6</v>
      </c>
      <c r="D22" s="328">
        <v>3623</v>
      </c>
      <c r="E22" s="157">
        <v>4.4000000000000004</v>
      </c>
      <c r="F22" s="328">
        <v>15853</v>
      </c>
      <c r="G22" s="157">
        <v>19.2</v>
      </c>
    </row>
    <row r="23" spans="1:7" x14ac:dyDescent="0.25">
      <c r="A23" s="114" t="s">
        <v>165</v>
      </c>
      <c r="B23" s="328">
        <v>305734</v>
      </c>
      <c r="C23" s="157">
        <v>19</v>
      </c>
      <c r="D23" s="328">
        <v>59740</v>
      </c>
      <c r="E23" s="157">
        <v>3.7</v>
      </c>
      <c r="F23" s="328">
        <v>245994</v>
      </c>
      <c r="G23" s="157">
        <v>15.3</v>
      </c>
    </row>
    <row r="24" spans="1:7" x14ac:dyDescent="0.25">
      <c r="A24" s="114" t="s">
        <v>164</v>
      </c>
      <c r="B24" s="328">
        <v>94408</v>
      </c>
      <c r="C24" s="157">
        <v>13.3</v>
      </c>
      <c r="D24" s="328">
        <v>21160</v>
      </c>
      <c r="E24" s="157">
        <v>3</v>
      </c>
      <c r="F24" s="328">
        <v>73248</v>
      </c>
      <c r="G24" s="157">
        <v>10.3</v>
      </c>
    </row>
    <row r="25" spans="1:7" x14ac:dyDescent="0.25">
      <c r="A25" s="114" t="s">
        <v>163</v>
      </c>
      <c r="B25" s="328">
        <v>43695</v>
      </c>
      <c r="C25" s="157">
        <v>13.1</v>
      </c>
      <c r="D25" s="328">
        <v>12067</v>
      </c>
      <c r="E25" s="157">
        <v>3.6</v>
      </c>
      <c r="F25" s="328">
        <v>31628</v>
      </c>
      <c r="G25" s="157">
        <v>9.5</v>
      </c>
    </row>
    <row r="26" spans="1:7" x14ac:dyDescent="0.25">
      <c r="A26" s="114" t="s">
        <v>162</v>
      </c>
      <c r="B26" s="328">
        <v>123693</v>
      </c>
      <c r="C26" s="157">
        <v>10</v>
      </c>
      <c r="D26" s="328">
        <v>38755</v>
      </c>
      <c r="E26" s="157">
        <v>3.1</v>
      </c>
      <c r="F26" s="328">
        <v>84938</v>
      </c>
      <c r="G26" s="157">
        <v>6.9</v>
      </c>
    </row>
    <row r="27" spans="1:7" x14ac:dyDescent="0.25">
      <c r="A27" s="114" t="s">
        <v>161</v>
      </c>
      <c r="B27" s="328">
        <v>117371</v>
      </c>
      <c r="C27" s="157">
        <v>8.6</v>
      </c>
      <c r="D27" s="328">
        <v>44797</v>
      </c>
      <c r="E27" s="157">
        <v>3.3</v>
      </c>
      <c r="F27" s="328">
        <v>72574</v>
      </c>
      <c r="G27" s="157">
        <v>5.3</v>
      </c>
    </row>
    <row r="28" spans="1:7" x14ac:dyDescent="0.25">
      <c r="A28" s="114" t="s">
        <v>160</v>
      </c>
      <c r="B28" s="328">
        <v>14543</v>
      </c>
      <c r="C28" s="157">
        <v>20.3</v>
      </c>
      <c r="D28" s="328">
        <v>2888</v>
      </c>
      <c r="E28" s="157">
        <v>4</v>
      </c>
      <c r="F28" s="328">
        <v>11655</v>
      </c>
      <c r="G28" s="157">
        <v>16.2</v>
      </c>
    </row>
    <row r="29" spans="1:7" x14ac:dyDescent="0.25">
      <c r="A29" s="114" t="s">
        <v>159</v>
      </c>
      <c r="B29" s="328">
        <v>92968</v>
      </c>
      <c r="C29" s="157">
        <v>17.600000000000001</v>
      </c>
      <c r="D29" s="328">
        <v>26068</v>
      </c>
      <c r="E29" s="157">
        <v>4.9000000000000004</v>
      </c>
      <c r="F29" s="328">
        <v>66900</v>
      </c>
      <c r="G29" s="157">
        <v>12.7</v>
      </c>
    </row>
    <row r="30" spans="1:7" x14ac:dyDescent="0.25">
      <c r="A30" s="114" t="s">
        <v>157</v>
      </c>
      <c r="B30" s="328">
        <v>19439</v>
      </c>
      <c r="C30" s="157">
        <v>18.8</v>
      </c>
      <c r="D30" s="328">
        <v>4088</v>
      </c>
      <c r="E30" s="157">
        <v>4</v>
      </c>
      <c r="F30" s="328">
        <v>15351</v>
      </c>
      <c r="G30" s="157">
        <v>14.9</v>
      </c>
    </row>
    <row r="31" spans="1:7" x14ac:dyDescent="0.25">
      <c r="A31" s="114" t="s">
        <v>156</v>
      </c>
      <c r="B31" s="328">
        <v>11639</v>
      </c>
      <c r="C31" s="157">
        <v>20.3</v>
      </c>
      <c r="D31" s="328">
        <v>2009</v>
      </c>
      <c r="E31" s="157">
        <v>3.5</v>
      </c>
      <c r="F31" s="328">
        <v>9630</v>
      </c>
      <c r="G31" s="157">
        <v>16.8</v>
      </c>
    </row>
    <row r="32" spans="1:7" x14ac:dyDescent="0.25">
      <c r="A32" s="114" t="s">
        <v>155</v>
      </c>
      <c r="B32" s="328">
        <v>37932</v>
      </c>
      <c r="C32" s="157">
        <v>21.9</v>
      </c>
      <c r="D32" s="328">
        <v>8804</v>
      </c>
      <c r="E32" s="157">
        <v>5.0999999999999996</v>
      </c>
      <c r="F32" s="328">
        <v>29128</v>
      </c>
      <c r="G32" s="157">
        <v>16.8</v>
      </c>
    </row>
    <row r="33" spans="1:10" x14ac:dyDescent="0.25">
      <c r="A33" s="114" t="s">
        <v>154</v>
      </c>
      <c r="B33" s="328">
        <v>18078</v>
      </c>
      <c r="C33" s="157">
        <v>20.5</v>
      </c>
      <c r="D33" s="328">
        <v>3826</v>
      </c>
      <c r="E33" s="157">
        <v>4.3</v>
      </c>
      <c r="F33" s="328">
        <v>14252</v>
      </c>
      <c r="G33" s="157">
        <v>16.2</v>
      </c>
    </row>
    <row r="34" spans="1:10" s="3" customFormat="1" x14ac:dyDescent="0.25">
      <c r="A34" s="114" t="s">
        <v>153</v>
      </c>
      <c r="B34" s="328">
        <v>16571</v>
      </c>
      <c r="C34" s="157">
        <v>17.600000000000001</v>
      </c>
      <c r="D34" s="328">
        <v>3911</v>
      </c>
      <c r="E34" s="157">
        <v>4.0999999999999996</v>
      </c>
      <c r="F34" s="328">
        <v>12660</v>
      </c>
      <c r="G34" s="157">
        <v>13.4</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1020342</v>
      </c>
      <c r="C37" s="157">
        <v>14.4</v>
      </c>
      <c r="D37" s="328">
        <v>230665</v>
      </c>
      <c r="E37" s="157">
        <v>3.3</v>
      </c>
      <c r="F37" s="328">
        <v>789677</v>
      </c>
      <c r="G37" s="157">
        <v>11.2</v>
      </c>
    </row>
    <row r="38" spans="1:10" x14ac:dyDescent="0.25">
      <c r="A38" s="114" t="s">
        <v>14</v>
      </c>
      <c r="B38" s="328">
        <v>836894</v>
      </c>
      <c r="C38" s="157">
        <v>13.7</v>
      </c>
      <c r="D38" s="328">
        <v>189558</v>
      </c>
      <c r="E38" s="157">
        <v>3.1</v>
      </c>
      <c r="F38" s="328">
        <v>647336</v>
      </c>
      <c r="G38" s="157">
        <v>10.6</v>
      </c>
    </row>
    <row r="39" spans="1:10" x14ac:dyDescent="0.25">
      <c r="A39" s="114" t="s">
        <v>16</v>
      </c>
      <c r="B39" s="328">
        <v>183448</v>
      </c>
      <c r="C39" s="157">
        <v>18.8</v>
      </c>
      <c r="D39" s="328">
        <v>41107</v>
      </c>
      <c r="E39" s="157">
        <v>4.2</v>
      </c>
      <c r="F39" s="328">
        <v>142341</v>
      </c>
      <c r="G39" s="157">
        <v>14.6</v>
      </c>
    </row>
    <row r="40" spans="1:10" x14ac:dyDescent="0.25">
      <c r="A40" s="114" t="s">
        <v>169</v>
      </c>
      <c r="B40" s="328">
        <v>28356</v>
      </c>
      <c r="C40" s="157">
        <v>17.600000000000001</v>
      </c>
      <c r="D40" s="328">
        <v>5160</v>
      </c>
      <c r="E40" s="157">
        <v>3.2</v>
      </c>
      <c r="F40" s="328">
        <v>23196</v>
      </c>
      <c r="G40" s="157">
        <v>14.4</v>
      </c>
      <c r="J40" s="4"/>
    </row>
    <row r="41" spans="1:10" x14ac:dyDescent="0.25">
      <c r="A41" s="114" t="s">
        <v>168</v>
      </c>
      <c r="B41" s="328">
        <v>36115</v>
      </c>
      <c r="C41" s="157">
        <v>16.899999999999999</v>
      </c>
      <c r="D41" s="328">
        <v>7887</v>
      </c>
      <c r="E41" s="157">
        <v>3.7</v>
      </c>
      <c r="F41" s="328">
        <v>28228</v>
      </c>
      <c r="G41" s="157">
        <v>13.2</v>
      </c>
    </row>
    <row r="42" spans="1:10" x14ac:dyDescent="0.25">
      <c r="A42" s="114" t="s">
        <v>167</v>
      </c>
      <c r="B42" s="328">
        <v>89732</v>
      </c>
      <c r="C42" s="157">
        <v>16.899999999999999</v>
      </c>
      <c r="D42" s="328">
        <v>17377</v>
      </c>
      <c r="E42" s="157">
        <v>3.3</v>
      </c>
      <c r="F42" s="328">
        <v>72355</v>
      </c>
      <c r="G42" s="157">
        <v>13.6</v>
      </c>
      <c r="J42" s="70"/>
    </row>
    <row r="43" spans="1:10" x14ac:dyDescent="0.25">
      <c r="A43" s="114" t="s">
        <v>166</v>
      </c>
      <c r="B43" s="328">
        <v>18474</v>
      </c>
      <c r="C43" s="157">
        <v>23.3</v>
      </c>
      <c r="D43" s="328">
        <v>3206</v>
      </c>
      <c r="E43" s="157">
        <v>4</v>
      </c>
      <c r="F43" s="328">
        <v>15268</v>
      </c>
      <c r="G43" s="157">
        <v>19.3</v>
      </c>
    </row>
    <row r="44" spans="1:10" x14ac:dyDescent="0.25">
      <c r="A44" s="114" t="s">
        <v>165</v>
      </c>
      <c r="B44" s="328">
        <v>296592</v>
      </c>
      <c r="C44" s="157">
        <v>19.3</v>
      </c>
      <c r="D44" s="328">
        <v>54336</v>
      </c>
      <c r="E44" s="157">
        <v>3.5</v>
      </c>
      <c r="F44" s="328">
        <v>242256</v>
      </c>
      <c r="G44" s="157">
        <v>15.7</v>
      </c>
    </row>
    <row r="45" spans="1:10" x14ac:dyDescent="0.25">
      <c r="A45" s="114" t="s">
        <v>164</v>
      </c>
      <c r="B45" s="328">
        <v>90811</v>
      </c>
      <c r="C45" s="157">
        <v>13.2</v>
      </c>
      <c r="D45" s="328">
        <v>18574</v>
      </c>
      <c r="E45" s="157">
        <v>2.7</v>
      </c>
      <c r="F45" s="328">
        <v>72237</v>
      </c>
      <c r="G45" s="157">
        <v>10.5</v>
      </c>
    </row>
    <row r="46" spans="1:10" x14ac:dyDescent="0.25">
      <c r="A46" s="114" t="s">
        <v>163</v>
      </c>
      <c r="B46" s="328">
        <v>42468</v>
      </c>
      <c r="C46" s="157">
        <v>13.3</v>
      </c>
      <c r="D46" s="328">
        <v>10769</v>
      </c>
      <c r="E46" s="157">
        <v>3.4</v>
      </c>
      <c r="F46" s="328">
        <v>31699</v>
      </c>
      <c r="G46" s="157">
        <v>10</v>
      </c>
    </row>
    <row r="47" spans="1:10" x14ac:dyDescent="0.25">
      <c r="A47" s="114" t="s">
        <v>162</v>
      </c>
      <c r="B47" s="328">
        <v>114699</v>
      </c>
      <c r="C47" s="157">
        <v>9.6</v>
      </c>
      <c r="D47" s="328">
        <v>33996</v>
      </c>
      <c r="E47" s="157">
        <v>2.8</v>
      </c>
      <c r="F47" s="328">
        <v>80703</v>
      </c>
      <c r="G47" s="157">
        <v>6.8</v>
      </c>
    </row>
    <row r="48" spans="1:10" s="3" customFormat="1" x14ac:dyDescent="0.25">
      <c r="A48" s="114" t="s">
        <v>161</v>
      </c>
      <c r="B48" s="328">
        <v>106139</v>
      </c>
      <c r="C48" s="157">
        <v>8.1999999999999993</v>
      </c>
      <c r="D48" s="328">
        <v>35746</v>
      </c>
      <c r="E48" s="157">
        <v>2.7</v>
      </c>
      <c r="F48" s="328">
        <v>70393</v>
      </c>
      <c r="G48" s="157">
        <v>5.4</v>
      </c>
    </row>
    <row r="49" spans="1:7" s="3" customFormat="1" x14ac:dyDescent="0.25">
      <c r="A49" s="114" t="s">
        <v>160</v>
      </c>
      <c r="B49" s="328">
        <v>13508</v>
      </c>
      <c r="C49" s="157">
        <v>19.7</v>
      </c>
      <c r="D49" s="328">
        <v>2507</v>
      </c>
      <c r="E49" s="157">
        <v>3.7</v>
      </c>
      <c r="F49" s="328">
        <v>11001</v>
      </c>
      <c r="G49" s="157">
        <v>16</v>
      </c>
    </row>
    <row r="50" spans="1:7" s="3" customFormat="1" x14ac:dyDescent="0.25">
      <c r="A50" s="114" t="s">
        <v>159</v>
      </c>
      <c r="B50" s="328">
        <v>85669</v>
      </c>
      <c r="C50" s="157">
        <v>17</v>
      </c>
      <c r="D50" s="328">
        <v>23234</v>
      </c>
      <c r="E50" s="157">
        <v>4.5999999999999996</v>
      </c>
      <c r="F50" s="328">
        <v>62435</v>
      </c>
      <c r="G50" s="157">
        <v>12.4</v>
      </c>
    </row>
    <row r="51" spans="1:7" x14ac:dyDescent="0.25">
      <c r="A51" s="114" t="s">
        <v>157</v>
      </c>
      <c r="B51" s="328">
        <v>17874</v>
      </c>
      <c r="C51" s="157">
        <v>19</v>
      </c>
      <c r="D51" s="328">
        <v>3405</v>
      </c>
      <c r="E51" s="157">
        <v>3.6</v>
      </c>
      <c r="F51" s="328">
        <v>14469</v>
      </c>
      <c r="G51" s="157">
        <v>15.4</v>
      </c>
    </row>
    <row r="52" spans="1:7" x14ac:dyDescent="0.25">
      <c r="A52" s="114" t="s">
        <v>156</v>
      </c>
      <c r="B52" s="328">
        <v>10987</v>
      </c>
      <c r="C52" s="157">
        <v>20.6</v>
      </c>
      <c r="D52" s="328">
        <v>1749</v>
      </c>
      <c r="E52" s="157">
        <v>3.3</v>
      </c>
      <c r="F52" s="328">
        <v>9238</v>
      </c>
      <c r="G52" s="157">
        <v>17.3</v>
      </c>
    </row>
    <row r="53" spans="1:7" x14ac:dyDescent="0.25">
      <c r="A53" s="114" t="s">
        <v>155</v>
      </c>
      <c r="B53" s="328">
        <v>35535</v>
      </c>
      <c r="C53" s="157">
        <v>22.7</v>
      </c>
      <c r="D53" s="328">
        <v>6558</v>
      </c>
      <c r="E53" s="157">
        <v>4.2</v>
      </c>
      <c r="F53" s="328">
        <v>28977</v>
      </c>
      <c r="G53" s="157">
        <v>18.5</v>
      </c>
    </row>
    <row r="54" spans="1:7" x14ac:dyDescent="0.25">
      <c r="A54" s="114" t="s">
        <v>154</v>
      </c>
      <c r="B54" s="328">
        <v>17058</v>
      </c>
      <c r="C54" s="157">
        <v>21.5</v>
      </c>
      <c r="D54" s="328">
        <v>2860</v>
      </c>
      <c r="E54" s="157">
        <v>3.6</v>
      </c>
      <c r="F54" s="328">
        <v>14198</v>
      </c>
      <c r="G54" s="157">
        <v>17.899999999999999</v>
      </c>
    </row>
    <row r="55" spans="1:7" s="3" customFormat="1" x14ac:dyDescent="0.25">
      <c r="A55" s="111" t="s">
        <v>153</v>
      </c>
      <c r="B55" s="326">
        <v>16325</v>
      </c>
      <c r="C55" s="156">
        <v>18.600000000000001</v>
      </c>
      <c r="D55" s="326">
        <v>3301</v>
      </c>
      <c r="E55" s="156">
        <v>3.8</v>
      </c>
      <c r="F55" s="326">
        <v>13024</v>
      </c>
      <c r="G55" s="156">
        <v>14.8</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29</v>
      </c>
      <c r="E65" s="45"/>
      <c r="F65" s="47"/>
      <c r="G65" s="47"/>
    </row>
    <row r="66" spans="2:7" ht="12.75" customHeight="1" x14ac:dyDescent="0.25"/>
  </sheetData>
  <mergeCells count="2">
    <mergeCell ref="A10:A14"/>
    <mergeCell ref="B11:C12"/>
  </mergeCells>
  <hyperlinks>
    <hyperlink ref="G3" location="Inhalt!A1" display="zurück zum Inhalt" xr:uid="{00000000-0004-0000-2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694</v>
      </c>
      <c r="B3" s="168"/>
      <c r="C3" s="168"/>
      <c r="D3" s="168"/>
      <c r="E3" s="168"/>
      <c r="F3" s="168"/>
      <c r="G3" s="702" t="s">
        <v>536</v>
      </c>
    </row>
    <row r="4" spans="1:8" s="56" customFormat="1" ht="10" x14ac:dyDescent="0.2"/>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695</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1839651</v>
      </c>
      <c r="C16" s="157">
        <v>4.5999999999999996</v>
      </c>
      <c r="D16" s="328">
        <v>794947</v>
      </c>
      <c r="E16" s="157">
        <v>2</v>
      </c>
      <c r="F16" s="328">
        <v>1044704</v>
      </c>
      <c r="G16" s="157">
        <v>2.6</v>
      </c>
    </row>
    <row r="17" spans="1:7" x14ac:dyDescent="0.25">
      <c r="A17" s="114" t="s">
        <v>14</v>
      </c>
      <c r="B17" s="328">
        <v>1364753</v>
      </c>
      <c r="C17" s="157">
        <v>4.3</v>
      </c>
      <c r="D17" s="328">
        <v>614038</v>
      </c>
      <c r="E17" s="157">
        <v>1.9</v>
      </c>
      <c r="F17" s="328">
        <v>750715</v>
      </c>
      <c r="G17" s="157">
        <v>2.2999999999999998</v>
      </c>
    </row>
    <row r="18" spans="1:7" x14ac:dyDescent="0.25">
      <c r="A18" s="114" t="s">
        <v>16</v>
      </c>
      <c r="B18" s="328">
        <v>474898</v>
      </c>
      <c r="C18" s="157">
        <v>6.2</v>
      </c>
      <c r="D18" s="328">
        <v>180909</v>
      </c>
      <c r="E18" s="157">
        <v>2.4</v>
      </c>
      <c r="F18" s="328">
        <v>293989</v>
      </c>
      <c r="G18" s="157">
        <v>3.9</v>
      </c>
    </row>
    <row r="19" spans="1:7" x14ac:dyDescent="0.25">
      <c r="A19" s="114" t="s">
        <v>169</v>
      </c>
      <c r="B19" s="328">
        <v>64401</v>
      </c>
      <c r="C19" s="157">
        <v>4.4000000000000004</v>
      </c>
      <c r="D19" s="328">
        <v>26556</v>
      </c>
      <c r="E19" s="157">
        <v>1.8</v>
      </c>
      <c r="F19" s="328">
        <v>37845</v>
      </c>
      <c r="G19" s="157">
        <v>2.6</v>
      </c>
    </row>
    <row r="20" spans="1:7" x14ac:dyDescent="0.25">
      <c r="A20" s="114" t="s">
        <v>168</v>
      </c>
      <c r="B20" s="328">
        <v>55537</v>
      </c>
      <c r="C20" s="157">
        <v>6.1</v>
      </c>
      <c r="D20" s="328">
        <v>23210</v>
      </c>
      <c r="E20" s="157">
        <v>2.6</v>
      </c>
      <c r="F20" s="328">
        <v>32327</v>
      </c>
      <c r="G20" s="157">
        <v>3.6</v>
      </c>
    </row>
    <row r="21" spans="1:7" x14ac:dyDescent="0.25">
      <c r="A21" s="114" t="s">
        <v>167</v>
      </c>
      <c r="B21" s="328">
        <v>177694</v>
      </c>
      <c r="C21" s="157">
        <v>4.5</v>
      </c>
      <c r="D21" s="328">
        <v>73150</v>
      </c>
      <c r="E21" s="157">
        <v>1.9</v>
      </c>
      <c r="F21" s="328">
        <v>104544</v>
      </c>
      <c r="G21" s="157">
        <v>2.6</v>
      </c>
    </row>
    <row r="22" spans="1:7" x14ac:dyDescent="0.25">
      <c r="A22" s="114" t="s">
        <v>166</v>
      </c>
      <c r="B22" s="328">
        <v>23750</v>
      </c>
      <c r="C22" s="157">
        <v>8.1</v>
      </c>
      <c r="D22" s="328">
        <v>7333</v>
      </c>
      <c r="E22" s="157">
        <v>2.5</v>
      </c>
      <c r="F22" s="328">
        <v>16417</v>
      </c>
      <c r="G22" s="157">
        <v>5.6</v>
      </c>
    </row>
    <row r="23" spans="1:7" x14ac:dyDescent="0.25">
      <c r="A23" s="114" t="s">
        <v>165</v>
      </c>
      <c r="B23" s="328">
        <v>475175</v>
      </c>
      <c r="C23" s="157">
        <v>5.6</v>
      </c>
      <c r="D23" s="328">
        <v>179926</v>
      </c>
      <c r="E23" s="157">
        <v>2.1</v>
      </c>
      <c r="F23" s="328">
        <v>295249</v>
      </c>
      <c r="G23" s="157">
        <v>3.5</v>
      </c>
    </row>
    <row r="24" spans="1:7" x14ac:dyDescent="0.25">
      <c r="A24" s="114" t="s">
        <v>164</v>
      </c>
      <c r="B24" s="328">
        <v>108670</v>
      </c>
      <c r="C24" s="157">
        <v>3.8</v>
      </c>
      <c r="D24" s="328">
        <v>48813</v>
      </c>
      <c r="E24" s="157">
        <v>1.7</v>
      </c>
      <c r="F24" s="328">
        <v>59857</v>
      </c>
      <c r="G24" s="157">
        <v>2.1</v>
      </c>
    </row>
    <row r="25" spans="1:7" x14ac:dyDescent="0.25">
      <c r="A25" s="114" t="s">
        <v>163</v>
      </c>
      <c r="B25" s="328">
        <v>80970</v>
      </c>
      <c r="C25" s="157">
        <v>4.0999999999999996</v>
      </c>
      <c r="D25" s="328">
        <v>39038</v>
      </c>
      <c r="E25" s="157">
        <v>2</v>
      </c>
      <c r="F25" s="328">
        <v>41932</v>
      </c>
      <c r="G25" s="157">
        <v>2.1</v>
      </c>
    </row>
    <row r="26" spans="1:7" x14ac:dyDescent="0.25">
      <c r="A26" s="114" t="s">
        <v>162</v>
      </c>
      <c r="B26" s="328">
        <v>165612</v>
      </c>
      <c r="C26" s="157">
        <v>3.2</v>
      </c>
      <c r="D26" s="328">
        <v>90407</v>
      </c>
      <c r="E26" s="157">
        <v>1.7</v>
      </c>
      <c r="F26" s="328">
        <v>75205</v>
      </c>
      <c r="G26" s="157">
        <v>1.4</v>
      </c>
    </row>
    <row r="27" spans="1:7" x14ac:dyDescent="0.25">
      <c r="A27" s="114" t="s">
        <v>161</v>
      </c>
      <c r="B27" s="328">
        <v>188333</v>
      </c>
      <c r="C27" s="157">
        <v>2.9</v>
      </c>
      <c r="D27" s="328">
        <v>115359</v>
      </c>
      <c r="E27" s="157">
        <v>1.8</v>
      </c>
      <c r="F27" s="328">
        <v>72974</v>
      </c>
      <c r="G27" s="157">
        <v>1.1000000000000001</v>
      </c>
    </row>
    <row r="28" spans="1:7" x14ac:dyDescent="0.25">
      <c r="A28" s="114" t="s">
        <v>160</v>
      </c>
      <c r="B28" s="328">
        <v>24611</v>
      </c>
      <c r="C28" s="157">
        <v>5.4</v>
      </c>
      <c r="D28" s="328">
        <v>10246</v>
      </c>
      <c r="E28" s="157">
        <v>2.2000000000000002</v>
      </c>
      <c r="F28" s="328">
        <v>14365</v>
      </c>
      <c r="G28" s="157">
        <v>3.1</v>
      </c>
    </row>
    <row r="29" spans="1:7" x14ac:dyDescent="0.25">
      <c r="A29" s="114" t="s">
        <v>159</v>
      </c>
      <c r="B29" s="328">
        <v>125528</v>
      </c>
      <c r="C29" s="157">
        <v>7.8</v>
      </c>
      <c r="D29" s="328">
        <v>46741</v>
      </c>
      <c r="E29" s="157">
        <v>2.9</v>
      </c>
      <c r="F29" s="328">
        <v>78787</v>
      </c>
      <c r="G29" s="157">
        <v>4.9000000000000004</v>
      </c>
    </row>
    <row r="30" spans="1:7" x14ac:dyDescent="0.25">
      <c r="A30" s="114" t="s">
        <v>157</v>
      </c>
      <c r="B30" s="328">
        <v>65797</v>
      </c>
      <c r="C30" s="157">
        <v>5.2</v>
      </c>
      <c r="D30" s="328">
        <v>25209</v>
      </c>
      <c r="E30" s="157">
        <v>2</v>
      </c>
      <c r="F30" s="328">
        <v>40588</v>
      </c>
      <c r="G30" s="157">
        <v>3.2</v>
      </c>
    </row>
    <row r="31" spans="1:7" x14ac:dyDescent="0.25">
      <c r="A31" s="114" t="s">
        <v>156</v>
      </c>
      <c r="B31" s="328">
        <v>51929</v>
      </c>
      <c r="C31" s="157">
        <v>6.8</v>
      </c>
      <c r="D31" s="328">
        <v>18033</v>
      </c>
      <c r="E31" s="157">
        <v>2.4</v>
      </c>
      <c r="F31" s="328">
        <v>33896</v>
      </c>
      <c r="G31" s="157">
        <v>4.4000000000000004</v>
      </c>
    </row>
    <row r="32" spans="1:7" x14ac:dyDescent="0.25">
      <c r="A32" s="114" t="s">
        <v>155</v>
      </c>
      <c r="B32" s="328">
        <v>109214</v>
      </c>
      <c r="C32" s="157">
        <v>5.5</v>
      </c>
      <c r="D32" s="328">
        <v>43906</v>
      </c>
      <c r="E32" s="157">
        <v>2.2000000000000002</v>
      </c>
      <c r="F32" s="328">
        <v>65308</v>
      </c>
      <c r="G32" s="157">
        <v>3.3</v>
      </c>
    </row>
    <row r="33" spans="1:10" x14ac:dyDescent="0.25">
      <c r="A33" s="114" t="s">
        <v>154</v>
      </c>
      <c r="B33" s="328">
        <v>69319</v>
      </c>
      <c r="C33" s="157">
        <v>6.8</v>
      </c>
      <c r="D33" s="328">
        <v>24667</v>
      </c>
      <c r="E33" s="157">
        <v>2.4</v>
      </c>
      <c r="F33" s="328">
        <v>44652</v>
      </c>
      <c r="G33" s="157">
        <v>4.4000000000000004</v>
      </c>
    </row>
    <row r="34" spans="1:10" s="3" customFormat="1" x14ac:dyDescent="0.25">
      <c r="A34" s="114" t="s">
        <v>153</v>
      </c>
      <c r="B34" s="328">
        <v>53111</v>
      </c>
      <c r="C34" s="157">
        <v>5.3</v>
      </c>
      <c r="D34" s="328">
        <v>22353</v>
      </c>
      <c r="E34" s="157">
        <v>2.2000000000000002</v>
      </c>
      <c r="F34" s="328">
        <v>30758</v>
      </c>
      <c r="G34" s="157">
        <v>3.1</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1706224</v>
      </c>
      <c r="C37" s="157">
        <v>4.3</v>
      </c>
      <c r="D37" s="328">
        <v>706565</v>
      </c>
      <c r="E37" s="157">
        <v>1.8</v>
      </c>
      <c r="F37" s="328">
        <v>999659</v>
      </c>
      <c r="G37" s="157">
        <v>2.5</v>
      </c>
    </row>
    <row r="38" spans="1:10" x14ac:dyDescent="0.25">
      <c r="A38" s="114" t="s">
        <v>14</v>
      </c>
      <c r="B38" s="328">
        <v>1260580</v>
      </c>
      <c r="C38" s="157">
        <v>3.9</v>
      </c>
      <c r="D38" s="328">
        <v>544651</v>
      </c>
      <c r="E38" s="157">
        <v>1.7</v>
      </c>
      <c r="F38" s="328">
        <v>715929</v>
      </c>
      <c r="G38" s="157">
        <v>2.2000000000000002</v>
      </c>
    </row>
    <row r="39" spans="1:10" x14ac:dyDescent="0.25">
      <c r="A39" s="114" t="s">
        <v>16</v>
      </c>
      <c r="B39" s="328">
        <v>445644</v>
      </c>
      <c r="C39" s="157">
        <v>5.8</v>
      </c>
      <c r="D39" s="328">
        <v>161914</v>
      </c>
      <c r="E39" s="157">
        <v>2.1</v>
      </c>
      <c r="F39" s="328">
        <v>283730</v>
      </c>
      <c r="G39" s="157">
        <v>3.7</v>
      </c>
    </row>
    <row r="40" spans="1:10" x14ac:dyDescent="0.25">
      <c r="A40" s="114" t="s">
        <v>169</v>
      </c>
      <c r="B40" s="328">
        <v>60633</v>
      </c>
      <c r="C40" s="157">
        <v>4.2</v>
      </c>
      <c r="D40" s="328">
        <v>23854</v>
      </c>
      <c r="E40" s="157">
        <v>1.6</v>
      </c>
      <c r="F40" s="328">
        <v>36779</v>
      </c>
      <c r="G40" s="157">
        <v>2.5</v>
      </c>
      <c r="J40" s="4"/>
    </row>
    <row r="41" spans="1:10" x14ac:dyDescent="0.25">
      <c r="A41" s="114" t="s">
        <v>168</v>
      </c>
      <c r="B41" s="328">
        <v>50719</v>
      </c>
      <c r="C41" s="157">
        <v>5.6</v>
      </c>
      <c r="D41" s="328">
        <v>20443</v>
      </c>
      <c r="E41" s="157">
        <v>2.2999999999999998</v>
      </c>
      <c r="F41" s="328">
        <v>30276</v>
      </c>
      <c r="G41" s="157">
        <v>3.4</v>
      </c>
    </row>
    <row r="42" spans="1:10" x14ac:dyDescent="0.25">
      <c r="A42" s="114" t="s">
        <v>167</v>
      </c>
      <c r="B42" s="328">
        <v>167395</v>
      </c>
      <c r="C42" s="157">
        <v>4.2</v>
      </c>
      <c r="D42" s="328">
        <v>65847</v>
      </c>
      <c r="E42" s="157">
        <v>1.7</v>
      </c>
      <c r="F42" s="328">
        <v>101548</v>
      </c>
      <c r="G42" s="157">
        <v>2.6</v>
      </c>
      <c r="J42" s="70"/>
    </row>
    <row r="43" spans="1:10" x14ac:dyDescent="0.25">
      <c r="A43" s="114" t="s">
        <v>166</v>
      </c>
      <c r="B43" s="328">
        <v>22235</v>
      </c>
      <c r="C43" s="157">
        <v>7.6</v>
      </c>
      <c r="D43" s="328">
        <v>6805</v>
      </c>
      <c r="E43" s="157">
        <v>2.2999999999999998</v>
      </c>
      <c r="F43" s="328">
        <v>15430</v>
      </c>
      <c r="G43" s="157">
        <v>5.3</v>
      </c>
    </row>
    <row r="44" spans="1:10" x14ac:dyDescent="0.25">
      <c r="A44" s="114" t="s">
        <v>165</v>
      </c>
      <c r="B44" s="328">
        <v>446523</v>
      </c>
      <c r="C44" s="157">
        <v>5.3</v>
      </c>
      <c r="D44" s="328">
        <v>163354</v>
      </c>
      <c r="E44" s="157">
        <v>1.9</v>
      </c>
      <c r="F44" s="328">
        <v>283169</v>
      </c>
      <c r="G44" s="157">
        <v>3.4</v>
      </c>
    </row>
    <row r="45" spans="1:10" x14ac:dyDescent="0.25">
      <c r="A45" s="114" t="s">
        <v>164</v>
      </c>
      <c r="B45" s="328">
        <v>101282</v>
      </c>
      <c r="C45" s="157">
        <v>3.6</v>
      </c>
      <c r="D45" s="328">
        <v>43647</v>
      </c>
      <c r="E45" s="157">
        <v>1.5</v>
      </c>
      <c r="F45" s="328">
        <v>57635</v>
      </c>
      <c r="G45" s="157">
        <v>2</v>
      </c>
    </row>
    <row r="46" spans="1:10" x14ac:dyDescent="0.25">
      <c r="A46" s="114" t="s">
        <v>163</v>
      </c>
      <c r="B46" s="328">
        <v>76315</v>
      </c>
      <c r="C46" s="157">
        <v>3.9</v>
      </c>
      <c r="D46" s="328">
        <v>35810</v>
      </c>
      <c r="E46" s="157">
        <v>1.8</v>
      </c>
      <c r="F46" s="328">
        <v>40505</v>
      </c>
      <c r="G46" s="157">
        <v>2.1</v>
      </c>
    </row>
    <row r="47" spans="1:10" x14ac:dyDescent="0.25">
      <c r="A47" s="114" t="s">
        <v>162</v>
      </c>
      <c r="B47" s="328">
        <v>147527</v>
      </c>
      <c r="C47" s="157">
        <v>2.8</v>
      </c>
      <c r="D47" s="328">
        <v>78134</v>
      </c>
      <c r="E47" s="157">
        <v>1.5</v>
      </c>
      <c r="F47" s="328">
        <v>69393</v>
      </c>
      <c r="G47" s="157">
        <v>1.3</v>
      </c>
    </row>
    <row r="48" spans="1:10" s="3" customFormat="1" x14ac:dyDescent="0.25">
      <c r="A48" s="114" t="s">
        <v>161</v>
      </c>
      <c r="B48" s="328">
        <v>164972</v>
      </c>
      <c r="C48" s="157">
        <v>2.6</v>
      </c>
      <c r="D48" s="328">
        <v>97903</v>
      </c>
      <c r="E48" s="157">
        <v>1.5</v>
      </c>
      <c r="F48" s="328">
        <v>67069</v>
      </c>
      <c r="G48" s="157">
        <v>1</v>
      </c>
    </row>
    <row r="49" spans="1:7" s="3" customFormat="1" x14ac:dyDescent="0.25">
      <c r="A49" s="114" t="s">
        <v>160</v>
      </c>
      <c r="B49" s="328">
        <v>22979</v>
      </c>
      <c r="C49" s="157">
        <v>5</v>
      </c>
      <c r="D49" s="328">
        <v>8854</v>
      </c>
      <c r="E49" s="157">
        <v>1.9</v>
      </c>
      <c r="F49" s="328">
        <v>14125</v>
      </c>
      <c r="G49" s="157">
        <v>3.1</v>
      </c>
    </row>
    <row r="50" spans="1:7" s="3" customFormat="1" x14ac:dyDescent="0.25">
      <c r="A50" s="114" t="s">
        <v>159</v>
      </c>
      <c r="B50" s="328">
        <v>114727</v>
      </c>
      <c r="C50" s="157">
        <v>7.1</v>
      </c>
      <c r="D50" s="328">
        <v>40808</v>
      </c>
      <c r="E50" s="157">
        <v>2.5</v>
      </c>
      <c r="F50" s="328">
        <v>73919</v>
      </c>
      <c r="G50" s="157">
        <v>4.5999999999999996</v>
      </c>
    </row>
    <row r="51" spans="1:7" x14ac:dyDescent="0.25">
      <c r="A51" s="114" t="s">
        <v>157</v>
      </c>
      <c r="B51" s="328">
        <v>62716</v>
      </c>
      <c r="C51" s="157">
        <v>5</v>
      </c>
      <c r="D51" s="328">
        <v>22308</v>
      </c>
      <c r="E51" s="157">
        <v>1.8</v>
      </c>
      <c r="F51" s="328">
        <v>40408</v>
      </c>
      <c r="G51" s="157">
        <v>3.2</v>
      </c>
    </row>
    <row r="52" spans="1:7" x14ac:dyDescent="0.25">
      <c r="A52" s="114" t="s">
        <v>156</v>
      </c>
      <c r="B52" s="328">
        <v>50861</v>
      </c>
      <c r="C52" s="157">
        <v>6.6</v>
      </c>
      <c r="D52" s="328">
        <v>17539</v>
      </c>
      <c r="E52" s="157">
        <v>2.2999999999999998</v>
      </c>
      <c r="F52" s="328">
        <v>33322</v>
      </c>
      <c r="G52" s="157">
        <v>4.3</v>
      </c>
    </row>
    <row r="53" spans="1:7" x14ac:dyDescent="0.25">
      <c r="A53" s="114" t="s">
        <v>155</v>
      </c>
      <c r="B53" s="328">
        <v>101250</v>
      </c>
      <c r="C53" s="157">
        <v>5.0999999999999996</v>
      </c>
      <c r="D53" s="328">
        <v>37905</v>
      </c>
      <c r="E53" s="157">
        <v>1.9</v>
      </c>
      <c r="F53" s="328">
        <v>63345</v>
      </c>
      <c r="G53" s="157">
        <v>3.2</v>
      </c>
    </row>
    <row r="54" spans="1:7" x14ac:dyDescent="0.25">
      <c r="A54" s="114" t="s">
        <v>154</v>
      </c>
      <c r="B54" s="328">
        <v>65323</v>
      </c>
      <c r="C54" s="157">
        <v>6.3</v>
      </c>
      <c r="D54" s="328">
        <v>22511</v>
      </c>
      <c r="E54" s="157">
        <v>2.2000000000000002</v>
      </c>
      <c r="F54" s="328">
        <v>42812</v>
      </c>
      <c r="G54" s="157">
        <v>4.2</v>
      </c>
    </row>
    <row r="55" spans="1:7" s="3" customFormat="1" x14ac:dyDescent="0.25">
      <c r="A55" s="111" t="s">
        <v>153</v>
      </c>
      <c r="B55" s="326">
        <v>50767</v>
      </c>
      <c r="C55" s="156">
        <v>5</v>
      </c>
      <c r="D55" s="326">
        <v>20843</v>
      </c>
      <c r="E55" s="156">
        <v>2.1</v>
      </c>
      <c r="F55" s="326">
        <v>29924</v>
      </c>
      <c r="G55" s="156">
        <v>2.9</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30</v>
      </c>
      <c r="E65" s="45"/>
      <c r="F65" s="47"/>
      <c r="G65" s="47"/>
    </row>
    <row r="66" spans="2:7" ht="12.75" customHeight="1" x14ac:dyDescent="0.25"/>
  </sheetData>
  <mergeCells count="2">
    <mergeCell ref="A10:A14"/>
    <mergeCell ref="B11:C12"/>
  </mergeCells>
  <hyperlinks>
    <hyperlink ref="G3" location="Inhalt!A1" display="zurück zum Inhalt" xr:uid="{00000000-0004-0000-2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696</v>
      </c>
      <c r="B3" s="168"/>
      <c r="C3" s="168"/>
      <c r="D3" s="168"/>
      <c r="E3" s="168"/>
      <c r="F3" s="168"/>
      <c r="G3" s="168"/>
    </row>
    <row r="4" spans="1:8" s="56" customFormat="1" x14ac:dyDescent="0.2">
      <c r="G4" s="702" t="s">
        <v>536</v>
      </c>
    </row>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697</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57159</v>
      </c>
      <c r="C16" s="157">
        <v>4.0999999999999996</v>
      </c>
      <c r="D16" s="328">
        <v>13496</v>
      </c>
      <c r="E16" s="157">
        <v>1</v>
      </c>
      <c r="F16" s="328">
        <v>43663</v>
      </c>
      <c r="G16" s="157">
        <v>3.1</v>
      </c>
    </row>
    <row r="17" spans="1:7" x14ac:dyDescent="0.25">
      <c r="A17" s="114" t="s">
        <v>14</v>
      </c>
      <c r="B17" s="328">
        <v>42018</v>
      </c>
      <c r="C17" s="157">
        <v>3.6</v>
      </c>
      <c r="D17" s="328">
        <v>10121</v>
      </c>
      <c r="E17" s="157">
        <v>0.9</v>
      </c>
      <c r="F17" s="328">
        <v>31897</v>
      </c>
      <c r="G17" s="157">
        <v>2.7</v>
      </c>
    </row>
    <row r="18" spans="1:7" x14ac:dyDescent="0.25">
      <c r="A18" s="114" t="s">
        <v>16</v>
      </c>
      <c r="B18" s="328">
        <v>15141</v>
      </c>
      <c r="C18" s="157">
        <v>6.4</v>
      </c>
      <c r="D18" s="328">
        <v>3375</v>
      </c>
      <c r="E18" s="157">
        <v>1.4</v>
      </c>
      <c r="F18" s="328">
        <v>11766</v>
      </c>
      <c r="G18" s="157">
        <v>5</v>
      </c>
    </row>
    <row r="19" spans="1:7" x14ac:dyDescent="0.25">
      <c r="A19" s="114" t="s">
        <v>169</v>
      </c>
      <c r="B19" s="328">
        <v>2146</v>
      </c>
      <c r="C19" s="157">
        <v>4.0999999999999996</v>
      </c>
      <c r="D19" s="328">
        <v>544</v>
      </c>
      <c r="E19" s="157">
        <v>1</v>
      </c>
      <c r="F19" s="328">
        <v>1602</v>
      </c>
      <c r="G19" s="157">
        <v>3</v>
      </c>
    </row>
    <row r="20" spans="1:7" x14ac:dyDescent="0.25">
      <c r="A20" s="114" t="s">
        <v>168</v>
      </c>
      <c r="B20" s="328">
        <v>1213</v>
      </c>
      <c r="C20" s="157">
        <v>4.5</v>
      </c>
      <c r="D20" s="328">
        <v>181</v>
      </c>
      <c r="E20" s="157">
        <v>0.7</v>
      </c>
      <c r="F20" s="328">
        <v>1032</v>
      </c>
      <c r="G20" s="157">
        <v>3.8</v>
      </c>
    </row>
    <row r="21" spans="1:7" x14ac:dyDescent="0.25">
      <c r="A21" s="114" t="s">
        <v>167</v>
      </c>
      <c r="B21" s="328">
        <v>5124</v>
      </c>
      <c r="C21" s="157">
        <v>3.6</v>
      </c>
      <c r="D21" s="328">
        <v>1368</v>
      </c>
      <c r="E21" s="157">
        <v>1</v>
      </c>
      <c r="F21" s="328">
        <v>3756</v>
      </c>
      <c r="G21" s="157">
        <v>2.6</v>
      </c>
    </row>
    <row r="22" spans="1:7" x14ac:dyDescent="0.25">
      <c r="A22" s="114" t="s">
        <v>166</v>
      </c>
      <c r="B22" s="328">
        <v>644</v>
      </c>
      <c r="C22" s="157">
        <v>6.5</v>
      </c>
      <c r="D22" s="328">
        <v>139</v>
      </c>
      <c r="E22" s="157">
        <v>1.4</v>
      </c>
      <c r="F22" s="328">
        <v>505</v>
      </c>
      <c r="G22" s="157">
        <v>5.0999999999999996</v>
      </c>
    </row>
    <row r="23" spans="1:7" x14ac:dyDescent="0.25">
      <c r="A23" s="114" t="s">
        <v>165</v>
      </c>
      <c r="B23" s="328">
        <v>13152</v>
      </c>
      <c r="C23" s="157">
        <v>4.5999999999999996</v>
      </c>
      <c r="D23" s="328">
        <v>2336</v>
      </c>
      <c r="E23" s="157">
        <v>0.8</v>
      </c>
      <c r="F23" s="328">
        <v>10816</v>
      </c>
      <c r="G23" s="157">
        <v>3.8</v>
      </c>
    </row>
    <row r="24" spans="1:7" x14ac:dyDescent="0.25">
      <c r="A24" s="114" t="s">
        <v>164</v>
      </c>
      <c r="B24" s="328">
        <v>5165</v>
      </c>
      <c r="C24" s="157">
        <v>5.2</v>
      </c>
      <c r="D24" s="328">
        <v>766</v>
      </c>
      <c r="E24" s="157">
        <v>0.8</v>
      </c>
      <c r="F24" s="328">
        <v>4399</v>
      </c>
      <c r="G24" s="157">
        <v>4.4000000000000004</v>
      </c>
    </row>
    <row r="25" spans="1:7" x14ac:dyDescent="0.25">
      <c r="A25" s="114" t="s">
        <v>163</v>
      </c>
      <c r="B25" s="328">
        <v>3084</v>
      </c>
      <c r="C25" s="157">
        <v>4.0999999999999996</v>
      </c>
      <c r="D25" s="328">
        <v>892</v>
      </c>
      <c r="E25" s="157">
        <v>1.2</v>
      </c>
      <c r="F25" s="328">
        <v>2192</v>
      </c>
      <c r="G25" s="157">
        <v>2.9</v>
      </c>
    </row>
    <row r="26" spans="1:7" x14ac:dyDescent="0.25">
      <c r="A26" s="114" t="s">
        <v>162</v>
      </c>
      <c r="B26" s="328">
        <v>4668</v>
      </c>
      <c r="C26" s="157">
        <v>2.2999999999999998</v>
      </c>
      <c r="D26" s="328">
        <v>1341</v>
      </c>
      <c r="E26" s="157">
        <v>0.6</v>
      </c>
      <c r="F26" s="328">
        <v>3327</v>
      </c>
      <c r="G26" s="157">
        <v>1.6</v>
      </c>
    </row>
    <row r="27" spans="1:7" x14ac:dyDescent="0.25">
      <c r="A27" s="114" t="s">
        <v>161</v>
      </c>
      <c r="B27" s="328">
        <v>6116</v>
      </c>
      <c r="C27" s="157">
        <v>2.2999999999999998</v>
      </c>
      <c r="D27" s="328">
        <v>2379</v>
      </c>
      <c r="E27" s="157">
        <v>0.9</v>
      </c>
      <c r="F27" s="328">
        <v>3737</v>
      </c>
      <c r="G27" s="157">
        <v>1.4</v>
      </c>
    </row>
    <row r="28" spans="1:7" x14ac:dyDescent="0.25">
      <c r="A28" s="114" t="s">
        <v>160</v>
      </c>
      <c r="B28" s="328">
        <v>706</v>
      </c>
      <c r="C28" s="157">
        <v>4.9000000000000004</v>
      </c>
      <c r="D28" s="328">
        <v>175</v>
      </c>
      <c r="E28" s="157">
        <v>1.2</v>
      </c>
      <c r="F28" s="328">
        <v>531</v>
      </c>
      <c r="G28" s="157">
        <v>3.7</v>
      </c>
    </row>
    <row r="29" spans="1:7" x14ac:dyDescent="0.25">
      <c r="A29" s="114" t="s">
        <v>159</v>
      </c>
      <c r="B29" s="328">
        <v>4468</v>
      </c>
      <c r="C29" s="157">
        <v>10.6</v>
      </c>
      <c r="D29" s="328">
        <v>486</v>
      </c>
      <c r="E29" s="157">
        <v>1.2</v>
      </c>
      <c r="F29" s="328">
        <v>3982</v>
      </c>
      <c r="G29" s="157">
        <v>9.4</v>
      </c>
    </row>
    <row r="30" spans="1:7" x14ac:dyDescent="0.25">
      <c r="A30" s="114" t="s">
        <v>157</v>
      </c>
      <c r="B30" s="328">
        <v>1741</v>
      </c>
      <c r="C30" s="157">
        <v>4.5999999999999996</v>
      </c>
      <c r="D30" s="328">
        <v>440</v>
      </c>
      <c r="E30" s="157">
        <v>1.2</v>
      </c>
      <c r="F30" s="328">
        <v>1301</v>
      </c>
      <c r="G30" s="157">
        <v>3.5</v>
      </c>
    </row>
    <row r="31" spans="1:7" x14ac:dyDescent="0.25">
      <c r="A31" s="114" t="s">
        <v>156</v>
      </c>
      <c r="B31" s="328">
        <v>1843</v>
      </c>
      <c r="C31" s="157">
        <v>7.4</v>
      </c>
      <c r="D31" s="328">
        <v>442</v>
      </c>
      <c r="E31" s="157">
        <v>1.8</v>
      </c>
      <c r="F31" s="328">
        <v>1401</v>
      </c>
      <c r="G31" s="157">
        <v>5.7</v>
      </c>
    </row>
    <row r="32" spans="1:7" x14ac:dyDescent="0.25">
      <c r="A32" s="114" t="s">
        <v>155</v>
      </c>
      <c r="B32" s="328">
        <v>3248</v>
      </c>
      <c r="C32" s="157">
        <v>4.9000000000000004</v>
      </c>
      <c r="D32" s="328">
        <v>959</v>
      </c>
      <c r="E32" s="157">
        <v>1.5</v>
      </c>
      <c r="F32" s="328">
        <v>2289</v>
      </c>
      <c r="G32" s="157">
        <v>3.5</v>
      </c>
    </row>
    <row r="33" spans="1:10" x14ac:dyDescent="0.25">
      <c r="A33" s="114" t="s">
        <v>154</v>
      </c>
      <c r="B33" s="328">
        <v>1996</v>
      </c>
      <c r="C33" s="157">
        <v>6.4</v>
      </c>
      <c r="D33" s="328">
        <v>497</v>
      </c>
      <c r="E33" s="157">
        <v>1.6</v>
      </c>
      <c r="F33" s="328">
        <v>1499</v>
      </c>
      <c r="G33" s="157">
        <v>4.8</v>
      </c>
    </row>
    <row r="34" spans="1:10" s="3" customFormat="1" x14ac:dyDescent="0.25">
      <c r="A34" s="114" t="s">
        <v>153</v>
      </c>
      <c r="B34" s="328">
        <v>1845</v>
      </c>
      <c r="C34" s="157">
        <v>5.4</v>
      </c>
      <c r="D34" s="328">
        <v>551</v>
      </c>
      <c r="E34" s="157">
        <v>1.6</v>
      </c>
      <c r="F34" s="328">
        <v>1294</v>
      </c>
      <c r="G34" s="157">
        <v>3.8</v>
      </c>
    </row>
    <row r="35" spans="1:10" s="3" customFormat="1" x14ac:dyDescent="0.25">
      <c r="A35" s="114"/>
      <c r="B35" s="154"/>
      <c r="C35" s="152"/>
      <c r="D35" s="153"/>
      <c r="E35" s="157"/>
      <c r="F35" s="153"/>
      <c r="G35" s="160"/>
    </row>
    <row r="36" spans="1:10" ht="15" customHeight="1" x14ac:dyDescent="0.25">
      <c r="A36" s="116" t="s">
        <v>175</v>
      </c>
      <c r="B36" s="159"/>
      <c r="C36" s="159"/>
      <c r="D36" s="159"/>
      <c r="E36" s="159"/>
      <c r="F36" s="159"/>
      <c r="G36" s="158"/>
    </row>
    <row r="37" spans="1:10" x14ac:dyDescent="0.25">
      <c r="A37" s="114" t="s">
        <v>12</v>
      </c>
      <c r="B37" s="328">
        <v>52699</v>
      </c>
      <c r="C37" s="157">
        <v>3.8</v>
      </c>
      <c r="D37" s="328">
        <v>11557</v>
      </c>
      <c r="E37" s="157">
        <v>0.8</v>
      </c>
      <c r="F37" s="328">
        <v>41142</v>
      </c>
      <c r="G37" s="157">
        <v>3</v>
      </c>
    </row>
    <row r="38" spans="1:10" x14ac:dyDescent="0.25">
      <c r="A38" s="114" t="s">
        <v>14</v>
      </c>
      <c r="B38" s="328">
        <v>38460</v>
      </c>
      <c r="C38" s="157">
        <v>3.3</v>
      </c>
      <c r="D38" s="328">
        <v>8721</v>
      </c>
      <c r="E38" s="157">
        <v>0.7</v>
      </c>
      <c r="F38" s="328">
        <v>29739</v>
      </c>
      <c r="G38" s="157">
        <v>2.6</v>
      </c>
    </row>
    <row r="39" spans="1:10" x14ac:dyDescent="0.25">
      <c r="A39" s="114" t="s">
        <v>16</v>
      </c>
      <c r="B39" s="328">
        <v>14239</v>
      </c>
      <c r="C39" s="157">
        <v>6.4</v>
      </c>
      <c r="D39" s="328">
        <v>2836</v>
      </c>
      <c r="E39" s="157">
        <v>1.3</v>
      </c>
      <c r="F39" s="328">
        <v>11403</v>
      </c>
      <c r="G39" s="157">
        <v>5.0999999999999996</v>
      </c>
    </row>
    <row r="40" spans="1:10" x14ac:dyDescent="0.25">
      <c r="A40" s="114" t="s">
        <v>169</v>
      </c>
      <c r="B40" s="328">
        <v>1930</v>
      </c>
      <c r="C40" s="157">
        <v>3.7</v>
      </c>
      <c r="D40" s="328">
        <v>423</v>
      </c>
      <c r="E40" s="157">
        <v>0.8</v>
      </c>
      <c r="F40" s="328">
        <v>1507</v>
      </c>
      <c r="G40" s="157">
        <v>2.9</v>
      </c>
      <c r="J40" s="4"/>
    </row>
    <row r="41" spans="1:10" x14ac:dyDescent="0.25">
      <c r="A41" s="114" t="s">
        <v>168</v>
      </c>
      <c r="B41" s="328">
        <v>1100</v>
      </c>
      <c r="C41" s="157">
        <v>4.2</v>
      </c>
      <c r="D41" s="328">
        <v>162</v>
      </c>
      <c r="E41" s="157">
        <v>0.6</v>
      </c>
      <c r="F41" s="328">
        <v>938</v>
      </c>
      <c r="G41" s="157">
        <v>3.6</v>
      </c>
    </row>
    <row r="42" spans="1:10" x14ac:dyDescent="0.25">
      <c r="A42" s="114" t="s">
        <v>167</v>
      </c>
      <c r="B42" s="328">
        <v>4856</v>
      </c>
      <c r="C42" s="157">
        <v>3.5</v>
      </c>
      <c r="D42" s="328">
        <v>1272</v>
      </c>
      <c r="E42" s="157">
        <v>0.9</v>
      </c>
      <c r="F42" s="328">
        <v>3584</v>
      </c>
      <c r="G42" s="157">
        <v>2.6</v>
      </c>
      <c r="J42" s="70"/>
    </row>
    <row r="43" spans="1:10" x14ac:dyDescent="0.25">
      <c r="A43" s="114" t="s">
        <v>166</v>
      </c>
      <c r="B43" s="328">
        <v>584</v>
      </c>
      <c r="C43" s="157">
        <v>6.2</v>
      </c>
      <c r="D43" s="328">
        <v>133</v>
      </c>
      <c r="E43" s="157">
        <v>1.4</v>
      </c>
      <c r="F43" s="328">
        <v>451</v>
      </c>
      <c r="G43" s="157">
        <v>4.8</v>
      </c>
    </row>
    <row r="44" spans="1:10" x14ac:dyDescent="0.25">
      <c r="A44" s="114" t="s">
        <v>165</v>
      </c>
      <c r="B44" s="328">
        <v>12516</v>
      </c>
      <c r="C44" s="157">
        <v>4.4000000000000004</v>
      </c>
      <c r="D44" s="328">
        <v>2188</v>
      </c>
      <c r="E44" s="157">
        <v>0.8</v>
      </c>
      <c r="F44" s="328">
        <v>10328</v>
      </c>
      <c r="G44" s="157">
        <v>3.6</v>
      </c>
    </row>
    <row r="45" spans="1:10" x14ac:dyDescent="0.25">
      <c r="A45" s="114" t="s">
        <v>164</v>
      </c>
      <c r="B45" s="328">
        <v>4568</v>
      </c>
      <c r="C45" s="157">
        <v>4.7</v>
      </c>
      <c r="D45" s="328">
        <v>678</v>
      </c>
      <c r="E45" s="157">
        <v>0.7</v>
      </c>
      <c r="F45" s="328">
        <v>3890</v>
      </c>
      <c r="G45" s="157">
        <v>4</v>
      </c>
    </row>
    <row r="46" spans="1:10" x14ac:dyDescent="0.25">
      <c r="A46" s="114" t="s">
        <v>163</v>
      </c>
      <c r="B46" s="328">
        <v>2828</v>
      </c>
      <c r="C46" s="157">
        <v>3.8</v>
      </c>
      <c r="D46" s="328">
        <v>760</v>
      </c>
      <c r="E46" s="157">
        <v>1</v>
      </c>
      <c r="F46" s="328">
        <v>2068</v>
      </c>
      <c r="G46" s="157">
        <v>2.8</v>
      </c>
    </row>
    <row r="47" spans="1:10" x14ac:dyDescent="0.25">
      <c r="A47" s="114" t="s">
        <v>162</v>
      </c>
      <c r="B47" s="328">
        <v>4181</v>
      </c>
      <c r="C47" s="157">
        <v>2</v>
      </c>
      <c r="D47" s="328">
        <v>1072</v>
      </c>
      <c r="E47" s="157">
        <v>0.5</v>
      </c>
      <c r="F47" s="328">
        <v>3109</v>
      </c>
      <c r="G47" s="157">
        <v>1.5</v>
      </c>
    </row>
    <row r="48" spans="1:10" s="3" customFormat="1" x14ac:dyDescent="0.25">
      <c r="A48" s="114" t="s">
        <v>161</v>
      </c>
      <c r="B48" s="328">
        <v>5245</v>
      </c>
      <c r="C48" s="157">
        <v>2</v>
      </c>
      <c r="D48" s="328">
        <v>1865</v>
      </c>
      <c r="E48" s="157">
        <v>0.7</v>
      </c>
      <c r="F48" s="328">
        <v>3380</v>
      </c>
      <c r="G48" s="157">
        <v>1.3</v>
      </c>
    </row>
    <row r="49" spans="1:7" s="3" customFormat="1" x14ac:dyDescent="0.25">
      <c r="A49" s="114" t="s">
        <v>160</v>
      </c>
      <c r="B49" s="328">
        <v>652</v>
      </c>
      <c r="C49" s="157">
        <v>4.5999999999999996</v>
      </c>
      <c r="D49" s="328">
        <v>168</v>
      </c>
      <c r="E49" s="157">
        <v>1.2</v>
      </c>
      <c r="F49" s="328">
        <v>484</v>
      </c>
      <c r="G49" s="157">
        <v>3.4</v>
      </c>
    </row>
    <row r="50" spans="1:7" s="3" customFormat="1" x14ac:dyDescent="0.25">
      <c r="A50" s="114" t="s">
        <v>159</v>
      </c>
      <c r="B50" s="328">
        <v>4214</v>
      </c>
      <c r="C50" s="157">
        <v>10.4</v>
      </c>
      <c r="D50" s="328">
        <v>414</v>
      </c>
      <c r="E50" s="157">
        <v>1</v>
      </c>
      <c r="F50" s="328">
        <v>3800</v>
      </c>
      <c r="G50" s="157">
        <v>9.3000000000000007</v>
      </c>
    </row>
    <row r="51" spans="1:7" x14ac:dyDescent="0.25">
      <c r="A51" s="114" t="s">
        <v>157</v>
      </c>
      <c r="B51" s="328">
        <v>1723</v>
      </c>
      <c r="C51" s="157">
        <v>4.8</v>
      </c>
      <c r="D51" s="328">
        <v>402</v>
      </c>
      <c r="E51" s="157">
        <v>1.1000000000000001</v>
      </c>
      <c r="F51" s="328">
        <v>1321</v>
      </c>
      <c r="G51" s="157">
        <v>3.7</v>
      </c>
    </row>
    <row r="52" spans="1:7" x14ac:dyDescent="0.25">
      <c r="A52" s="114" t="s">
        <v>156</v>
      </c>
      <c r="B52" s="328">
        <v>1626</v>
      </c>
      <c r="C52" s="157">
        <v>6.8</v>
      </c>
      <c r="D52" s="328">
        <v>366</v>
      </c>
      <c r="E52" s="157">
        <v>1.5</v>
      </c>
      <c r="F52" s="328">
        <v>1260</v>
      </c>
      <c r="G52" s="157">
        <v>5.3</v>
      </c>
    </row>
    <row r="53" spans="1:7" x14ac:dyDescent="0.25">
      <c r="A53" s="114" t="s">
        <v>155</v>
      </c>
      <c r="B53" s="328">
        <v>3150</v>
      </c>
      <c r="C53" s="157">
        <v>5.2</v>
      </c>
      <c r="D53" s="328">
        <v>760</v>
      </c>
      <c r="E53" s="157">
        <v>1.2</v>
      </c>
      <c r="F53" s="328">
        <v>2390</v>
      </c>
      <c r="G53" s="157">
        <v>3.9</v>
      </c>
    </row>
    <row r="54" spans="1:7" x14ac:dyDescent="0.25">
      <c r="A54" s="114" t="s">
        <v>154</v>
      </c>
      <c r="B54" s="328">
        <v>1777</v>
      </c>
      <c r="C54" s="157">
        <v>6.2</v>
      </c>
      <c r="D54" s="328">
        <v>399</v>
      </c>
      <c r="E54" s="157">
        <v>1.4</v>
      </c>
      <c r="F54" s="328">
        <v>1378</v>
      </c>
      <c r="G54" s="157">
        <v>4.8</v>
      </c>
    </row>
    <row r="55" spans="1:7" s="3" customFormat="1" x14ac:dyDescent="0.25">
      <c r="A55" s="111" t="s">
        <v>153</v>
      </c>
      <c r="B55" s="326">
        <v>1749</v>
      </c>
      <c r="C55" s="156">
        <v>5.5</v>
      </c>
      <c r="D55" s="326">
        <v>495</v>
      </c>
      <c r="E55" s="156">
        <v>1.6</v>
      </c>
      <c r="F55" s="326">
        <v>1254</v>
      </c>
      <c r="G55" s="156">
        <v>3.9</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31</v>
      </c>
      <c r="E65" s="45"/>
      <c r="F65" s="47"/>
      <c r="G65" s="47"/>
    </row>
    <row r="66" spans="2:7" ht="12.75" customHeight="1" x14ac:dyDescent="0.25"/>
  </sheetData>
  <mergeCells count="2">
    <mergeCell ref="A10:A14"/>
    <mergeCell ref="B11:C12"/>
  </mergeCells>
  <hyperlinks>
    <hyperlink ref="G4" location="Inhalt!A1" display="zurück zum Inhalt" xr:uid="{00000000-0004-0000-2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698</v>
      </c>
      <c r="B3" s="168"/>
      <c r="C3" s="168"/>
      <c r="D3" s="168"/>
      <c r="E3" s="168"/>
      <c r="F3" s="168"/>
      <c r="G3" s="168"/>
    </row>
    <row r="4" spans="1:8" s="56" customFormat="1" x14ac:dyDescent="0.2">
      <c r="G4" s="702" t="s">
        <v>536</v>
      </c>
    </row>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699</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257958</v>
      </c>
      <c r="C16" s="157">
        <v>5.3</v>
      </c>
      <c r="D16" s="328">
        <v>101642</v>
      </c>
      <c r="E16" s="157">
        <v>2.1</v>
      </c>
      <c r="F16" s="328">
        <v>156316</v>
      </c>
      <c r="G16" s="157">
        <v>3.2</v>
      </c>
    </row>
    <row r="17" spans="1:7" x14ac:dyDescent="0.25">
      <c r="A17" s="114" t="s">
        <v>14</v>
      </c>
      <c r="B17" s="328">
        <v>196779</v>
      </c>
      <c r="C17" s="157">
        <v>4.9000000000000004</v>
      </c>
      <c r="D17" s="328">
        <v>81443</v>
      </c>
      <c r="E17" s="157">
        <v>2</v>
      </c>
      <c r="F17" s="328">
        <v>115336</v>
      </c>
      <c r="G17" s="157">
        <v>2.9</v>
      </c>
    </row>
    <row r="18" spans="1:7" x14ac:dyDescent="0.25">
      <c r="A18" s="114" t="s">
        <v>16</v>
      </c>
      <c r="B18" s="328">
        <v>61179</v>
      </c>
      <c r="C18" s="157">
        <v>7.6</v>
      </c>
      <c r="D18" s="328">
        <v>20199</v>
      </c>
      <c r="E18" s="157">
        <v>2.5</v>
      </c>
      <c r="F18" s="328">
        <v>40980</v>
      </c>
      <c r="G18" s="157">
        <v>5.0999999999999996</v>
      </c>
    </row>
    <row r="19" spans="1:7" x14ac:dyDescent="0.25">
      <c r="A19" s="114" t="s">
        <v>169</v>
      </c>
      <c r="B19" s="328">
        <v>9305</v>
      </c>
      <c r="C19" s="157">
        <v>5.5</v>
      </c>
      <c r="D19" s="328">
        <v>3550</v>
      </c>
      <c r="E19" s="157">
        <v>2.1</v>
      </c>
      <c r="F19" s="328">
        <v>5755</v>
      </c>
      <c r="G19" s="157">
        <v>3.4</v>
      </c>
    </row>
    <row r="20" spans="1:7" x14ac:dyDescent="0.25">
      <c r="A20" s="114" t="s">
        <v>168</v>
      </c>
      <c r="B20" s="328">
        <v>6852</v>
      </c>
      <c r="C20" s="157">
        <v>6.3</v>
      </c>
      <c r="D20" s="328">
        <v>2288</v>
      </c>
      <c r="E20" s="157">
        <v>2.1</v>
      </c>
      <c r="F20" s="328">
        <v>4564</v>
      </c>
      <c r="G20" s="157">
        <v>4.2</v>
      </c>
    </row>
    <row r="21" spans="1:7" x14ac:dyDescent="0.25">
      <c r="A21" s="114" t="s">
        <v>167</v>
      </c>
      <c r="B21" s="328">
        <v>25839</v>
      </c>
      <c r="C21" s="157">
        <v>5.3</v>
      </c>
      <c r="D21" s="328">
        <v>10850</v>
      </c>
      <c r="E21" s="157">
        <v>2.2000000000000002</v>
      </c>
      <c r="F21" s="328">
        <v>14989</v>
      </c>
      <c r="G21" s="157">
        <v>3.1</v>
      </c>
    </row>
    <row r="22" spans="1:7" x14ac:dyDescent="0.25">
      <c r="A22" s="114" t="s">
        <v>166</v>
      </c>
      <c r="B22" s="328">
        <v>3756</v>
      </c>
      <c r="C22" s="157">
        <v>9.1999999999999993</v>
      </c>
      <c r="D22" s="328">
        <v>1300</v>
      </c>
      <c r="E22" s="157">
        <v>3.2</v>
      </c>
      <c r="F22" s="328">
        <v>2456</v>
      </c>
      <c r="G22" s="157">
        <v>6</v>
      </c>
    </row>
    <row r="23" spans="1:7" x14ac:dyDescent="0.25">
      <c r="A23" s="114" t="s">
        <v>165</v>
      </c>
      <c r="B23" s="328">
        <v>65424</v>
      </c>
      <c r="C23" s="157">
        <v>6.2</v>
      </c>
      <c r="D23" s="328">
        <v>22902</v>
      </c>
      <c r="E23" s="157">
        <v>2.2000000000000002</v>
      </c>
      <c r="F23" s="328">
        <v>42522</v>
      </c>
      <c r="G23" s="157">
        <v>4</v>
      </c>
    </row>
    <row r="24" spans="1:7" x14ac:dyDescent="0.25">
      <c r="A24" s="114" t="s">
        <v>164</v>
      </c>
      <c r="B24" s="328">
        <v>19675</v>
      </c>
      <c r="C24" s="157">
        <v>5.5</v>
      </c>
      <c r="D24" s="328">
        <v>6821</v>
      </c>
      <c r="E24" s="157">
        <v>1.9</v>
      </c>
      <c r="F24" s="328">
        <v>12854</v>
      </c>
      <c r="G24" s="157">
        <v>3.6</v>
      </c>
    </row>
    <row r="25" spans="1:7" x14ac:dyDescent="0.25">
      <c r="A25" s="114" t="s">
        <v>163</v>
      </c>
      <c r="B25" s="328">
        <v>12234</v>
      </c>
      <c r="C25" s="157">
        <v>5</v>
      </c>
      <c r="D25" s="328">
        <v>5378</v>
      </c>
      <c r="E25" s="157">
        <v>2.2000000000000002</v>
      </c>
      <c r="F25" s="328">
        <v>6856</v>
      </c>
      <c r="G25" s="157">
        <v>2.8</v>
      </c>
    </row>
    <row r="26" spans="1:7" x14ac:dyDescent="0.25">
      <c r="A26" s="114" t="s">
        <v>162</v>
      </c>
      <c r="B26" s="328">
        <v>23618</v>
      </c>
      <c r="C26" s="157">
        <v>3.4</v>
      </c>
      <c r="D26" s="328">
        <v>11913</v>
      </c>
      <c r="E26" s="157">
        <v>1.7</v>
      </c>
      <c r="F26" s="328">
        <v>11705</v>
      </c>
      <c r="G26" s="157">
        <v>1.7</v>
      </c>
    </row>
    <row r="27" spans="1:7" x14ac:dyDescent="0.25">
      <c r="A27" s="114" t="s">
        <v>161</v>
      </c>
      <c r="B27" s="328">
        <v>27011</v>
      </c>
      <c r="C27" s="157">
        <v>3.3</v>
      </c>
      <c r="D27" s="328">
        <v>15200</v>
      </c>
      <c r="E27" s="157">
        <v>1.8</v>
      </c>
      <c r="F27" s="328">
        <v>11811</v>
      </c>
      <c r="G27" s="157">
        <v>1.4</v>
      </c>
    </row>
    <row r="28" spans="1:7" x14ac:dyDescent="0.25">
      <c r="A28" s="114" t="s">
        <v>160</v>
      </c>
      <c r="B28" s="328">
        <v>3065</v>
      </c>
      <c r="C28" s="157">
        <v>6</v>
      </c>
      <c r="D28" s="328">
        <v>1241</v>
      </c>
      <c r="E28" s="157">
        <v>2.4</v>
      </c>
      <c r="F28" s="328">
        <v>1824</v>
      </c>
      <c r="G28" s="157">
        <v>3.6</v>
      </c>
    </row>
    <row r="29" spans="1:7" x14ac:dyDescent="0.25">
      <c r="A29" s="114" t="s">
        <v>159</v>
      </c>
      <c r="B29" s="328">
        <v>16590</v>
      </c>
      <c r="C29" s="157">
        <v>9</v>
      </c>
      <c r="D29" s="328">
        <v>4172</v>
      </c>
      <c r="E29" s="157">
        <v>2.2999999999999998</v>
      </c>
      <c r="F29" s="328">
        <v>12418</v>
      </c>
      <c r="G29" s="157">
        <v>6.8</v>
      </c>
    </row>
    <row r="30" spans="1:7" x14ac:dyDescent="0.25">
      <c r="A30" s="114" t="s">
        <v>157</v>
      </c>
      <c r="B30" s="328">
        <v>7775</v>
      </c>
      <c r="C30" s="157">
        <v>6.6</v>
      </c>
      <c r="D30" s="328">
        <v>2679</v>
      </c>
      <c r="E30" s="157">
        <v>2.2999999999999998</v>
      </c>
      <c r="F30" s="328">
        <v>5096</v>
      </c>
      <c r="G30" s="157">
        <v>4.3</v>
      </c>
    </row>
    <row r="31" spans="1:7" x14ac:dyDescent="0.25">
      <c r="A31" s="114" t="s">
        <v>156</v>
      </c>
      <c r="B31" s="328">
        <v>6771</v>
      </c>
      <c r="C31" s="157">
        <v>8.5</v>
      </c>
      <c r="D31" s="328">
        <v>2114</v>
      </c>
      <c r="E31" s="157">
        <v>2.6</v>
      </c>
      <c r="F31" s="328">
        <v>4657</v>
      </c>
      <c r="G31" s="157">
        <v>5.8</v>
      </c>
    </row>
    <row r="32" spans="1:7" x14ac:dyDescent="0.25">
      <c r="A32" s="114" t="s">
        <v>155</v>
      </c>
      <c r="B32" s="328">
        <v>14533</v>
      </c>
      <c r="C32" s="157">
        <v>6.8</v>
      </c>
      <c r="D32" s="328">
        <v>5467</v>
      </c>
      <c r="E32" s="157">
        <v>2.6</v>
      </c>
      <c r="F32" s="328">
        <v>9066</v>
      </c>
      <c r="G32" s="157">
        <v>4.3</v>
      </c>
    </row>
    <row r="33" spans="1:10" x14ac:dyDescent="0.25">
      <c r="A33" s="114" t="s">
        <v>154</v>
      </c>
      <c r="B33" s="328">
        <v>8541</v>
      </c>
      <c r="C33" s="157">
        <v>8.1999999999999993</v>
      </c>
      <c r="D33" s="328">
        <v>2965</v>
      </c>
      <c r="E33" s="157">
        <v>2.8</v>
      </c>
      <c r="F33" s="328">
        <v>5576</v>
      </c>
      <c r="G33" s="157">
        <v>5.3</v>
      </c>
    </row>
    <row r="34" spans="1:10" s="3" customFormat="1" x14ac:dyDescent="0.25">
      <c r="A34" s="114" t="s">
        <v>153</v>
      </c>
      <c r="B34" s="328">
        <v>6969</v>
      </c>
      <c r="C34" s="157">
        <v>6.5</v>
      </c>
      <c r="D34" s="328">
        <v>2802</v>
      </c>
      <c r="E34" s="157">
        <v>2.6</v>
      </c>
      <c r="F34" s="328">
        <v>4167</v>
      </c>
      <c r="G34" s="157">
        <v>3.9</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240387</v>
      </c>
      <c r="C37" s="157">
        <v>5</v>
      </c>
      <c r="D37" s="328">
        <v>91126</v>
      </c>
      <c r="E37" s="157">
        <v>1.9</v>
      </c>
      <c r="F37" s="328">
        <v>149261</v>
      </c>
      <c r="G37" s="157">
        <v>3.1</v>
      </c>
    </row>
    <row r="38" spans="1:10" x14ac:dyDescent="0.25">
      <c r="A38" s="114" t="s">
        <v>14</v>
      </c>
      <c r="B38" s="328">
        <v>183579</v>
      </c>
      <c r="C38" s="157">
        <v>4.5</v>
      </c>
      <c r="D38" s="328">
        <v>73629</v>
      </c>
      <c r="E38" s="157">
        <v>1.8</v>
      </c>
      <c r="F38" s="328">
        <v>109950</v>
      </c>
      <c r="G38" s="157">
        <v>2.7</v>
      </c>
    </row>
    <row r="39" spans="1:10" x14ac:dyDescent="0.25">
      <c r="A39" s="114" t="s">
        <v>16</v>
      </c>
      <c r="B39" s="328">
        <v>56808</v>
      </c>
      <c r="C39" s="157">
        <v>7.3</v>
      </c>
      <c r="D39" s="328">
        <v>17497</v>
      </c>
      <c r="E39" s="157">
        <v>2.2000000000000002</v>
      </c>
      <c r="F39" s="328">
        <v>39311</v>
      </c>
      <c r="G39" s="157">
        <v>5</v>
      </c>
    </row>
    <row r="40" spans="1:10" x14ac:dyDescent="0.25">
      <c r="A40" s="114" t="s">
        <v>169</v>
      </c>
      <c r="B40" s="328">
        <v>8600</v>
      </c>
      <c r="C40" s="157">
        <v>5.0999999999999996</v>
      </c>
      <c r="D40" s="328">
        <v>3089</v>
      </c>
      <c r="E40" s="157">
        <v>1.8</v>
      </c>
      <c r="F40" s="328">
        <v>5511</v>
      </c>
      <c r="G40" s="157">
        <v>3.2</v>
      </c>
      <c r="J40" s="4"/>
    </row>
    <row r="41" spans="1:10" x14ac:dyDescent="0.25">
      <c r="A41" s="114" t="s">
        <v>168</v>
      </c>
      <c r="B41" s="328">
        <v>6185</v>
      </c>
      <c r="C41" s="157">
        <v>5.7</v>
      </c>
      <c r="D41" s="328">
        <v>2101</v>
      </c>
      <c r="E41" s="157">
        <v>1.9</v>
      </c>
      <c r="F41" s="328">
        <v>4084</v>
      </c>
      <c r="G41" s="157">
        <v>3.8</v>
      </c>
    </row>
    <row r="42" spans="1:10" x14ac:dyDescent="0.25">
      <c r="A42" s="114" t="s">
        <v>167</v>
      </c>
      <c r="B42" s="328">
        <v>25178</v>
      </c>
      <c r="C42" s="157">
        <v>5.2</v>
      </c>
      <c r="D42" s="328">
        <v>10464</v>
      </c>
      <c r="E42" s="157">
        <v>2.2000000000000002</v>
      </c>
      <c r="F42" s="328">
        <v>14714</v>
      </c>
      <c r="G42" s="157">
        <v>3</v>
      </c>
      <c r="J42" s="70"/>
    </row>
    <row r="43" spans="1:10" x14ac:dyDescent="0.25">
      <c r="A43" s="114" t="s">
        <v>166</v>
      </c>
      <c r="B43" s="328">
        <v>3545</v>
      </c>
      <c r="C43" s="157">
        <v>8.6999999999999993</v>
      </c>
      <c r="D43" s="328">
        <v>1270</v>
      </c>
      <c r="E43" s="157">
        <v>3.1</v>
      </c>
      <c r="F43" s="328">
        <v>2275</v>
      </c>
      <c r="G43" s="157">
        <v>5.6</v>
      </c>
    </row>
    <row r="44" spans="1:10" x14ac:dyDescent="0.25">
      <c r="A44" s="114" t="s">
        <v>165</v>
      </c>
      <c r="B44" s="328">
        <v>63129</v>
      </c>
      <c r="C44" s="157">
        <v>5.9</v>
      </c>
      <c r="D44" s="328">
        <v>21814</v>
      </c>
      <c r="E44" s="157">
        <v>2.1</v>
      </c>
      <c r="F44" s="328">
        <v>41315</v>
      </c>
      <c r="G44" s="157">
        <v>3.9</v>
      </c>
    </row>
    <row r="45" spans="1:10" x14ac:dyDescent="0.25">
      <c r="A45" s="114" t="s">
        <v>164</v>
      </c>
      <c r="B45" s="328">
        <v>18021</v>
      </c>
      <c r="C45" s="157">
        <v>5</v>
      </c>
      <c r="D45" s="328">
        <v>6125</v>
      </c>
      <c r="E45" s="157">
        <v>1.7</v>
      </c>
      <c r="F45" s="328">
        <v>11896</v>
      </c>
      <c r="G45" s="157">
        <v>3.3</v>
      </c>
    </row>
    <row r="46" spans="1:10" x14ac:dyDescent="0.25">
      <c r="A46" s="114" t="s">
        <v>163</v>
      </c>
      <c r="B46" s="328">
        <v>11590</v>
      </c>
      <c r="C46" s="157">
        <v>4.7</v>
      </c>
      <c r="D46" s="328">
        <v>4999</v>
      </c>
      <c r="E46" s="157">
        <v>2</v>
      </c>
      <c r="F46" s="328">
        <v>6591</v>
      </c>
      <c r="G46" s="157">
        <v>2.7</v>
      </c>
    </row>
    <row r="47" spans="1:10" x14ac:dyDescent="0.25">
      <c r="A47" s="114" t="s">
        <v>162</v>
      </c>
      <c r="B47" s="328">
        <v>21183</v>
      </c>
      <c r="C47" s="157">
        <v>3</v>
      </c>
      <c r="D47" s="328">
        <v>10232</v>
      </c>
      <c r="E47" s="157">
        <v>1.5</v>
      </c>
      <c r="F47" s="328">
        <v>10951</v>
      </c>
      <c r="G47" s="157">
        <v>1.6</v>
      </c>
    </row>
    <row r="48" spans="1:10" s="3" customFormat="1" x14ac:dyDescent="0.25">
      <c r="A48" s="114" t="s">
        <v>161</v>
      </c>
      <c r="B48" s="328">
        <v>23287</v>
      </c>
      <c r="C48" s="157">
        <v>2.8</v>
      </c>
      <c r="D48" s="328">
        <v>12379</v>
      </c>
      <c r="E48" s="157">
        <v>1.5</v>
      </c>
      <c r="F48" s="328">
        <v>10908</v>
      </c>
      <c r="G48" s="157">
        <v>1.3</v>
      </c>
    </row>
    <row r="49" spans="1:7" s="3" customFormat="1" x14ac:dyDescent="0.25">
      <c r="A49" s="114" t="s">
        <v>160</v>
      </c>
      <c r="B49" s="328">
        <v>2861</v>
      </c>
      <c r="C49" s="157">
        <v>5.6</v>
      </c>
      <c r="D49" s="328">
        <v>1156</v>
      </c>
      <c r="E49" s="157">
        <v>2.2999999999999998</v>
      </c>
      <c r="F49" s="328">
        <v>1705</v>
      </c>
      <c r="G49" s="157">
        <v>3.3</v>
      </c>
    </row>
    <row r="50" spans="1:7" s="3" customFormat="1" x14ac:dyDescent="0.25">
      <c r="A50" s="114" t="s">
        <v>159</v>
      </c>
      <c r="B50" s="328">
        <v>15450</v>
      </c>
      <c r="C50" s="157">
        <v>8.6</v>
      </c>
      <c r="D50" s="328">
        <v>3802</v>
      </c>
      <c r="E50" s="157">
        <v>2.1</v>
      </c>
      <c r="F50" s="328">
        <v>11648</v>
      </c>
      <c r="G50" s="157">
        <v>6.5</v>
      </c>
    </row>
    <row r="51" spans="1:7" x14ac:dyDescent="0.25">
      <c r="A51" s="114" t="s">
        <v>157</v>
      </c>
      <c r="B51" s="328">
        <v>7278</v>
      </c>
      <c r="C51" s="157">
        <v>6.4</v>
      </c>
      <c r="D51" s="328">
        <v>2372</v>
      </c>
      <c r="E51" s="157">
        <v>2.1</v>
      </c>
      <c r="F51" s="328">
        <v>4906</v>
      </c>
      <c r="G51" s="157">
        <v>4.3</v>
      </c>
    </row>
    <row r="52" spans="1:7" x14ac:dyDescent="0.25">
      <c r="A52" s="114" t="s">
        <v>156</v>
      </c>
      <c r="B52" s="328">
        <v>6301</v>
      </c>
      <c r="C52" s="157">
        <v>8.1</v>
      </c>
      <c r="D52" s="328">
        <v>1927</v>
      </c>
      <c r="E52" s="157">
        <v>2.5</v>
      </c>
      <c r="F52" s="328">
        <v>4374</v>
      </c>
      <c r="G52" s="157">
        <v>5.6</v>
      </c>
    </row>
    <row r="53" spans="1:7" x14ac:dyDescent="0.25">
      <c r="A53" s="114" t="s">
        <v>155</v>
      </c>
      <c r="B53" s="328">
        <v>13360</v>
      </c>
      <c r="C53" s="157">
        <v>6.6</v>
      </c>
      <c r="D53" s="328">
        <v>4400</v>
      </c>
      <c r="E53" s="157">
        <v>2.2000000000000002</v>
      </c>
      <c r="F53" s="328">
        <v>8960</v>
      </c>
      <c r="G53" s="157">
        <v>4.4000000000000004</v>
      </c>
    </row>
    <row r="54" spans="1:7" x14ac:dyDescent="0.25">
      <c r="A54" s="114" t="s">
        <v>154</v>
      </c>
      <c r="B54" s="328">
        <v>7815</v>
      </c>
      <c r="C54" s="157">
        <v>7.8</v>
      </c>
      <c r="D54" s="328">
        <v>2544</v>
      </c>
      <c r="E54" s="157">
        <v>2.5</v>
      </c>
      <c r="F54" s="328">
        <v>5271</v>
      </c>
      <c r="G54" s="157">
        <v>5.3</v>
      </c>
    </row>
    <row r="55" spans="1:7" s="3" customFormat="1" x14ac:dyDescent="0.25">
      <c r="A55" s="111" t="s">
        <v>153</v>
      </c>
      <c r="B55" s="326">
        <v>6604</v>
      </c>
      <c r="C55" s="156">
        <v>6.4</v>
      </c>
      <c r="D55" s="326">
        <v>2452</v>
      </c>
      <c r="E55" s="156">
        <v>2.4</v>
      </c>
      <c r="F55" s="326">
        <v>4152</v>
      </c>
      <c r="G55" s="156">
        <v>4</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32</v>
      </c>
      <c r="E65" s="45"/>
      <c r="F65" s="47"/>
      <c r="G65" s="47"/>
    </row>
    <row r="66" spans="2:7" ht="12.75" customHeight="1" x14ac:dyDescent="0.25"/>
  </sheetData>
  <mergeCells count="2">
    <mergeCell ref="A10:A14"/>
    <mergeCell ref="B11:C12"/>
  </mergeCells>
  <hyperlinks>
    <hyperlink ref="G4" location="Inhalt!A1" display="zurück zum Inhalt" xr:uid="{00000000-0004-0000-2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700</v>
      </c>
      <c r="B3" s="168"/>
      <c r="C3" s="168"/>
      <c r="D3" s="168"/>
      <c r="E3" s="168"/>
      <c r="F3" s="168"/>
      <c r="G3" s="168"/>
    </row>
    <row r="4" spans="1:8" s="56" customFormat="1" x14ac:dyDescent="0.2">
      <c r="G4" s="702" t="s">
        <v>536</v>
      </c>
    </row>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701</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940436</v>
      </c>
      <c r="C16" s="157">
        <v>6</v>
      </c>
      <c r="D16" s="328">
        <v>379677</v>
      </c>
      <c r="E16" s="157">
        <v>2.4</v>
      </c>
      <c r="F16" s="328">
        <v>560759</v>
      </c>
      <c r="G16" s="157">
        <v>3.6</v>
      </c>
    </row>
    <row r="17" spans="1:7" x14ac:dyDescent="0.25">
      <c r="A17" s="114" t="s">
        <v>14</v>
      </c>
      <c r="B17" s="328">
        <v>730105</v>
      </c>
      <c r="C17" s="157">
        <v>5.7</v>
      </c>
      <c r="D17" s="328">
        <v>300898</v>
      </c>
      <c r="E17" s="157">
        <v>2.4</v>
      </c>
      <c r="F17" s="328">
        <v>429207</v>
      </c>
      <c r="G17" s="157">
        <v>3.4</v>
      </c>
    </row>
    <row r="18" spans="1:7" x14ac:dyDescent="0.25">
      <c r="A18" s="114" t="s">
        <v>16</v>
      </c>
      <c r="B18" s="328">
        <v>210331</v>
      </c>
      <c r="C18" s="157">
        <v>7.1</v>
      </c>
      <c r="D18" s="328">
        <v>78779</v>
      </c>
      <c r="E18" s="157">
        <v>2.7</v>
      </c>
      <c r="F18" s="328">
        <v>131552</v>
      </c>
      <c r="G18" s="157">
        <v>4.4000000000000004</v>
      </c>
    </row>
    <row r="19" spans="1:7" x14ac:dyDescent="0.25">
      <c r="A19" s="114" t="s">
        <v>169</v>
      </c>
      <c r="B19" s="328">
        <v>29823</v>
      </c>
      <c r="C19" s="157">
        <v>5.2</v>
      </c>
      <c r="D19" s="328">
        <v>11928</v>
      </c>
      <c r="E19" s="157">
        <v>2.1</v>
      </c>
      <c r="F19" s="328">
        <v>17895</v>
      </c>
      <c r="G19" s="157">
        <v>3.1</v>
      </c>
    </row>
    <row r="20" spans="1:7" x14ac:dyDescent="0.25">
      <c r="A20" s="114" t="s">
        <v>168</v>
      </c>
      <c r="B20" s="328">
        <v>26082</v>
      </c>
      <c r="C20" s="157">
        <v>8.1999999999999993</v>
      </c>
      <c r="D20" s="328">
        <v>8544</v>
      </c>
      <c r="E20" s="157">
        <v>2.7</v>
      </c>
      <c r="F20" s="328">
        <v>17538</v>
      </c>
      <c r="G20" s="157">
        <v>5.5</v>
      </c>
    </row>
    <row r="21" spans="1:7" x14ac:dyDescent="0.25">
      <c r="A21" s="114" t="s">
        <v>167</v>
      </c>
      <c r="B21" s="328">
        <v>86304</v>
      </c>
      <c r="C21" s="157">
        <v>5.6</v>
      </c>
      <c r="D21" s="328">
        <v>33282</v>
      </c>
      <c r="E21" s="157">
        <v>2.1</v>
      </c>
      <c r="F21" s="328">
        <v>53022</v>
      </c>
      <c r="G21" s="157">
        <v>3.4</v>
      </c>
    </row>
    <row r="22" spans="1:7" x14ac:dyDescent="0.25">
      <c r="A22" s="114" t="s">
        <v>166</v>
      </c>
      <c r="B22" s="328">
        <v>12847</v>
      </c>
      <c r="C22" s="157">
        <v>11</v>
      </c>
      <c r="D22" s="328">
        <v>3048</v>
      </c>
      <c r="E22" s="157">
        <v>2.6</v>
      </c>
      <c r="F22" s="328">
        <v>9799</v>
      </c>
      <c r="G22" s="157">
        <v>8.4</v>
      </c>
    </row>
    <row r="23" spans="1:7" x14ac:dyDescent="0.25">
      <c r="A23" s="114" t="s">
        <v>165</v>
      </c>
      <c r="B23" s="328">
        <v>254981</v>
      </c>
      <c r="C23" s="157">
        <v>7.6</v>
      </c>
      <c r="D23" s="328">
        <v>87351</v>
      </c>
      <c r="E23" s="157">
        <v>2.6</v>
      </c>
      <c r="F23" s="328">
        <v>167630</v>
      </c>
      <c r="G23" s="157">
        <v>5</v>
      </c>
    </row>
    <row r="24" spans="1:7" x14ac:dyDescent="0.25">
      <c r="A24" s="114" t="s">
        <v>164</v>
      </c>
      <c r="B24" s="328">
        <v>62231</v>
      </c>
      <c r="C24" s="157">
        <v>5.3</v>
      </c>
      <c r="D24" s="328">
        <v>24238</v>
      </c>
      <c r="E24" s="157">
        <v>2.1</v>
      </c>
      <c r="F24" s="328">
        <v>37993</v>
      </c>
      <c r="G24" s="157">
        <v>3.2</v>
      </c>
    </row>
    <row r="25" spans="1:7" x14ac:dyDescent="0.25">
      <c r="A25" s="114" t="s">
        <v>163</v>
      </c>
      <c r="B25" s="328">
        <v>40736</v>
      </c>
      <c r="C25" s="157">
        <v>5.2</v>
      </c>
      <c r="D25" s="328">
        <v>19630</v>
      </c>
      <c r="E25" s="157">
        <v>2.5</v>
      </c>
      <c r="F25" s="328">
        <v>21106</v>
      </c>
      <c r="G25" s="157">
        <v>2.7</v>
      </c>
    </row>
    <row r="26" spans="1:7" x14ac:dyDescent="0.25">
      <c r="A26" s="114" t="s">
        <v>162</v>
      </c>
      <c r="B26" s="328">
        <v>97205</v>
      </c>
      <c r="C26" s="157">
        <v>4.5999999999999996</v>
      </c>
      <c r="D26" s="328">
        <v>47565</v>
      </c>
      <c r="E26" s="157">
        <v>2.2000000000000002</v>
      </c>
      <c r="F26" s="328">
        <v>49640</v>
      </c>
      <c r="G26" s="157">
        <v>2.2999999999999998</v>
      </c>
    </row>
    <row r="27" spans="1:7" x14ac:dyDescent="0.25">
      <c r="A27" s="114" t="s">
        <v>161</v>
      </c>
      <c r="B27" s="328">
        <v>106649</v>
      </c>
      <c r="C27" s="157">
        <v>4.2</v>
      </c>
      <c r="D27" s="328">
        <v>60014</v>
      </c>
      <c r="E27" s="157">
        <v>2.2999999999999998</v>
      </c>
      <c r="F27" s="328">
        <v>46635</v>
      </c>
      <c r="G27" s="157">
        <v>1.8</v>
      </c>
    </row>
    <row r="28" spans="1:7" x14ac:dyDescent="0.25">
      <c r="A28" s="114" t="s">
        <v>160</v>
      </c>
      <c r="B28" s="328">
        <v>13247</v>
      </c>
      <c r="C28" s="157">
        <v>7.1</v>
      </c>
      <c r="D28" s="328">
        <v>5298</v>
      </c>
      <c r="E28" s="157">
        <v>2.9</v>
      </c>
      <c r="F28" s="328">
        <v>7949</v>
      </c>
      <c r="G28" s="157">
        <v>4.3</v>
      </c>
    </row>
    <row r="29" spans="1:7" x14ac:dyDescent="0.25">
      <c r="A29" s="114" t="s">
        <v>159</v>
      </c>
      <c r="B29" s="328">
        <v>56805</v>
      </c>
      <c r="C29" s="157">
        <v>9.5</v>
      </c>
      <c r="D29" s="328">
        <v>15995</v>
      </c>
      <c r="E29" s="157">
        <v>2.7</v>
      </c>
      <c r="F29" s="328">
        <v>40810</v>
      </c>
      <c r="G29" s="157">
        <v>6.8</v>
      </c>
    </row>
    <row r="30" spans="1:7" x14ac:dyDescent="0.25">
      <c r="A30" s="114" t="s">
        <v>157</v>
      </c>
      <c r="B30" s="328">
        <v>28732</v>
      </c>
      <c r="C30" s="157">
        <v>5.6</v>
      </c>
      <c r="D30" s="328">
        <v>11625</v>
      </c>
      <c r="E30" s="157">
        <v>2.2999999999999998</v>
      </c>
      <c r="F30" s="328">
        <v>17107</v>
      </c>
      <c r="G30" s="157">
        <v>3.3</v>
      </c>
    </row>
    <row r="31" spans="1:7" x14ac:dyDescent="0.25">
      <c r="A31" s="114" t="s">
        <v>156</v>
      </c>
      <c r="B31" s="328">
        <v>21490</v>
      </c>
      <c r="C31" s="157">
        <v>7.3</v>
      </c>
      <c r="D31" s="328">
        <v>8461</v>
      </c>
      <c r="E31" s="157">
        <v>2.9</v>
      </c>
      <c r="F31" s="328">
        <v>13029</v>
      </c>
      <c r="G31" s="157">
        <v>4.4000000000000004</v>
      </c>
    </row>
    <row r="32" spans="1:7" x14ac:dyDescent="0.25">
      <c r="A32" s="114" t="s">
        <v>155</v>
      </c>
      <c r="B32" s="328">
        <v>48740</v>
      </c>
      <c r="C32" s="157">
        <v>6.6</v>
      </c>
      <c r="D32" s="328">
        <v>19531</v>
      </c>
      <c r="E32" s="157">
        <v>2.6</v>
      </c>
      <c r="F32" s="328">
        <v>29209</v>
      </c>
      <c r="G32" s="157">
        <v>4</v>
      </c>
    </row>
    <row r="33" spans="1:10" x14ac:dyDescent="0.25">
      <c r="A33" s="114" t="s">
        <v>154</v>
      </c>
      <c r="B33" s="328">
        <v>30297</v>
      </c>
      <c r="C33" s="157">
        <v>7.3</v>
      </c>
      <c r="D33" s="328">
        <v>12194</v>
      </c>
      <c r="E33" s="157">
        <v>2.9</v>
      </c>
      <c r="F33" s="328">
        <v>18103</v>
      </c>
      <c r="G33" s="157">
        <v>4.4000000000000004</v>
      </c>
    </row>
    <row r="34" spans="1:10" s="3" customFormat="1" x14ac:dyDescent="0.25">
      <c r="A34" s="114" t="s">
        <v>153</v>
      </c>
      <c r="B34" s="328">
        <v>24267</v>
      </c>
      <c r="C34" s="157">
        <v>6.1</v>
      </c>
      <c r="D34" s="328">
        <v>10973</v>
      </c>
      <c r="E34" s="157">
        <v>2.8</v>
      </c>
      <c r="F34" s="328">
        <v>13294</v>
      </c>
      <c r="G34" s="157">
        <v>3.3</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889531</v>
      </c>
      <c r="C37" s="157">
        <v>5.6</v>
      </c>
      <c r="D37" s="328">
        <v>347040</v>
      </c>
      <c r="E37" s="157">
        <v>2.2000000000000002</v>
      </c>
      <c r="F37" s="328">
        <v>542491</v>
      </c>
      <c r="G37" s="157">
        <v>3.4</v>
      </c>
    </row>
    <row r="38" spans="1:10" x14ac:dyDescent="0.25">
      <c r="A38" s="114" t="s">
        <v>14</v>
      </c>
      <c r="B38" s="328">
        <v>686815</v>
      </c>
      <c r="C38" s="157">
        <v>5.4</v>
      </c>
      <c r="D38" s="328">
        <v>273870</v>
      </c>
      <c r="E38" s="157">
        <v>2.1</v>
      </c>
      <c r="F38" s="328">
        <v>412945</v>
      </c>
      <c r="G38" s="157">
        <v>3.2</v>
      </c>
    </row>
    <row r="39" spans="1:10" x14ac:dyDescent="0.25">
      <c r="A39" s="114" t="s">
        <v>16</v>
      </c>
      <c r="B39" s="328">
        <v>202716</v>
      </c>
      <c r="C39" s="157">
        <v>6.7</v>
      </c>
      <c r="D39" s="328">
        <v>73170</v>
      </c>
      <c r="E39" s="157">
        <v>2.4</v>
      </c>
      <c r="F39" s="328">
        <v>129546</v>
      </c>
      <c r="G39" s="157">
        <v>4.3</v>
      </c>
    </row>
    <row r="40" spans="1:10" x14ac:dyDescent="0.25">
      <c r="A40" s="114" t="s">
        <v>169</v>
      </c>
      <c r="B40" s="328">
        <v>28862</v>
      </c>
      <c r="C40" s="157">
        <v>5</v>
      </c>
      <c r="D40" s="328">
        <v>10827</v>
      </c>
      <c r="E40" s="157">
        <v>1.9</v>
      </c>
      <c r="F40" s="328">
        <v>18035</v>
      </c>
      <c r="G40" s="157">
        <v>3.1</v>
      </c>
      <c r="J40" s="4"/>
    </row>
    <row r="41" spans="1:10" x14ac:dyDescent="0.25">
      <c r="A41" s="114" t="s">
        <v>168</v>
      </c>
      <c r="B41" s="328">
        <v>24517</v>
      </c>
      <c r="C41" s="157">
        <v>7.7</v>
      </c>
      <c r="D41" s="328">
        <v>7596</v>
      </c>
      <c r="E41" s="157">
        <v>2.4</v>
      </c>
      <c r="F41" s="328">
        <v>16921</v>
      </c>
      <c r="G41" s="157">
        <v>5.3</v>
      </c>
    </row>
    <row r="42" spans="1:10" x14ac:dyDescent="0.25">
      <c r="A42" s="114" t="s">
        <v>167</v>
      </c>
      <c r="B42" s="328">
        <v>82835</v>
      </c>
      <c r="C42" s="157">
        <v>5.3</v>
      </c>
      <c r="D42" s="328">
        <v>30053</v>
      </c>
      <c r="E42" s="157">
        <v>1.9</v>
      </c>
      <c r="F42" s="328">
        <v>52782</v>
      </c>
      <c r="G42" s="157">
        <v>3.4</v>
      </c>
      <c r="J42" s="70"/>
    </row>
    <row r="43" spans="1:10" x14ac:dyDescent="0.25">
      <c r="A43" s="114" t="s">
        <v>166</v>
      </c>
      <c r="B43" s="328">
        <v>11976</v>
      </c>
      <c r="C43" s="157">
        <v>10.3</v>
      </c>
      <c r="D43" s="328">
        <v>2790</v>
      </c>
      <c r="E43" s="157">
        <v>2.4</v>
      </c>
      <c r="F43" s="328">
        <v>9186</v>
      </c>
      <c r="G43" s="157">
        <v>7.9</v>
      </c>
    </row>
    <row r="44" spans="1:10" x14ac:dyDescent="0.25">
      <c r="A44" s="114" t="s">
        <v>165</v>
      </c>
      <c r="B44" s="328">
        <v>241015</v>
      </c>
      <c r="C44" s="157">
        <v>7.2</v>
      </c>
      <c r="D44" s="328">
        <v>80537</v>
      </c>
      <c r="E44" s="157">
        <v>2.4</v>
      </c>
      <c r="F44" s="328">
        <v>160478</v>
      </c>
      <c r="G44" s="157">
        <v>4.8</v>
      </c>
    </row>
    <row r="45" spans="1:10" x14ac:dyDescent="0.25">
      <c r="A45" s="114" t="s">
        <v>164</v>
      </c>
      <c r="B45" s="328">
        <v>58875</v>
      </c>
      <c r="C45" s="157">
        <v>5</v>
      </c>
      <c r="D45" s="328">
        <v>22318</v>
      </c>
      <c r="E45" s="157">
        <v>1.9</v>
      </c>
      <c r="F45" s="328">
        <v>36557</v>
      </c>
      <c r="G45" s="157">
        <v>3.1</v>
      </c>
    </row>
    <row r="46" spans="1:10" x14ac:dyDescent="0.25">
      <c r="A46" s="114" t="s">
        <v>163</v>
      </c>
      <c r="B46" s="328">
        <v>39544</v>
      </c>
      <c r="C46" s="157">
        <v>5</v>
      </c>
      <c r="D46" s="328">
        <v>18537</v>
      </c>
      <c r="E46" s="157">
        <v>2.2999999999999998</v>
      </c>
      <c r="F46" s="328">
        <v>21007</v>
      </c>
      <c r="G46" s="157">
        <v>2.7</v>
      </c>
    </row>
    <row r="47" spans="1:10" x14ac:dyDescent="0.25">
      <c r="A47" s="114" t="s">
        <v>162</v>
      </c>
      <c r="B47" s="328">
        <v>89363</v>
      </c>
      <c r="C47" s="157">
        <v>4.2</v>
      </c>
      <c r="D47" s="328">
        <v>43371</v>
      </c>
      <c r="E47" s="157">
        <v>2</v>
      </c>
      <c r="F47" s="328">
        <v>45992</v>
      </c>
      <c r="G47" s="157">
        <v>2.2000000000000002</v>
      </c>
    </row>
    <row r="48" spans="1:10" s="3" customFormat="1" x14ac:dyDescent="0.25">
      <c r="A48" s="114" t="s">
        <v>161</v>
      </c>
      <c r="B48" s="328">
        <v>97560</v>
      </c>
      <c r="C48" s="157">
        <v>3.8</v>
      </c>
      <c r="D48" s="328">
        <v>53270</v>
      </c>
      <c r="E48" s="157">
        <v>2.1</v>
      </c>
      <c r="F48" s="328">
        <v>44290</v>
      </c>
      <c r="G48" s="157">
        <v>1.7</v>
      </c>
    </row>
    <row r="49" spans="1:7" s="3" customFormat="1" x14ac:dyDescent="0.25">
      <c r="A49" s="114" t="s">
        <v>160</v>
      </c>
      <c r="B49" s="328">
        <v>12268</v>
      </c>
      <c r="C49" s="157">
        <v>6.5</v>
      </c>
      <c r="D49" s="328">
        <v>4571</v>
      </c>
      <c r="E49" s="157">
        <v>2.4</v>
      </c>
      <c r="F49" s="328">
        <v>7697</v>
      </c>
      <c r="G49" s="157">
        <v>4.0999999999999996</v>
      </c>
    </row>
    <row r="50" spans="1:7" s="3" customFormat="1" x14ac:dyDescent="0.25">
      <c r="A50" s="114" t="s">
        <v>159</v>
      </c>
      <c r="B50" s="328">
        <v>52781</v>
      </c>
      <c r="C50" s="157">
        <v>8.8000000000000007</v>
      </c>
      <c r="D50" s="328">
        <v>14080</v>
      </c>
      <c r="E50" s="157">
        <v>2.2999999999999998</v>
      </c>
      <c r="F50" s="328">
        <v>38701</v>
      </c>
      <c r="G50" s="157">
        <v>6.4</v>
      </c>
    </row>
    <row r="51" spans="1:7" x14ac:dyDescent="0.25">
      <c r="A51" s="114" t="s">
        <v>157</v>
      </c>
      <c r="B51" s="328">
        <v>28176</v>
      </c>
      <c r="C51" s="157">
        <v>5.4</v>
      </c>
      <c r="D51" s="328">
        <v>10743</v>
      </c>
      <c r="E51" s="157">
        <v>2.1</v>
      </c>
      <c r="F51" s="328">
        <v>17433</v>
      </c>
      <c r="G51" s="157">
        <v>3.3</v>
      </c>
    </row>
    <row r="52" spans="1:7" x14ac:dyDescent="0.25">
      <c r="A52" s="114" t="s">
        <v>156</v>
      </c>
      <c r="B52" s="328">
        <v>21776</v>
      </c>
      <c r="C52" s="157">
        <v>7.2</v>
      </c>
      <c r="D52" s="328">
        <v>8579</v>
      </c>
      <c r="E52" s="157">
        <v>2.8</v>
      </c>
      <c r="F52" s="328">
        <v>13197</v>
      </c>
      <c r="G52" s="157">
        <v>4.4000000000000004</v>
      </c>
    </row>
    <row r="53" spans="1:7" x14ac:dyDescent="0.25">
      <c r="A53" s="114" t="s">
        <v>155</v>
      </c>
      <c r="B53" s="328">
        <v>47075</v>
      </c>
      <c r="C53" s="157">
        <v>6.3</v>
      </c>
      <c r="D53" s="328">
        <v>17709</v>
      </c>
      <c r="E53" s="157">
        <v>2.4</v>
      </c>
      <c r="F53" s="328">
        <v>29366</v>
      </c>
      <c r="G53" s="157">
        <v>3.9</v>
      </c>
    </row>
    <row r="54" spans="1:7" x14ac:dyDescent="0.25">
      <c r="A54" s="114" t="s">
        <v>154</v>
      </c>
      <c r="B54" s="328">
        <v>28992</v>
      </c>
      <c r="C54" s="157">
        <v>6.8</v>
      </c>
      <c r="D54" s="328">
        <v>11495</v>
      </c>
      <c r="E54" s="157">
        <v>2.7</v>
      </c>
      <c r="F54" s="328">
        <v>17497</v>
      </c>
      <c r="G54" s="157">
        <v>4.0999999999999996</v>
      </c>
    </row>
    <row r="55" spans="1:7" s="3" customFormat="1" x14ac:dyDescent="0.25">
      <c r="A55" s="111" t="s">
        <v>153</v>
      </c>
      <c r="B55" s="326">
        <v>23916</v>
      </c>
      <c r="C55" s="156">
        <v>5.9</v>
      </c>
      <c r="D55" s="326">
        <v>10564</v>
      </c>
      <c r="E55" s="156">
        <v>2.6</v>
      </c>
      <c r="F55" s="326">
        <v>13352</v>
      </c>
      <c r="G55" s="156">
        <v>3.3</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33</v>
      </c>
      <c r="E65" s="45"/>
      <c r="F65" s="47"/>
      <c r="G65" s="47"/>
    </row>
    <row r="66" spans="2:7" ht="12.75" customHeight="1" x14ac:dyDescent="0.25"/>
  </sheetData>
  <mergeCells count="2">
    <mergeCell ref="A10:A14"/>
    <mergeCell ref="B11:C12"/>
  </mergeCells>
  <hyperlinks>
    <hyperlink ref="G4" location="Inhalt!A1" display="zurück zum Inhalt" xr:uid="{00000000-0004-0000-2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66"/>
  <sheetViews>
    <sheetView showGridLines="0" showOutlineSymbols="0" zoomScaleNormal="100" workbookViewId="0"/>
  </sheetViews>
  <sheetFormatPr baseColWidth="10" defaultColWidth="11.453125" defaultRowHeight="12.5" x14ac:dyDescent="0.25"/>
  <cols>
    <col min="1" max="1" width="27.36328125" style="2" customWidth="1"/>
    <col min="2" max="7" width="12.08984375" style="2" customWidth="1"/>
    <col min="8" max="9" width="11.453125" style="2"/>
    <col min="10" max="10" width="14.08984375" style="2" customWidth="1"/>
    <col min="11" max="16384" width="11.453125" style="2"/>
  </cols>
  <sheetData>
    <row r="1" spans="1:8" ht="33.75" customHeight="1" x14ac:dyDescent="0.3">
      <c r="A1" s="681"/>
      <c r="B1" s="681"/>
      <c r="C1" s="681"/>
      <c r="D1" s="681"/>
      <c r="E1" s="681"/>
      <c r="F1" s="681"/>
      <c r="G1" s="682" t="s">
        <v>535</v>
      </c>
      <c r="H1" s="65"/>
    </row>
    <row r="2" spans="1:8" s="5" customFormat="1" ht="13" x14ac:dyDescent="0.25">
      <c r="A2" s="170"/>
      <c r="B2" s="169"/>
      <c r="C2" s="169"/>
      <c r="D2" s="169"/>
      <c r="E2" s="169"/>
      <c r="F2" s="169"/>
      <c r="G2" s="169"/>
    </row>
    <row r="3" spans="1:8" s="5" customFormat="1" ht="13" x14ac:dyDescent="0.25">
      <c r="A3" s="63" t="s">
        <v>702</v>
      </c>
      <c r="B3" s="168"/>
      <c r="C3" s="168"/>
      <c r="D3" s="168"/>
      <c r="E3" s="168"/>
      <c r="F3" s="168"/>
      <c r="G3" s="168"/>
    </row>
    <row r="4" spans="1:8" s="56" customFormat="1" x14ac:dyDescent="0.2">
      <c r="G4" s="702" t="s">
        <v>536</v>
      </c>
    </row>
    <row r="5" spans="1:8" s="56" customFormat="1" ht="10" x14ac:dyDescent="0.2">
      <c r="A5" s="56" t="s">
        <v>269</v>
      </c>
    </row>
    <row r="6" spans="1:8" s="56" customFormat="1" ht="10" x14ac:dyDescent="0.2">
      <c r="A6" s="56" t="s">
        <v>268</v>
      </c>
    </row>
    <row r="7" spans="1:8" s="56" customFormat="1" ht="10" x14ac:dyDescent="0.2"/>
    <row r="8" spans="1:8" s="56" customFormat="1" ht="10" x14ac:dyDescent="0.2">
      <c r="A8" s="166" t="s">
        <v>258</v>
      </c>
    </row>
    <row r="9" spans="1:8" s="56" customFormat="1" ht="10" x14ac:dyDescent="0.2">
      <c r="A9" s="355" t="s">
        <v>635</v>
      </c>
    </row>
    <row r="10" spans="1:8" ht="15.5" x14ac:dyDescent="0.35">
      <c r="A10" s="806" t="s">
        <v>174</v>
      </c>
      <c r="B10" s="140" t="s">
        <v>703</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675238</v>
      </c>
      <c r="C16" s="157">
        <v>6.4</v>
      </c>
      <c r="D16" s="328">
        <v>297157</v>
      </c>
      <c r="E16" s="157">
        <v>2.8</v>
      </c>
      <c r="F16" s="328">
        <v>378081</v>
      </c>
      <c r="G16" s="157">
        <v>3.6</v>
      </c>
    </row>
    <row r="17" spans="1:7" x14ac:dyDescent="0.25">
      <c r="A17" s="114" t="s">
        <v>14</v>
      </c>
      <c r="B17" s="328">
        <v>521502</v>
      </c>
      <c r="C17" s="157">
        <v>6.1</v>
      </c>
      <c r="D17" s="328">
        <v>235173</v>
      </c>
      <c r="E17" s="157">
        <v>2.8</v>
      </c>
      <c r="F17" s="328">
        <v>286329</v>
      </c>
      <c r="G17" s="157">
        <v>3.4</v>
      </c>
    </row>
    <row r="18" spans="1:7" x14ac:dyDescent="0.25">
      <c r="A18" s="114" t="s">
        <v>16</v>
      </c>
      <c r="B18" s="328">
        <v>153736</v>
      </c>
      <c r="C18" s="157">
        <v>7.6</v>
      </c>
      <c r="D18" s="328">
        <v>61984</v>
      </c>
      <c r="E18" s="157">
        <v>3.1</v>
      </c>
      <c r="F18" s="328">
        <v>91752</v>
      </c>
      <c r="G18" s="157">
        <v>4.5</v>
      </c>
    </row>
    <row r="19" spans="1:7" x14ac:dyDescent="0.25">
      <c r="A19" s="114" t="s">
        <v>169</v>
      </c>
      <c r="B19" s="328">
        <v>21532</v>
      </c>
      <c r="C19" s="157">
        <v>5.5</v>
      </c>
      <c r="D19" s="328">
        <v>9313</v>
      </c>
      <c r="E19" s="157">
        <v>2.4</v>
      </c>
      <c r="F19" s="328">
        <v>12219</v>
      </c>
      <c r="G19" s="157">
        <v>3.1</v>
      </c>
    </row>
    <row r="20" spans="1:7" x14ac:dyDescent="0.25">
      <c r="A20" s="114" t="s">
        <v>168</v>
      </c>
      <c r="B20" s="328">
        <v>17449</v>
      </c>
      <c r="C20" s="157">
        <v>8.4</v>
      </c>
      <c r="D20" s="328">
        <v>5944</v>
      </c>
      <c r="E20" s="157">
        <v>2.9</v>
      </c>
      <c r="F20" s="328">
        <v>11505</v>
      </c>
      <c r="G20" s="157">
        <v>5.5</v>
      </c>
    </row>
    <row r="21" spans="1:7" x14ac:dyDescent="0.25">
      <c r="A21" s="114" t="s">
        <v>167</v>
      </c>
      <c r="B21" s="328">
        <v>61871</v>
      </c>
      <c r="C21" s="157">
        <v>5.9</v>
      </c>
      <c r="D21" s="328">
        <v>26057</v>
      </c>
      <c r="E21" s="157">
        <v>2.5</v>
      </c>
      <c r="F21" s="328">
        <v>35814</v>
      </c>
      <c r="G21" s="157">
        <v>3.4</v>
      </c>
    </row>
    <row r="22" spans="1:7" x14ac:dyDescent="0.25">
      <c r="A22" s="114" t="s">
        <v>166</v>
      </c>
      <c r="B22" s="328">
        <v>8710</v>
      </c>
      <c r="C22" s="157">
        <v>11.2</v>
      </c>
      <c r="D22" s="328">
        <v>2258</v>
      </c>
      <c r="E22" s="157">
        <v>2.9</v>
      </c>
      <c r="F22" s="328">
        <v>6452</v>
      </c>
      <c r="G22" s="157">
        <v>8.3000000000000007</v>
      </c>
    </row>
    <row r="23" spans="1:7" x14ac:dyDescent="0.25">
      <c r="A23" s="114" t="s">
        <v>165</v>
      </c>
      <c r="B23" s="328">
        <v>178817</v>
      </c>
      <c r="C23" s="157">
        <v>7.9</v>
      </c>
      <c r="D23" s="328">
        <v>68392</v>
      </c>
      <c r="E23" s="157">
        <v>3</v>
      </c>
      <c r="F23" s="328">
        <v>110425</v>
      </c>
      <c r="G23" s="157">
        <v>4.9000000000000004</v>
      </c>
    </row>
    <row r="24" spans="1:7" x14ac:dyDescent="0.25">
      <c r="A24" s="114" t="s">
        <v>164</v>
      </c>
      <c r="B24" s="328">
        <v>43559</v>
      </c>
      <c r="C24" s="157">
        <v>5.6</v>
      </c>
      <c r="D24" s="328">
        <v>18706</v>
      </c>
      <c r="E24" s="157">
        <v>2.4</v>
      </c>
      <c r="F24" s="328">
        <v>24853</v>
      </c>
      <c r="G24" s="157">
        <v>3.2</v>
      </c>
    </row>
    <row r="25" spans="1:7" x14ac:dyDescent="0.25">
      <c r="A25" s="114" t="s">
        <v>163</v>
      </c>
      <c r="B25" s="328">
        <v>29958</v>
      </c>
      <c r="C25" s="157">
        <v>5.6</v>
      </c>
      <c r="D25" s="328">
        <v>15764</v>
      </c>
      <c r="E25" s="157">
        <v>2.9</v>
      </c>
      <c r="F25" s="328">
        <v>14194</v>
      </c>
      <c r="G25" s="157">
        <v>2.6</v>
      </c>
    </row>
    <row r="26" spans="1:7" x14ac:dyDescent="0.25">
      <c r="A26" s="114" t="s">
        <v>162</v>
      </c>
      <c r="B26" s="328">
        <v>70704</v>
      </c>
      <c r="C26" s="157">
        <v>5</v>
      </c>
      <c r="D26" s="328">
        <v>37306</v>
      </c>
      <c r="E26" s="157">
        <v>2.6</v>
      </c>
      <c r="F26" s="328">
        <v>33398</v>
      </c>
      <c r="G26" s="157">
        <v>2.2999999999999998</v>
      </c>
    </row>
    <row r="27" spans="1:7" x14ac:dyDescent="0.25">
      <c r="A27" s="114" t="s">
        <v>161</v>
      </c>
      <c r="B27" s="328">
        <v>79311</v>
      </c>
      <c r="C27" s="157">
        <v>4.7</v>
      </c>
      <c r="D27" s="328">
        <v>47161</v>
      </c>
      <c r="E27" s="157">
        <v>2.8</v>
      </c>
      <c r="F27" s="328">
        <v>32150</v>
      </c>
      <c r="G27" s="157">
        <v>1.9</v>
      </c>
    </row>
    <row r="28" spans="1:7" x14ac:dyDescent="0.25">
      <c r="A28" s="114" t="s">
        <v>160</v>
      </c>
      <c r="B28" s="328">
        <v>9591</v>
      </c>
      <c r="C28" s="157">
        <v>7.4</v>
      </c>
      <c r="D28" s="328">
        <v>4272</v>
      </c>
      <c r="E28" s="157">
        <v>3.3</v>
      </c>
      <c r="F28" s="328">
        <v>5319</v>
      </c>
      <c r="G28" s="157">
        <v>4.0999999999999996</v>
      </c>
    </row>
    <row r="29" spans="1:7" x14ac:dyDescent="0.25">
      <c r="A29" s="114" t="s">
        <v>159</v>
      </c>
      <c r="B29" s="328">
        <v>37893</v>
      </c>
      <c r="C29" s="157">
        <v>9.6</v>
      </c>
      <c r="D29" s="328">
        <v>11010</v>
      </c>
      <c r="E29" s="157">
        <v>2.8</v>
      </c>
      <c r="F29" s="328">
        <v>26883</v>
      </c>
      <c r="G29" s="157">
        <v>6.8</v>
      </c>
    </row>
    <row r="30" spans="1:7" x14ac:dyDescent="0.25">
      <c r="A30" s="114" t="s">
        <v>157</v>
      </c>
      <c r="B30" s="328">
        <v>21646</v>
      </c>
      <c r="C30" s="157">
        <v>6.1</v>
      </c>
      <c r="D30" s="328">
        <v>9377</v>
      </c>
      <c r="E30" s="157">
        <v>2.6</v>
      </c>
      <c r="F30" s="328">
        <v>12269</v>
      </c>
      <c r="G30" s="157">
        <v>3.4</v>
      </c>
    </row>
    <row r="31" spans="1:7" x14ac:dyDescent="0.25">
      <c r="A31" s="114" t="s">
        <v>156</v>
      </c>
      <c r="B31" s="328">
        <v>16472</v>
      </c>
      <c r="C31" s="157">
        <v>7.9</v>
      </c>
      <c r="D31" s="328">
        <v>7022</v>
      </c>
      <c r="E31" s="157">
        <v>3.4</v>
      </c>
      <c r="F31" s="328">
        <v>9450</v>
      </c>
      <c r="G31" s="157">
        <v>4.5</v>
      </c>
    </row>
    <row r="32" spans="1:7" x14ac:dyDescent="0.25">
      <c r="A32" s="114" t="s">
        <v>155</v>
      </c>
      <c r="B32" s="328">
        <v>36704</v>
      </c>
      <c r="C32" s="157">
        <v>7.3</v>
      </c>
      <c r="D32" s="328">
        <v>15718</v>
      </c>
      <c r="E32" s="157">
        <v>3.1</v>
      </c>
      <c r="F32" s="328">
        <v>20986</v>
      </c>
      <c r="G32" s="157">
        <v>4.2</v>
      </c>
    </row>
    <row r="33" spans="1:10" x14ac:dyDescent="0.25">
      <c r="A33" s="114" t="s">
        <v>154</v>
      </c>
      <c r="B33" s="328">
        <v>22718</v>
      </c>
      <c r="C33" s="157">
        <v>7.9</v>
      </c>
      <c r="D33" s="328">
        <v>9982</v>
      </c>
      <c r="E33" s="157">
        <v>3.5</v>
      </c>
      <c r="F33" s="328">
        <v>12736</v>
      </c>
      <c r="G33" s="157">
        <v>4.5</v>
      </c>
    </row>
    <row r="34" spans="1:10" s="3" customFormat="1" x14ac:dyDescent="0.25">
      <c r="A34" s="114" t="s">
        <v>153</v>
      </c>
      <c r="B34" s="328">
        <v>18303</v>
      </c>
      <c r="C34" s="157">
        <v>6.7</v>
      </c>
      <c r="D34" s="328">
        <v>8875</v>
      </c>
      <c r="E34" s="157">
        <v>3.2</v>
      </c>
      <c r="F34" s="328">
        <v>9428</v>
      </c>
      <c r="G34" s="157">
        <v>3.4</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631429</v>
      </c>
      <c r="C37" s="157">
        <v>6.1</v>
      </c>
      <c r="D37" s="328">
        <v>272136</v>
      </c>
      <c r="E37" s="157">
        <v>2.6</v>
      </c>
      <c r="F37" s="328">
        <v>359293</v>
      </c>
      <c r="G37" s="157">
        <v>3.4</v>
      </c>
    </row>
    <row r="38" spans="1:10" x14ac:dyDescent="0.25">
      <c r="A38" s="114" t="s">
        <v>14</v>
      </c>
      <c r="B38" s="328">
        <v>484056</v>
      </c>
      <c r="C38" s="157">
        <v>5.8</v>
      </c>
      <c r="D38" s="328">
        <v>214205</v>
      </c>
      <c r="E38" s="157">
        <v>2.6</v>
      </c>
      <c r="F38" s="328">
        <v>269851</v>
      </c>
      <c r="G38" s="157">
        <v>3.2</v>
      </c>
    </row>
    <row r="39" spans="1:10" x14ac:dyDescent="0.25">
      <c r="A39" s="114" t="s">
        <v>16</v>
      </c>
      <c r="B39" s="328">
        <v>147373</v>
      </c>
      <c r="C39" s="157">
        <v>7.3</v>
      </c>
      <c r="D39" s="328">
        <v>57931</v>
      </c>
      <c r="E39" s="157">
        <v>2.9</v>
      </c>
      <c r="F39" s="328">
        <v>89442</v>
      </c>
      <c r="G39" s="157">
        <v>4.4000000000000004</v>
      </c>
    </row>
    <row r="40" spans="1:10" x14ac:dyDescent="0.25">
      <c r="A40" s="114" t="s">
        <v>169</v>
      </c>
      <c r="B40" s="328">
        <v>20580</v>
      </c>
      <c r="C40" s="157">
        <v>5.4</v>
      </c>
      <c r="D40" s="328">
        <v>8454</v>
      </c>
      <c r="E40" s="157">
        <v>2.2000000000000002</v>
      </c>
      <c r="F40" s="328">
        <v>12126</v>
      </c>
      <c r="G40" s="157">
        <v>3.2</v>
      </c>
      <c r="J40" s="4"/>
    </row>
    <row r="41" spans="1:10" x14ac:dyDescent="0.25">
      <c r="A41" s="114" t="s">
        <v>168</v>
      </c>
      <c r="B41" s="328">
        <v>16320</v>
      </c>
      <c r="C41" s="157">
        <v>8</v>
      </c>
      <c r="D41" s="328">
        <v>5282</v>
      </c>
      <c r="E41" s="157">
        <v>2.6</v>
      </c>
      <c r="F41" s="328">
        <v>11038</v>
      </c>
      <c r="G41" s="157">
        <v>5.4</v>
      </c>
    </row>
    <row r="42" spans="1:10" x14ac:dyDescent="0.25">
      <c r="A42" s="114" t="s">
        <v>167</v>
      </c>
      <c r="B42" s="328">
        <v>58602</v>
      </c>
      <c r="C42" s="157">
        <v>5.7</v>
      </c>
      <c r="D42" s="328">
        <v>23552</v>
      </c>
      <c r="E42" s="157">
        <v>2.2999999999999998</v>
      </c>
      <c r="F42" s="328">
        <v>35050</v>
      </c>
      <c r="G42" s="157">
        <v>3.4</v>
      </c>
      <c r="J42" s="70"/>
    </row>
    <row r="43" spans="1:10" x14ac:dyDescent="0.25">
      <c r="A43" s="114" t="s">
        <v>166</v>
      </c>
      <c r="B43" s="328">
        <v>7937</v>
      </c>
      <c r="C43" s="157">
        <v>10.4</v>
      </c>
      <c r="D43" s="328">
        <v>2062</v>
      </c>
      <c r="E43" s="157">
        <v>2.7</v>
      </c>
      <c r="F43" s="328">
        <v>5875</v>
      </c>
      <c r="G43" s="157">
        <v>7.7</v>
      </c>
    </row>
    <row r="44" spans="1:10" x14ac:dyDescent="0.25">
      <c r="A44" s="114" t="s">
        <v>165</v>
      </c>
      <c r="B44" s="328">
        <v>165982</v>
      </c>
      <c r="C44" s="157">
        <v>7.5</v>
      </c>
      <c r="D44" s="328">
        <v>62804</v>
      </c>
      <c r="E44" s="157">
        <v>2.8</v>
      </c>
      <c r="F44" s="328">
        <v>103178</v>
      </c>
      <c r="G44" s="157">
        <v>4.7</v>
      </c>
    </row>
    <row r="45" spans="1:10" x14ac:dyDescent="0.25">
      <c r="A45" s="114" t="s">
        <v>164</v>
      </c>
      <c r="B45" s="328">
        <v>40266</v>
      </c>
      <c r="C45" s="157">
        <v>5.3</v>
      </c>
      <c r="D45" s="328">
        <v>17153</v>
      </c>
      <c r="E45" s="157">
        <v>2.2000000000000002</v>
      </c>
      <c r="F45" s="328">
        <v>23113</v>
      </c>
      <c r="G45" s="157">
        <v>3</v>
      </c>
    </row>
    <row r="46" spans="1:10" x14ac:dyDescent="0.25">
      <c r="A46" s="114" t="s">
        <v>163</v>
      </c>
      <c r="B46" s="328">
        <v>29002</v>
      </c>
      <c r="C46" s="157">
        <v>5.4</v>
      </c>
      <c r="D46" s="328">
        <v>14966</v>
      </c>
      <c r="E46" s="157">
        <v>2.8</v>
      </c>
      <c r="F46" s="328">
        <v>14036</v>
      </c>
      <c r="G46" s="157">
        <v>2.6</v>
      </c>
    </row>
    <row r="47" spans="1:10" x14ac:dyDescent="0.25">
      <c r="A47" s="114" t="s">
        <v>162</v>
      </c>
      <c r="B47" s="328">
        <v>64473</v>
      </c>
      <c r="C47" s="157">
        <v>4.5999999999999996</v>
      </c>
      <c r="D47" s="328">
        <v>34140</v>
      </c>
      <c r="E47" s="157">
        <v>2.4</v>
      </c>
      <c r="F47" s="328">
        <v>30333</v>
      </c>
      <c r="G47" s="157">
        <v>2.2000000000000002</v>
      </c>
    </row>
    <row r="48" spans="1:10" s="3" customFormat="1" x14ac:dyDescent="0.25">
      <c r="A48" s="114" t="s">
        <v>161</v>
      </c>
      <c r="B48" s="328">
        <v>72149</v>
      </c>
      <c r="C48" s="157">
        <v>4.3</v>
      </c>
      <c r="D48" s="328">
        <v>42095</v>
      </c>
      <c r="E48" s="157">
        <v>2.5</v>
      </c>
      <c r="F48" s="328">
        <v>30054</v>
      </c>
      <c r="G48" s="157">
        <v>1.8</v>
      </c>
    </row>
    <row r="49" spans="1:7" s="3" customFormat="1" x14ac:dyDescent="0.25">
      <c r="A49" s="114" t="s">
        <v>160</v>
      </c>
      <c r="B49" s="328">
        <v>8745</v>
      </c>
      <c r="C49" s="157">
        <v>6.7</v>
      </c>
      <c r="D49" s="328">
        <v>3697</v>
      </c>
      <c r="E49" s="157">
        <v>2.9</v>
      </c>
      <c r="F49" s="328">
        <v>5048</v>
      </c>
      <c r="G49" s="157">
        <v>3.9</v>
      </c>
    </row>
    <row r="50" spans="1:7" s="3" customFormat="1" x14ac:dyDescent="0.25">
      <c r="A50" s="114" t="s">
        <v>159</v>
      </c>
      <c r="B50" s="328">
        <v>34919</v>
      </c>
      <c r="C50" s="157">
        <v>8.9</v>
      </c>
      <c r="D50" s="328">
        <v>9709</v>
      </c>
      <c r="E50" s="157">
        <v>2.5</v>
      </c>
      <c r="F50" s="328">
        <v>25210</v>
      </c>
      <c r="G50" s="157">
        <v>6.4</v>
      </c>
    </row>
    <row r="51" spans="1:7" x14ac:dyDescent="0.25">
      <c r="A51" s="114" t="s">
        <v>157</v>
      </c>
      <c r="B51" s="328">
        <v>21292</v>
      </c>
      <c r="C51" s="157">
        <v>5.9</v>
      </c>
      <c r="D51" s="328">
        <v>8763</v>
      </c>
      <c r="E51" s="157">
        <v>2.4</v>
      </c>
      <c r="F51" s="328">
        <v>12529</v>
      </c>
      <c r="G51" s="157">
        <v>3.5</v>
      </c>
    </row>
    <row r="52" spans="1:7" x14ac:dyDescent="0.25">
      <c r="A52" s="114" t="s">
        <v>156</v>
      </c>
      <c r="B52" s="328">
        <v>16521</v>
      </c>
      <c r="C52" s="157">
        <v>7.8</v>
      </c>
      <c r="D52" s="328">
        <v>7127</v>
      </c>
      <c r="E52" s="157">
        <v>3.4</v>
      </c>
      <c r="F52" s="328">
        <v>9394</v>
      </c>
      <c r="G52" s="157">
        <v>4.5</v>
      </c>
    </row>
    <row r="53" spans="1:7" x14ac:dyDescent="0.25">
      <c r="A53" s="114" t="s">
        <v>155</v>
      </c>
      <c r="B53" s="328">
        <v>35313</v>
      </c>
      <c r="C53" s="157">
        <v>7</v>
      </c>
      <c r="D53" s="328">
        <v>14301</v>
      </c>
      <c r="E53" s="157">
        <v>2.9</v>
      </c>
      <c r="F53" s="328">
        <v>21012</v>
      </c>
      <c r="G53" s="157">
        <v>4.2</v>
      </c>
    </row>
    <row r="54" spans="1:7" x14ac:dyDescent="0.25">
      <c r="A54" s="114" t="s">
        <v>154</v>
      </c>
      <c r="B54" s="328">
        <v>21410</v>
      </c>
      <c r="C54" s="157">
        <v>7.5</v>
      </c>
      <c r="D54" s="328">
        <v>9437</v>
      </c>
      <c r="E54" s="157">
        <v>3.3</v>
      </c>
      <c r="F54" s="328">
        <v>11973</v>
      </c>
      <c r="G54" s="157">
        <v>4.2</v>
      </c>
    </row>
    <row r="55" spans="1:7" s="3" customFormat="1" x14ac:dyDescent="0.25">
      <c r="A55" s="111" t="s">
        <v>153</v>
      </c>
      <c r="B55" s="326">
        <v>17918</v>
      </c>
      <c r="C55" s="156">
        <v>6.5</v>
      </c>
      <c r="D55" s="326">
        <v>8594</v>
      </c>
      <c r="E55" s="156">
        <v>3.1</v>
      </c>
      <c r="F55" s="326">
        <v>9324</v>
      </c>
      <c r="G55" s="156">
        <v>3.4</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34</v>
      </c>
      <c r="E65" s="45"/>
      <c r="F65" s="47"/>
      <c r="G65" s="47"/>
    </row>
    <row r="66" spans="2:7" ht="12.75" customHeight="1" x14ac:dyDescent="0.25"/>
  </sheetData>
  <mergeCells count="2">
    <mergeCell ref="A10:A14"/>
    <mergeCell ref="B11:C12"/>
  </mergeCells>
  <hyperlinks>
    <hyperlink ref="G4" location="Inhalt!A1" display="zurück zum Inhalt" xr:uid="{00000000-0004-0000-2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3"/>
  <sheetViews>
    <sheetView showGridLines="0" workbookViewId="0"/>
  </sheetViews>
  <sheetFormatPr baseColWidth="10" defaultColWidth="11.453125" defaultRowHeight="11.5" x14ac:dyDescent="0.25"/>
  <cols>
    <col min="1" max="1" width="92.453125" style="549" customWidth="1"/>
    <col min="2" max="16384" width="11.453125" style="549"/>
  </cols>
  <sheetData>
    <row r="1" spans="1:1" ht="36" customHeight="1" x14ac:dyDescent="0.25">
      <c r="A1" s="700"/>
    </row>
    <row r="3" spans="1:1" ht="15.5" x14ac:dyDescent="0.35">
      <c r="A3" s="703" t="s">
        <v>504</v>
      </c>
    </row>
    <row r="4" spans="1:1" ht="12.5" x14ac:dyDescent="0.25">
      <c r="A4" s="702" t="s">
        <v>536</v>
      </c>
    </row>
    <row r="5" spans="1:1" ht="16.5" customHeight="1" x14ac:dyDescent="0.25"/>
    <row r="6" spans="1:1" ht="13" x14ac:dyDescent="0.3">
      <c r="A6" s="551" t="s">
        <v>507</v>
      </c>
    </row>
    <row r="8" spans="1:1" ht="34.5" x14ac:dyDescent="0.25">
      <c r="A8" s="550" t="s">
        <v>506</v>
      </c>
    </row>
    <row r="9" spans="1:1" x14ac:dyDescent="0.25">
      <c r="A9" s="550"/>
    </row>
    <row r="10" spans="1:1" ht="13" x14ac:dyDescent="0.3">
      <c r="A10" s="551" t="s">
        <v>508</v>
      </c>
    </row>
    <row r="12" spans="1:1" ht="34.5" x14ac:dyDescent="0.25">
      <c r="A12" s="550" t="s">
        <v>509</v>
      </c>
    </row>
    <row r="14" spans="1:1" ht="13" x14ac:dyDescent="0.3">
      <c r="A14" s="670" t="s">
        <v>528</v>
      </c>
    </row>
    <row r="16" spans="1:1" ht="12" customHeight="1" x14ac:dyDescent="0.25">
      <c r="A16" s="787" t="s">
        <v>532</v>
      </c>
    </row>
    <row r="17" spans="1:1" x14ac:dyDescent="0.25">
      <c r="A17" s="787"/>
    </row>
    <row r="18" spans="1:1" x14ac:dyDescent="0.25">
      <c r="A18" s="787"/>
    </row>
    <row r="19" spans="1:1" x14ac:dyDescent="0.25">
      <c r="A19" s="787"/>
    </row>
    <row r="20" spans="1:1" x14ac:dyDescent="0.25">
      <c r="A20" s="787"/>
    </row>
    <row r="21" spans="1:1" x14ac:dyDescent="0.25">
      <c r="A21" s="787"/>
    </row>
    <row r="22" spans="1:1" x14ac:dyDescent="0.25">
      <c r="A22" s="787"/>
    </row>
    <row r="23" spans="1:1" x14ac:dyDescent="0.25">
      <c r="A23" s="787"/>
    </row>
  </sheetData>
  <mergeCells count="1">
    <mergeCell ref="A16:A23"/>
  </mergeCells>
  <hyperlinks>
    <hyperlink ref="A4" location="Inhalt!A1" display="zurück zum Inhalt" xr:uid="{00000000-0004-0000-0300-000000000000}"/>
  </hyperlinks>
  <pageMargins left="0.70866141732283472" right="0.70866141732283472" top="0.78740157480314965" bottom="0.78740157480314965" header="0.31496062992125984" footer="0.31496062992125984"/>
  <pageSetup paperSize="9" scale="85"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67"/>
  <sheetViews>
    <sheetView showGridLines="0" showOutlineSymbols="0" zoomScaleNormal="100" workbookViewId="0"/>
  </sheetViews>
  <sheetFormatPr baseColWidth="10" defaultColWidth="11.453125" defaultRowHeight="12.5" x14ac:dyDescent="0.25"/>
  <cols>
    <col min="1" max="1" width="27.36328125" style="2" customWidth="1"/>
    <col min="2" max="10" width="7.36328125" style="2" customWidth="1"/>
    <col min="11" max="12" width="11.453125" style="2"/>
    <col min="13" max="13" width="14.08984375" style="2" customWidth="1"/>
    <col min="14" max="16384" width="11.453125" style="2"/>
  </cols>
  <sheetData>
    <row r="1" spans="1:11" ht="33.75" customHeight="1" x14ac:dyDescent="0.3">
      <c r="A1" s="681"/>
      <c r="B1" s="681"/>
      <c r="C1" s="681"/>
      <c r="D1" s="681"/>
      <c r="E1" s="681"/>
      <c r="F1" s="681"/>
      <c r="G1" s="681"/>
      <c r="H1" s="681"/>
      <c r="I1" s="681"/>
      <c r="J1" s="682" t="s">
        <v>535</v>
      </c>
      <c r="K1" s="65"/>
    </row>
    <row r="2" spans="1:11" s="5" customFormat="1" ht="13" x14ac:dyDescent="0.25">
      <c r="A2" s="106"/>
      <c r="B2" s="64"/>
      <c r="C2" s="64"/>
      <c r="D2" s="64"/>
      <c r="E2" s="64"/>
      <c r="F2" s="64"/>
      <c r="G2" s="64"/>
      <c r="H2" s="64"/>
      <c r="I2" s="64"/>
      <c r="J2" s="64"/>
    </row>
    <row r="3" spans="1:11" s="5" customFormat="1" ht="13" x14ac:dyDescent="0.25">
      <c r="A3" s="63" t="s">
        <v>704</v>
      </c>
      <c r="B3" s="63"/>
      <c r="C3" s="63"/>
      <c r="D3" s="63"/>
      <c r="E3" s="63"/>
      <c r="F3" s="63"/>
      <c r="G3" s="63"/>
      <c r="H3" s="63"/>
      <c r="I3" s="63"/>
      <c r="J3" s="63"/>
    </row>
    <row r="4" spans="1:11" s="56" customFormat="1" x14ac:dyDescent="0.2">
      <c r="A4" s="61"/>
      <c r="B4" s="61"/>
      <c r="C4" s="61"/>
      <c r="D4" s="61"/>
      <c r="E4" s="61"/>
      <c r="F4" s="61"/>
      <c r="G4" s="61"/>
      <c r="H4" s="61"/>
      <c r="I4" s="61"/>
      <c r="J4" s="702" t="s">
        <v>536</v>
      </c>
    </row>
    <row r="5" spans="1:11" s="56" customFormat="1" ht="10.5" x14ac:dyDescent="0.2">
      <c r="A5" s="56" t="s">
        <v>269</v>
      </c>
      <c r="B5" s="61"/>
      <c r="C5" s="61"/>
      <c r="D5" s="61"/>
      <c r="E5" s="61"/>
      <c r="F5" s="61"/>
      <c r="G5" s="61"/>
      <c r="H5" s="61"/>
      <c r="I5" s="61"/>
      <c r="J5" s="61"/>
    </row>
    <row r="6" spans="1:11" s="56" customFormat="1" ht="10.5" x14ac:dyDescent="0.2">
      <c r="A6" s="56" t="s">
        <v>268</v>
      </c>
      <c r="B6" s="61"/>
      <c r="C6" s="61"/>
      <c r="D6" s="61"/>
      <c r="E6" s="61"/>
      <c r="F6" s="61"/>
      <c r="G6" s="61"/>
      <c r="H6" s="61"/>
      <c r="I6" s="61"/>
      <c r="J6" s="61"/>
    </row>
    <row r="7" spans="1:11" s="56" customFormat="1" ht="10.5" x14ac:dyDescent="0.2">
      <c r="B7" s="61"/>
      <c r="C7" s="61"/>
      <c r="D7" s="61"/>
      <c r="E7" s="61"/>
      <c r="F7" s="61"/>
      <c r="G7" s="61"/>
      <c r="H7" s="61"/>
      <c r="I7" s="61"/>
      <c r="J7" s="61"/>
    </row>
    <row r="8" spans="1:11" s="56" customFormat="1" ht="10" x14ac:dyDescent="0.2">
      <c r="A8" s="60" t="s">
        <v>258</v>
      </c>
      <c r="B8" s="57"/>
      <c r="C8" s="57"/>
      <c r="D8" s="57"/>
      <c r="E8" s="57"/>
      <c r="F8" s="57"/>
      <c r="G8" s="57"/>
      <c r="H8" s="57"/>
      <c r="I8" s="57"/>
      <c r="J8" s="57"/>
    </row>
    <row r="9" spans="1:11" s="56" customFormat="1" ht="10" x14ac:dyDescent="0.2">
      <c r="A9" s="57" t="s">
        <v>635</v>
      </c>
      <c r="B9" s="60"/>
      <c r="D9" s="60"/>
      <c r="E9" s="60"/>
      <c r="F9" s="60"/>
      <c r="G9" s="60"/>
      <c r="H9" s="60"/>
      <c r="I9" s="60"/>
      <c r="J9" s="60"/>
    </row>
    <row r="10" spans="1:11" ht="15" customHeight="1" x14ac:dyDescent="0.35">
      <c r="A10" s="42"/>
      <c r="B10" s="42"/>
      <c r="C10" s="42"/>
      <c r="D10" s="42"/>
      <c r="E10" s="42"/>
      <c r="F10" s="42"/>
      <c r="G10" s="42"/>
      <c r="H10" s="42"/>
      <c r="I10" s="42"/>
      <c r="J10" s="42"/>
      <c r="K10" s="55"/>
    </row>
    <row r="11" spans="1:11" x14ac:dyDescent="0.25">
      <c r="A11" s="4"/>
      <c r="B11" s="4"/>
      <c r="C11" s="4"/>
      <c r="D11" s="4"/>
      <c r="E11" s="4"/>
      <c r="F11" s="4"/>
      <c r="G11" s="4"/>
      <c r="H11" s="4"/>
      <c r="I11" s="4"/>
      <c r="J11" s="4"/>
    </row>
    <row r="12" spans="1:11" x14ac:dyDescent="0.25">
      <c r="A12" s="4"/>
      <c r="B12" s="4"/>
      <c r="C12" s="4"/>
      <c r="D12" s="4"/>
      <c r="E12" s="4"/>
      <c r="F12" s="4"/>
      <c r="G12" s="4"/>
      <c r="H12" s="4"/>
      <c r="I12" s="4"/>
      <c r="J12" s="4"/>
    </row>
    <row r="13" spans="1:11" x14ac:dyDescent="0.25">
      <c r="A13" s="4"/>
      <c r="B13" s="4"/>
      <c r="C13" s="4"/>
      <c r="D13" s="4"/>
      <c r="E13" s="4"/>
      <c r="F13" s="4"/>
      <c r="G13" s="4"/>
      <c r="H13" s="4"/>
      <c r="I13" s="4"/>
      <c r="J13" s="4"/>
    </row>
    <row r="14" spans="1:11" ht="12.75" customHeight="1" x14ac:dyDescent="0.25">
      <c r="A14" s="4"/>
      <c r="B14" s="4"/>
      <c r="C14" s="4"/>
      <c r="D14" s="4"/>
      <c r="E14" s="4"/>
      <c r="F14" s="4"/>
      <c r="G14" s="4"/>
      <c r="H14" s="4"/>
      <c r="I14" s="4"/>
      <c r="J14" s="4"/>
    </row>
    <row r="15" spans="1:11" x14ac:dyDescent="0.25">
      <c r="A15" s="4"/>
      <c r="B15" s="4"/>
      <c r="C15" s="4"/>
      <c r="D15" s="4"/>
      <c r="E15" s="4"/>
      <c r="F15" s="4"/>
      <c r="G15" s="4"/>
      <c r="H15" s="4"/>
      <c r="I15" s="4"/>
      <c r="J15" s="4"/>
    </row>
    <row r="16" spans="1:11" x14ac:dyDescent="0.25">
      <c r="A16" s="4"/>
      <c r="B16" s="4"/>
      <c r="C16" s="4"/>
      <c r="D16" s="4"/>
      <c r="E16" s="4"/>
      <c r="F16" s="4"/>
      <c r="G16" s="4"/>
      <c r="H16" s="4"/>
      <c r="I16" s="4"/>
      <c r="J16" s="4"/>
    </row>
    <row r="17" spans="1:10" x14ac:dyDescent="0.25">
      <c r="A17" s="4"/>
      <c r="B17" s="4"/>
      <c r="C17" s="4"/>
      <c r="D17" s="4"/>
      <c r="E17" s="4"/>
      <c r="F17" s="4"/>
      <c r="G17" s="4"/>
      <c r="H17" s="4"/>
      <c r="I17" s="4"/>
      <c r="J17" s="4"/>
    </row>
    <row r="18" spans="1:10" x14ac:dyDescent="0.25">
      <c r="A18" s="4"/>
      <c r="B18" s="4"/>
      <c r="C18" s="4"/>
      <c r="D18" s="4"/>
      <c r="E18" s="4"/>
      <c r="F18" s="4"/>
      <c r="G18" s="4"/>
      <c r="H18" s="4"/>
      <c r="I18" s="4"/>
      <c r="J18" s="4"/>
    </row>
    <row r="19" spans="1:10" x14ac:dyDescent="0.25">
      <c r="A19" s="4"/>
      <c r="B19" s="4"/>
      <c r="C19" s="4"/>
      <c r="D19" s="4"/>
      <c r="E19" s="4"/>
      <c r="F19" s="4"/>
      <c r="G19" s="4"/>
      <c r="H19" s="4"/>
      <c r="I19" s="4"/>
      <c r="J19" s="4"/>
    </row>
    <row r="20" spans="1:10" x14ac:dyDescent="0.25">
      <c r="A20" s="4"/>
      <c r="B20" s="4"/>
      <c r="C20" s="4"/>
      <c r="D20" s="4"/>
      <c r="E20" s="4"/>
      <c r="F20" s="4"/>
      <c r="G20" s="4"/>
      <c r="H20" s="4"/>
      <c r="I20" s="4"/>
      <c r="J20" s="4"/>
    </row>
    <row r="21" spans="1:10" x14ac:dyDescent="0.25">
      <c r="A21" s="4"/>
      <c r="B21" s="4"/>
      <c r="C21" s="4"/>
      <c r="D21" s="4"/>
      <c r="E21" s="4"/>
      <c r="F21" s="4"/>
      <c r="G21" s="4"/>
      <c r="H21" s="4"/>
      <c r="I21" s="4"/>
      <c r="J21" s="4"/>
    </row>
    <row r="22" spans="1:10" x14ac:dyDescent="0.25">
      <c r="A22" s="4"/>
      <c r="B22" s="4"/>
      <c r="C22" s="4"/>
      <c r="D22" s="4"/>
      <c r="E22" s="4"/>
      <c r="F22" s="4"/>
      <c r="G22" s="4"/>
      <c r="H22" s="4"/>
      <c r="I22" s="4"/>
      <c r="J22" s="4"/>
    </row>
    <row r="23" spans="1:10" x14ac:dyDescent="0.25">
      <c r="A23" s="4"/>
      <c r="B23" s="4"/>
      <c r="C23" s="4"/>
      <c r="D23" s="4"/>
      <c r="E23" s="4"/>
      <c r="F23" s="4"/>
      <c r="G23" s="4"/>
      <c r="H23" s="4"/>
      <c r="I23" s="4"/>
      <c r="J23" s="4"/>
    </row>
    <row r="24" spans="1:10" x14ac:dyDescent="0.25">
      <c r="A24" s="4"/>
      <c r="B24" s="4"/>
      <c r="C24" s="4"/>
      <c r="D24" s="4"/>
      <c r="E24" s="4"/>
      <c r="F24" s="4"/>
      <c r="G24" s="4"/>
      <c r="H24" s="4"/>
      <c r="I24" s="4"/>
      <c r="J24" s="4"/>
    </row>
    <row r="25" spans="1:10" x14ac:dyDescent="0.25">
      <c r="A25" s="4"/>
      <c r="B25" s="4"/>
      <c r="C25" s="4"/>
      <c r="D25" s="4"/>
      <c r="E25" s="4"/>
      <c r="F25" s="4"/>
      <c r="G25" s="4"/>
      <c r="H25" s="4"/>
      <c r="I25" s="4"/>
      <c r="J25" s="4"/>
    </row>
    <row r="26" spans="1:10" x14ac:dyDescent="0.25">
      <c r="A26" s="4"/>
      <c r="B26" s="4"/>
      <c r="C26" s="4"/>
      <c r="D26" s="4"/>
      <c r="E26" s="4"/>
      <c r="F26" s="4"/>
      <c r="G26" s="4"/>
      <c r="H26" s="4"/>
      <c r="I26" s="4"/>
      <c r="J26" s="4"/>
    </row>
    <row r="27" spans="1:10" x14ac:dyDescent="0.25">
      <c r="A27" s="4"/>
      <c r="B27" s="4"/>
      <c r="C27" s="4"/>
      <c r="D27" s="4"/>
      <c r="E27" s="4"/>
      <c r="F27" s="4"/>
      <c r="G27" s="4"/>
      <c r="H27" s="4"/>
      <c r="I27" s="4"/>
      <c r="J27" s="4"/>
    </row>
    <row r="28" spans="1:10" x14ac:dyDescent="0.25">
      <c r="A28" s="4"/>
      <c r="B28" s="4"/>
      <c r="C28" s="4"/>
      <c r="D28" s="4"/>
      <c r="E28" s="4"/>
      <c r="F28" s="4"/>
      <c r="G28" s="4"/>
      <c r="H28" s="4"/>
      <c r="I28" s="4"/>
      <c r="J28" s="4"/>
    </row>
    <row r="29" spans="1:10" x14ac:dyDescent="0.25">
      <c r="A29" s="4"/>
      <c r="B29" s="4"/>
      <c r="C29" s="4"/>
      <c r="D29" s="4"/>
      <c r="E29" s="4"/>
      <c r="F29" s="4"/>
      <c r="G29" s="4"/>
      <c r="H29" s="4"/>
      <c r="I29" s="4"/>
      <c r="J29" s="4"/>
    </row>
    <row r="30" spans="1:10" x14ac:dyDescent="0.25">
      <c r="A30" s="4"/>
      <c r="B30" s="4"/>
      <c r="C30" s="4"/>
      <c r="D30" s="4"/>
      <c r="E30" s="4"/>
      <c r="F30" s="4"/>
      <c r="G30" s="4"/>
      <c r="H30" s="4"/>
      <c r="I30" s="4"/>
      <c r="J30" s="4"/>
    </row>
    <row r="31" spans="1:10" x14ac:dyDescent="0.25">
      <c r="A31" s="4"/>
      <c r="B31" s="4"/>
      <c r="C31" s="4"/>
      <c r="D31" s="4"/>
      <c r="E31" s="4"/>
      <c r="F31" s="4"/>
      <c r="G31" s="4"/>
      <c r="H31" s="4"/>
      <c r="I31" s="4"/>
      <c r="J31" s="4"/>
    </row>
    <row r="32" spans="1:10" x14ac:dyDescent="0.25">
      <c r="A32" s="4"/>
      <c r="B32" s="4"/>
      <c r="C32" s="4"/>
      <c r="D32" s="4"/>
      <c r="E32" s="4"/>
      <c r="F32" s="4"/>
      <c r="G32" s="4"/>
      <c r="H32" s="4"/>
      <c r="I32" s="4"/>
      <c r="J32" s="4"/>
    </row>
    <row r="33" spans="1:13" x14ac:dyDescent="0.25">
      <c r="A33" s="4"/>
      <c r="B33" s="4"/>
      <c r="C33" s="4"/>
      <c r="D33" s="4"/>
      <c r="E33" s="4"/>
      <c r="F33" s="4"/>
      <c r="G33" s="4"/>
      <c r="H33" s="4"/>
      <c r="I33" s="4"/>
      <c r="J33" s="4"/>
    </row>
    <row r="34" spans="1:13" x14ac:dyDescent="0.25">
      <c r="A34" s="4"/>
      <c r="B34" s="4"/>
      <c r="C34" s="4"/>
      <c r="D34" s="4"/>
      <c r="E34" s="4"/>
      <c r="F34" s="4"/>
      <c r="G34" s="4"/>
      <c r="H34" s="4"/>
      <c r="I34" s="4"/>
      <c r="J34" s="4"/>
    </row>
    <row r="35" spans="1:13" s="3" customFormat="1" x14ac:dyDescent="0.25">
      <c r="A35" s="4"/>
      <c r="B35" s="4"/>
      <c r="C35" s="4"/>
      <c r="D35" s="4"/>
      <c r="E35" s="4"/>
      <c r="F35" s="4"/>
      <c r="G35" s="4"/>
      <c r="H35" s="4"/>
      <c r="I35" s="4"/>
      <c r="J35" s="4"/>
    </row>
    <row r="36" spans="1:13" x14ac:dyDescent="0.25">
      <c r="A36" s="4"/>
      <c r="B36" s="4"/>
      <c r="C36" s="4"/>
      <c r="D36" s="4"/>
      <c r="E36" s="4"/>
      <c r="F36" s="4"/>
      <c r="G36" s="4"/>
      <c r="H36" s="4"/>
      <c r="I36" s="4"/>
      <c r="J36" s="4"/>
    </row>
    <row r="37" spans="1:13" x14ac:dyDescent="0.25">
      <c r="A37" s="4"/>
      <c r="B37" s="4"/>
      <c r="C37" s="4"/>
      <c r="D37" s="4"/>
      <c r="E37" s="4"/>
      <c r="F37" s="4"/>
      <c r="G37" s="4"/>
      <c r="H37" s="4"/>
      <c r="I37" s="4"/>
      <c r="J37" s="4"/>
    </row>
    <row r="38" spans="1:13" x14ac:dyDescent="0.25">
      <c r="A38" s="4"/>
      <c r="B38" s="4"/>
      <c r="C38" s="4"/>
      <c r="D38" s="4"/>
      <c r="E38" s="4"/>
      <c r="F38" s="4"/>
      <c r="G38" s="4"/>
      <c r="H38" s="4"/>
      <c r="I38" s="4"/>
      <c r="J38" s="4"/>
    </row>
    <row r="39" spans="1:13" x14ac:dyDescent="0.25">
      <c r="A39" s="57"/>
      <c r="B39" s="4"/>
      <c r="C39" s="4"/>
      <c r="D39" s="4"/>
      <c r="E39" s="4"/>
      <c r="F39" s="4"/>
      <c r="G39" s="4"/>
      <c r="H39" s="4"/>
      <c r="I39" s="4"/>
      <c r="J39" s="4"/>
    </row>
    <row r="40" spans="1:13" x14ac:dyDescent="0.25">
      <c r="A40" s="60"/>
      <c r="B40" s="4"/>
      <c r="C40" s="4"/>
      <c r="D40" s="4"/>
      <c r="E40" s="4"/>
      <c r="F40" s="4"/>
      <c r="G40" s="4"/>
      <c r="H40" s="4"/>
      <c r="I40" s="4"/>
      <c r="M40" s="4"/>
    </row>
    <row r="41" spans="1:13" x14ac:dyDescent="0.25">
      <c r="A41" s="4"/>
      <c r="B41" s="4"/>
      <c r="C41" s="4"/>
      <c r="D41" s="4"/>
      <c r="E41" s="4"/>
      <c r="F41" s="4"/>
      <c r="G41" s="4"/>
      <c r="H41" s="4"/>
      <c r="I41" s="4"/>
      <c r="J41" s="4"/>
    </row>
    <row r="42" spans="1:13" x14ac:dyDescent="0.25">
      <c r="A42" s="4"/>
      <c r="B42" s="4"/>
      <c r="C42" s="4"/>
      <c r="D42" s="4"/>
      <c r="E42" s="4"/>
      <c r="F42" s="4"/>
      <c r="G42" s="4"/>
      <c r="H42" s="4"/>
      <c r="I42" s="4"/>
      <c r="J42" s="4"/>
      <c r="M42" s="70"/>
    </row>
    <row r="43" spans="1:13" x14ac:dyDescent="0.25">
      <c r="A43" s="4"/>
      <c r="B43" s="4"/>
      <c r="C43" s="4"/>
      <c r="D43" s="4"/>
      <c r="E43" s="4"/>
      <c r="F43" s="4"/>
      <c r="G43" s="4"/>
      <c r="H43" s="4"/>
      <c r="I43" s="4"/>
      <c r="J43" s="4"/>
    </row>
    <row r="44" spans="1:13" x14ac:dyDescent="0.25">
      <c r="A44" s="4"/>
      <c r="B44" s="4"/>
      <c r="C44" s="4"/>
      <c r="D44" s="4"/>
      <c r="E44" s="4"/>
      <c r="F44" s="4"/>
      <c r="G44" s="4"/>
      <c r="H44" s="4"/>
      <c r="I44" s="4"/>
      <c r="J44" s="4"/>
    </row>
    <row r="45" spans="1:13" x14ac:dyDescent="0.25">
      <c r="A45" s="4"/>
      <c r="B45" s="4"/>
      <c r="C45" s="4"/>
      <c r="D45" s="4"/>
      <c r="E45" s="4"/>
      <c r="F45" s="4"/>
      <c r="G45" s="4"/>
      <c r="H45" s="4"/>
      <c r="I45" s="4"/>
      <c r="J45" s="4"/>
    </row>
    <row r="46" spans="1:13" x14ac:dyDescent="0.25">
      <c r="A46" s="4"/>
      <c r="B46" s="4"/>
      <c r="C46" s="4"/>
      <c r="D46" s="4"/>
      <c r="E46" s="4"/>
      <c r="F46" s="4"/>
      <c r="G46" s="4"/>
      <c r="H46" s="4"/>
      <c r="I46" s="4"/>
      <c r="J46" s="4"/>
    </row>
    <row r="47" spans="1:13" x14ac:dyDescent="0.25">
      <c r="A47" s="4"/>
      <c r="B47" s="4"/>
      <c r="C47" s="4"/>
      <c r="D47" s="4"/>
      <c r="E47" s="4"/>
      <c r="F47" s="4"/>
      <c r="G47" s="4"/>
      <c r="H47" s="4"/>
      <c r="I47" s="4"/>
      <c r="J47" s="4"/>
    </row>
    <row r="48" spans="1:13" s="3" customFormat="1" x14ac:dyDescent="0.25">
      <c r="A48" s="4"/>
      <c r="B48" s="4"/>
      <c r="C48" s="4"/>
      <c r="D48" s="4"/>
      <c r="E48" s="4"/>
      <c r="F48" s="4"/>
      <c r="G48" s="4"/>
      <c r="H48" s="4"/>
      <c r="I48" s="4"/>
      <c r="J48" s="4"/>
    </row>
    <row r="49" spans="1:10" s="3" customFormat="1" x14ac:dyDescent="0.25">
      <c r="A49" s="4"/>
      <c r="B49" s="4"/>
      <c r="C49" s="4"/>
      <c r="D49" s="4"/>
      <c r="E49" s="4"/>
      <c r="F49" s="4"/>
      <c r="G49" s="4"/>
      <c r="H49" s="4"/>
      <c r="I49" s="4"/>
      <c r="J49" s="4"/>
    </row>
    <row r="50" spans="1:10" s="3" customFormat="1" x14ac:dyDescent="0.25">
      <c r="A50" s="4"/>
      <c r="B50" s="4"/>
      <c r="C50" s="4"/>
      <c r="D50" s="4"/>
      <c r="E50" s="4"/>
      <c r="F50" s="4"/>
      <c r="G50" s="4"/>
      <c r="H50" s="4"/>
      <c r="I50" s="4"/>
      <c r="J50" s="4"/>
    </row>
    <row r="51" spans="1:10" s="3" customFormat="1" x14ac:dyDescent="0.25">
      <c r="A51" s="4"/>
      <c r="B51" s="4"/>
      <c r="C51" s="4"/>
      <c r="D51" s="4"/>
      <c r="E51" s="4"/>
      <c r="F51" s="4"/>
      <c r="G51" s="4"/>
      <c r="H51" s="4"/>
      <c r="I51" s="4"/>
      <c r="J51" s="43"/>
    </row>
    <row r="52" spans="1:10" x14ac:dyDescent="0.25">
      <c r="A52" s="4"/>
      <c r="B52" s="4"/>
      <c r="C52" s="4"/>
      <c r="D52" s="4"/>
      <c r="E52" s="4"/>
      <c r="F52" s="4"/>
      <c r="G52" s="4"/>
      <c r="H52" s="4"/>
      <c r="I52" s="4"/>
      <c r="J52" s="4"/>
    </row>
    <row r="53" spans="1:10" x14ac:dyDescent="0.25">
      <c r="A53" s="4"/>
      <c r="B53" s="4"/>
      <c r="C53" s="4"/>
      <c r="D53" s="4"/>
      <c r="E53" s="4"/>
      <c r="F53" s="4"/>
      <c r="G53" s="4"/>
      <c r="H53" s="4"/>
      <c r="I53" s="4"/>
    </row>
    <row r="54" spans="1:10" ht="12.75" customHeight="1" x14ac:dyDescent="0.25"/>
    <row r="57" spans="1:10" x14ac:dyDescent="0.25">
      <c r="A57" s="48" t="s">
        <v>643</v>
      </c>
    </row>
    <row r="58" spans="1:10" x14ac:dyDescent="0.25">
      <c r="A58" s="48" t="s">
        <v>116</v>
      </c>
    </row>
    <row r="67" spans="4:4" x14ac:dyDescent="0.25">
      <c r="D67" s="362">
        <v>35</v>
      </c>
    </row>
  </sheetData>
  <hyperlinks>
    <hyperlink ref="J4" location="Inhalt!A1" display="zurück zum Inhalt" xr:uid="{00000000-0004-0000-27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67"/>
  <sheetViews>
    <sheetView showGridLines="0" showOutlineSymbols="0" zoomScaleNormal="100" workbookViewId="0"/>
  </sheetViews>
  <sheetFormatPr baseColWidth="10" defaultColWidth="11.453125" defaultRowHeight="12.5" x14ac:dyDescent="0.25"/>
  <cols>
    <col min="1" max="1" width="27.36328125" style="307" customWidth="1"/>
    <col min="2" max="10" width="7.6328125" style="307" customWidth="1"/>
    <col min="11" max="11" width="11.453125" style="307"/>
    <col min="12" max="12" width="14.08984375" style="307" customWidth="1"/>
    <col min="13" max="16384" width="11.453125" style="307"/>
  </cols>
  <sheetData>
    <row r="1" spans="1:10" ht="33.75" customHeight="1" x14ac:dyDescent="0.25">
      <c r="A1" s="679"/>
      <c r="B1" s="679"/>
      <c r="C1" s="679"/>
      <c r="D1" s="679"/>
      <c r="E1" s="679"/>
      <c r="F1" s="679"/>
      <c r="G1" s="679"/>
      <c r="H1" s="679"/>
      <c r="I1" s="679"/>
      <c r="J1" s="680" t="s">
        <v>535</v>
      </c>
    </row>
    <row r="2" spans="1:10" s="305" customFormat="1" ht="13" x14ac:dyDescent="0.25">
      <c r="A2" s="359"/>
      <c r="B2" s="357"/>
      <c r="C2" s="357"/>
      <c r="D2" s="357"/>
      <c r="E2" s="357"/>
      <c r="F2" s="357"/>
      <c r="G2" s="357"/>
      <c r="H2" s="357"/>
      <c r="I2" s="357"/>
      <c r="J2" s="357"/>
    </row>
    <row r="3" spans="1:10" s="305" customFormat="1" ht="13" x14ac:dyDescent="0.25">
      <c r="A3" s="63" t="s">
        <v>705</v>
      </c>
      <c r="B3" s="358"/>
      <c r="C3" s="358"/>
      <c r="D3" s="358"/>
      <c r="E3" s="358"/>
      <c r="F3" s="358"/>
      <c r="G3" s="358"/>
      <c r="H3" s="358"/>
      <c r="I3" s="358"/>
      <c r="J3" s="358"/>
    </row>
    <row r="4" spans="1:10" s="309" customFormat="1" x14ac:dyDescent="0.2">
      <c r="A4" s="372"/>
      <c r="B4" s="372"/>
      <c r="C4" s="372"/>
      <c r="D4" s="372"/>
      <c r="E4" s="372"/>
      <c r="F4" s="372"/>
      <c r="G4" s="372"/>
      <c r="H4" s="372"/>
      <c r="I4" s="372"/>
      <c r="J4" s="702" t="s">
        <v>536</v>
      </c>
    </row>
    <row r="5" spans="1:10" s="309" customFormat="1" ht="10.5" x14ac:dyDescent="0.2">
      <c r="A5" s="56" t="s">
        <v>269</v>
      </c>
      <c r="B5" s="372"/>
      <c r="C5" s="372"/>
      <c r="D5" s="372"/>
      <c r="E5" s="372"/>
      <c r="F5" s="372"/>
      <c r="G5" s="372"/>
      <c r="H5" s="372"/>
      <c r="I5" s="372"/>
      <c r="J5" s="372"/>
    </row>
    <row r="6" spans="1:10" s="309" customFormat="1" ht="10.5" x14ac:dyDescent="0.2">
      <c r="A6" s="56" t="s">
        <v>268</v>
      </c>
      <c r="B6" s="372"/>
      <c r="C6" s="372"/>
      <c r="D6" s="372"/>
      <c r="E6" s="372"/>
      <c r="F6" s="372"/>
      <c r="G6" s="372"/>
      <c r="H6" s="372"/>
      <c r="I6" s="372"/>
      <c r="J6" s="372"/>
    </row>
    <row r="7" spans="1:10" s="309" customFormat="1" ht="10.5" x14ac:dyDescent="0.2">
      <c r="A7" s="56"/>
      <c r="B7" s="372"/>
      <c r="C7" s="372"/>
      <c r="D7" s="372"/>
      <c r="E7" s="372"/>
      <c r="F7" s="372"/>
      <c r="G7" s="372"/>
      <c r="H7" s="372"/>
      <c r="I7" s="372"/>
      <c r="J7" s="372"/>
    </row>
    <row r="8" spans="1:10" s="309" customFormat="1" ht="10" x14ac:dyDescent="0.2">
      <c r="A8" s="355" t="s">
        <v>12</v>
      </c>
      <c r="C8" s="355"/>
      <c r="D8" s="355"/>
      <c r="E8" s="355"/>
      <c r="F8" s="355"/>
      <c r="G8" s="355"/>
      <c r="H8" s="355"/>
      <c r="I8" s="355"/>
      <c r="J8" s="355"/>
    </row>
    <row r="9" spans="1:10" s="309" customFormat="1" ht="10" x14ac:dyDescent="0.2">
      <c r="A9" s="355" t="s">
        <v>635</v>
      </c>
      <c r="B9" s="371"/>
      <c r="C9" s="371"/>
      <c r="D9" s="371"/>
      <c r="E9" s="371"/>
      <c r="F9" s="371"/>
      <c r="G9" s="371"/>
      <c r="H9" s="371"/>
      <c r="I9" s="371"/>
      <c r="J9" s="371"/>
    </row>
    <row r="10" spans="1:10" x14ac:dyDescent="0.25">
      <c r="A10" s="300"/>
      <c r="B10" s="300"/>
      <c r="C10" s="300"/>
      <c r="D10" s="300"/>
      <c r="E10" s="300"/>
      <c r="F10" s="300"/>
      <c r="G10" s="300"/>
      <c r="H10" s="300"/>
      <c r="I10" s="300"/>
      <c r="J10" s="300"/>
    </row>
    <row r="11" spans="1:10" x14ac:dyDescent="0.25">
      <c r="A11" s="300"/>
      <c r="B11" s="300"/>
      <c r="C11" s="300"/>
      <c r="D11" s="300"/>
      <c r="E11" s="300"/>
      <c r="F11" s="300"/>
      <c r="G11" s="300"/>
      <c r="H11" s="300"/>
      <c r="I11" s="300"/>
      <c r="J11" s="300"/>
    </row>
    <row r="12" spans="1:10" s="305" customFormat="1" x14ac:dyDescent="0.25">
      <c r="A12" s="320"/>
      <c r="B12" s="320"/>
      <c r="C12" s="320"/>
      <c r="D12" s="320"/>
      <c r="E12" s="320"/>
      <c r="F12" s="320"/>
      <c r="G12" s="320"/>
      <c r="H12" s="320"/>
      <c r="I12" s="320"/>
      <c r="J12" s="320"/>
    </row>
    <row r="13" spans="1:10" ht="15" customHeight="1" x14ac:dyDescent="0.25">
      <c r="A13" s="370"/>
      <c r="B13" s="370"/>
      <c r="C13" s="370"/>
      <c r="D13" s="370"/>
      <c r="E13" s="370"/>
      <c r="F13" s="370"/>
      <c r="G13" s="370"/>
      <c r="H13" s="370"/>
      <c r="I13" s="370"/>
      <c r="J13" s="370"/>
    </row>
    <row r="14" spans="1:10" x14ac:dyDescent="0.25">
      <c r="A14" s="300"/>
      <c r="B14" s="300"/>
      <c r="C14" s="300"/>
      <c r="D14" s="300"/>
      <c r="E14" s="300"/>
      <c r="F14" s="300"/>
      <c r="G14" s="300"/>
      <c r="H14" s="300"/>
      <c r="I14" s="300"/>
      <c r="J14" s="300"/>
    </row>
    <row r="15" spans="1:10" x14ac:dyDescent="0.25">
      <c r="A15" s="300"/>
      <c r="B15" s="300"/>
      <c r="C15" s="300"/>
      <c r="D15" s="300"/>
      <c r="E15" s="300"/>
      <c r="F15" s="300"/>
      <c r="G15" s="300"/>
      <c r="H15" s="300"/>
      <c r="I15" s="300"/>
      <c r="J15" s="300"/>
    </row>
    <row r="16" spans="1:10" x14ac:dyDescent="0.25">
      <c r="A16" s="300"/>
      <c r="B16" s="300"/>
      <c r="C16" s="300"/>
      <c r="D16" s="300"/>
      <c r="E16" s="300"/>
      <c r="F16" s="300"/>
      <c r="G16" s="300"/>
      <c r="H16" s="300"/>
      <c r="I16" s="300"/>
      <c r="J16" s="300"/>
    </row>
    <row r="17" spans="1:10" ht="12.75" customHeight="1" x14ac:dyDescent="0.25">
      <c r="A17" s="300"/>
      <c r="B17" s="300"/>
      <c r="C17" s="300"/>
      <c r="D17" s="300"/>
      <c r="E17" s="300"/>
      <c r="F17" s="300"/>
      <c r="G17" s="300"/>
      <c r="H17" s="300"/>
      <c r="I17" s="300"/>
      <c r="J17" s="300"/>
    </row>
    <row r="18" spans="1:10" x14ac:dyDescent="0.25">
      <c r="A18" s="300"/>
      <c r="B18" s="300"/>
      <c r="C18" s="300"/>
      <c r="D18" s="300"/>
      <c r="E18" s="300"/>
      <c r="F18" s="300"/>
      <c r="G18" s="300"/>
      <c r="H18" s="300"/>
      <c r="I18" s="300"/>
      <c r="J18" s="300"/>
    </row>
    <row r="19" spans="1:10" x14ac:dyDescent="0.25">
      <c r="A19" s="300"/>
      <c r="B19" s="300"/>
      <c r="C19" s="300"/>
      <c r="D19" s="300"/>
      <c r="E19" s="300"/>
      <c r="F19" s="300"/>
      <c r="G19" s="300"/>
      <c r="H19" s="300"/>
      <c r="I19" s="300"/>
      <c r="J19" s="300"/>
    </row>
    <row r="20" spans="1:10" x14ac:dyDescent="0.25">
      <c r="A20" s="300"/>
      <c r="B20" s="300"/>
      <c r="C20" s="300"/>
      <c r="D20" s="300"/>
      <c r="E20" s="300"/>
      <c r="F20" s="300"/>
      <c r="G20" s="300"/>
      <c r="H20" s="300"/>
      <c r="I20" s="300"/>
      <c r="J20" s="300"/>
    </row>
    <row r="21" spans="1:10" x14ac:dyDescent="0.25">
      <c r="A21" s="300"/>
      <c r="B21" s="300"/>
      <c r="C21" s="300"/>
      <c r="D21" s="300"/>
      <c r="E21" s="300"/>
      <c r="F21" s="300"/>
      <c r="G21" s="300"/>
      <c r="H21" s="300"/>
      <c r="I21" s="300"/>
      <c r="J21" s="300"/>
    </row>
    <row r="22" spans="1:10" x14ac:dyDescent="0.25">
      <c r="A22" s="300"/>
      <c r="B22" s="300"/>
      <c r="C22" s="300"/>
      <c r="D22" s="300"/>
      <c r="E22" s="300"/>
      <c r="F22" s="300"/>
      <c r="G22" s="300"/>
      <c r="H22" s="300"/>
      <c r="I22" s="300"/>
      <c r="J22" s="300"/>
    </row>
    <row r="23" spans="1:10" x14ac:dyDescent="0.25">
      <c r="A23" s="300"/>
      <c r="B23" s="300"/>
      <c r="C23" s="300"/>
      <c r="D23" s="300"/>
      <c r="E23" s="300"/>
      <c r="F23" s="300"/>
      <c r="G23" s="300"/>
      <c r="H23" s="300"/>
      <c r="I23" s="300"/>
      <c r="J23" s="300"/>
    </row>
    <row r="24" spans="1:10" x14ac:dyDescent="0.25">
      <c r="A24" s="300"/>
      <c r="B24" s="300"/>
      <c r="C24" s="300"/>
      <c r="D24" s="300"/>
      <c r="E24" s="300"/>
      <c r="F24" s="300"/>
      <c r="G24" s="300"/>
      <c r="H24" s="300"/>
      <c r="I24" s="300"/>
      <c r="J24" s="300"/>
    </row>
    <row r="25" spans="1:10" x14ac:dyDescent="0.25">
      <c r="A25" s="300"/>
      <c r="B25" s="300"/>
      <c r="C25" s="300"/>
      <c r="D25" s="300"/>
      <c r="E25" s="300"/>
      <c r="F25" s="300"/>
      <c r="G25" s="300"/>
      <c r="H25" s="300"/>
      <c r="I25" s="300"/>
      <c r="J25" s="300"/>
    </row>
    <row r="26" spans="1:10" x14ac:dyDescent="0.25">
      <c r="A26" s="300"/>
      <c r="B26" s="300"/>
      <c r="C26" s="300"/>
      <c r="D26" s="300"/>
      <c r="E26" s="300"/>
      <c r="F26" s="300"/>
      <c r="G26" s="300"/>
      <c r="H26" s="300"/>
      <c r="I26" s="300"/>
      <c r="J26" s="300"/>
    </row>
    <row r="27" spans="1:10" x14ac:dyDescent="0.25">
      <c r="A27" s="300"/>
      <c r="B27" s="300"/>
      <c r="C27" s="300"/>
      <c r="D27" s="300"/>
      <c r="E27" s="300"/>
      <c r="F27" s="300"/>
      <c r="G27" s="300"/>
      <c r="H27" s="300"/>
      <c r="I27" s="300"/>
      <c r="J27" s="300"/>
    </row>
    <row r="28" spans="1:10" x14ac:dyDescent="0.25">
      <c r="A28" s="300"/>
      <c r="B28" s="300"/>
      <c r="C28" s="300"/>
      <c r="D28" s="300"/>
      <c r="E28" s="300"/>
      <c r="F28" s="300"/>
      <c r="G28" s="300"/>
      <c r="H28" s="300"/>
      <c r="I28" s="300"/>
      <c r="J28" s="300"/>
    </row>
    <row r="29" spans="1:10" x14ac:dyDescent="0.25">
      <c r="A29" s="300"/>
      <c r="B29" s="300"/>
      <c r="C29" s="300"/>
      <c r="D29" s="300"/>
      <c r="E29" s="300"/>
      <c r="F29" s="300"/>
      <c r="G29" s="300"/>
      <c r="H29" s="300"/>
      <c r="I29" s="300"/>
      <c r="J29" s="300"/>
    </row>
    <row r="30" spans="1:10" x14ac:dyDescent="0.25">
      <c r="A30" s="300"/>
      <c r="B30" s="300"/>
      <c r="C30" s="300"/>
      <c r="D30" s="300"/>
      <c r="E30" s="300"/>
      <c r="F30" s="300"/>
      <c r="G30" s="300"/>
      <c r="H30" s="300"/>
      <c r="I30" s="300"/>
      <c r="J30" s="300"/>
    </row>
    <row r="31" spans="1:10" x14ac:dyDescent="0.25">
      <c r="A31" s="300"/>
      <c r="B31" s="300"/>
      <c r="C31" s="300"/>
      <c r="D31" s="300"/>
      <c r="E31" s="300"/>
      <c r="F31" s="300"/>
      <c r="G31" s="300"/>
      <c r="H31" s="300"/>
      <c r="I31" s="300"/>
      <c r="J31" s="300"/>
    </row>
    <row r="32" spans="1:10" x14ac:dyDescent="0.25">
      <c r="A32" s="300"/>
      <c r="B32" s="300"/>
      <c r="C32" s="300"/>
      <c r="D32" s="300"/>
      <c r="E32" s="300"/>
      <c r="F32" s="300"/>
      <c r="G32" s="300"/>
      <c r="H32" s="300"/>
      <c r="I32" s="300"/>
      <c r="J32" s="300"/>
    </row>
    <row r="33" spans="1:12" x14ac:dyDescent="0.25">
      <c r="A33" s="300"/>
      <c r="B33" s="300"/>
      <c r="C33" s="300"/>
      <c r="D33" s="300"/>
      <c r="E33" s="300"/>
      <c r="F33" s="300"/>
      <c r="G33" s="300"/>
      <c r="H33" s="300"/>
      <c r="I33" s="300"/>
      <c r="J33" s="300"/>
    </row>
    <row r="34" spans="1:12" s="321" customFormat="1" x14ac:dyDescent="0.25">
      <c r="A34" s="300"/>
      <c r="B34" s="300"/>
      <c r="C34" s="300"/>
      <c r="D34" s="300"/>
      <c r="E34" s="300"/>
      <c r="F34" s="300"/>
      <c r="G34" s="300"/>
      <c r="H34" s="300"/>
      <c r="I34" s="300"/>
      <c r="J34" s="300"/>
    </row>
    <row r="35" spans="1:12" x14ac:dyDescent="0.25">
      <c r="A35" s="300"/>
      <c r="B35" s="300"/>
      <c r="C35" s="300"/>
      <c r="D35" s="300"/>
      <c r="E35" s="300"/>
      <c r="F35" s="300"/>
      <c r="G35" s="300"/>
      <c r="H35" s="300"/>
      <c r="I35" s="300"/>
      <c r="J35" s="300"/>
    </row>
    <row r="36" spans="1:12" x14ac:dyDescent="0.25">
      <c r="A36" s="300"/>
      <c r="B36" s="300"/>
      <c r="C36" s="300"/>
      <c r="D36" s="300"/>
      <c r="E36" s="300"/>
      <c r="F36" s="300"/>
      <c r="G36" s="300"/>
      <c r="H36" s="300"/>
      <c r="I36" s="300"/>
      <c r="J36" s="300"/>
    </row>
    <row r="37" spans="1:12" x14ac:dyDescent="0.25">
      <c r="A37" s="300"/>
      <c r="B37" s="300"/>
      <c r="C37" s="300"/>
      <c r="D37" s="300"/>
      <c r="E37" s="300"/>
      <c r="F37" s="300"/>
      <c r="G37" s="300"/>
      <c r="H37" s="300"/>
      <c r="I37" s="300"/>
      <c r="J37" s="300"/>
    </row>
    <row r="38" spans="1:12" x14ac:dyDescent="0.25">
      <c r="A38" s="300"/>
      <c r="B38" s="300"/>
      <c r="C38" s="300"/>
      <c r="D38" s="300"/>
      <c r="E38" s="300"/>
      <c r="F38" s="300"/>
      <c r="G38" s="300"/>
      <c r="H38" s="300"/>
      <c r="I38" s="300"/>
      <c r="J38" s="300"/>
    </row>
    <row r="39" spans="1:12" x14ac:dyDescent="0.25">
      <c r="A39" s="300"/>
      <c r="B39" s="300"/>
      <c r="C39" s="300"/>
      <c r="D39" s="300"/>
      <c r="E39" s="300"/>
      <c r="F39" s="300"/>
      <c r="G39" s="300"/>
      <c r="H39" s="300"/>
      <c r="I39" s="300"/>
      <c r="J39" s="300"/>
      <c r="L39" s="300"/>
    </row>
    <row r="40" spans="1:12" x14ac:dyDescent="0.25">
      <c r="A40" s="300"/>
      <c r="B40" s="300"/>
      <c r="C40" s="300"/>
      <c r="D40" s="300"/>
      <c r="E40" s="300"/>
      <c r="F40" s="300"/>
      <c r="G40" s="300"/>
      <c r="H40" s="300"/>
      <c r="I40" s="300"/>
      <c r="J40" s="300"/>
    </row>
    <row r="41" spans="1:12" x14ac:dyDescent="0.25">
      <c r="A41" s="300"/>
      <c r="B41" s="300"/>
      <c r="C41" s="300"/>
      <c r="D41" s="300"/>
      <c r="E41" s="300"/>
      <c r="F41" s="300"/>
      <c r="G41" s="300"/>
      <c r="H41" s="300"/>
      <c r="I41" s="300"/>
      <c r="J41" s="300"/>
      <c r="L41" s="331"/>
    </row>
    <row r="42" spans="1:12" x14ac:dyDescent="0.25">
      <c r="A42" s="300"/>
      <c r="B42" s="300"/>
      <c r="C42" s="300"/>
      <c r="D42" s="300"/>
      <c r="E42" s="300"/>
      <c r="F42" s="300"/>
      <c r="G42" s="300"/>
      <c r="H42" s="300"/>
      <c r="I42" s="300"/>
      <c r="J42" s="300"/>
    </row>
    <row r="43" spans="1:12" s="321" customFormat="1" x14ac:dyDescent="0.25">
      <c r="A43" s="300"/>
      <c r="B43" s="300"/>
      <c r="C43" s="300"/>
      <c r="D43" s="300"/>
      <c r="E43" s="300"/>
      <c r="F43" s="300"/>
      <c r="G43" s="300"/>
      <c r="H43" s="300"/>
      <c r="I43" s="300"/>
      <c r="J43" s="300"/>
    </row>
    <row r="44" spans="1:12" s="321" customFormat="1" x14ac:dyDescent="0.25">
      <c r="A44" s="300"/>
      <c r="B44" s="300"/>
      <c r="C44" s="300"/>
      <c r="D44" s="300"/>
      <c r="E44" s="300"/>
      <c r="F44" s="300"/>
      <c r="G44" s="300"/>
      <c r="H44" s="300"/>
      <c r="I44" s="300"/>
      <c r="J44" s="300"/>
    </row>
    <row r="45" spans="1:12" s="321" customFormat="1" x14ac:dyDescent="0.25">
      <c r="A45" s="300"/>
      <c r="B45" s="300"/>
      <c r="C45" s="300"/>
      <c r="D45" s="300"/>
      <c r="E45" s="300"/>
      <c r="F45" s="300"/>
      <c r="G45" s="300"/>
      <c r="H45" s="300"/>
      <c r="I45" s="300"/>
      <c r="J45" s="300"/>
    </row>
    <row r="46" spans="1:12" x14ac:dyDescent="0.25">
      <c r="A46" s="300"/>
      <c r="B46" s="300"/>
      <c r="C46" s="300"/>
      <c r="D46" s="300"/>
      <c r="E46" s="300"/>
      <c r="F46" s="300"/>
      <c r="G46" s="300"/>
      <c r="H46" s="300"/>
      <c r="I46" s="300"/>
      <c r="J46" s="300"/>
    </row>
    <row r="47" spans="1:12" x14ac:dyDescent="0.25">
      <c r="A47" s="300"/>
      <c r="B47" s="300"/>
      <c r="C47" s="300"/>
      <c r="D47" s="300"/>
      <c r="E47" s="300"/>
      <c r="F47" s="300"/>
      <c r="G47" s="300"/>
      <c r="H47" s="300"/>
      <c r="I47" s="300"/>
      <c r="J47" s="300"/>
    </row>
    <row r="48" spans="1:12" x14ac:dyDescent="0.25">
      <c r="A48" s="300"/>
      <c r="B48" s="300"/>
      <c r="C48" s="300"/>
      <c r="D48" s="300"/>
      <c r="E48" s="300"/>
      <c r="F48" s="300"/>
      <c r="G48" s="300"/>
      <c r="H48" s="300"/>
      <c r="I48" s="300"/>
      <c r="J48" s="300"/>
    </row>
    <row r="49" spans="1:10" x14ac:dyDescent="0.25">
      <c r="A49" s="300"/>
      <c r="B49" s="300"/>
      <c r="C49" s="300"/>
      <c r="D49" s="300"/>
      <c r="E49" s="300"/>
      <c r="F49" s="300"/>
      <c r="G49" s="300"/>
      <c r="H49" s="300"/>
      <c r="I49" s="300"/>
      <c r="J49" s="300"/>
    </row>
    <row r="50" spans="1:10" s="321" customFormat="1" x14ac:dyDescent="0.25">
      <c r="A50" s="300"/>
      <c r="B50" s="300"/>
      <c r="C50" s="300"/>
      <c r="D50" s="300"/>
      <c r="E50" s="300"/>
      <c r="F50" s="300"/>
      <c r="G50" s="300"/>
      <c r="H50" s="300"/>
      <c r="I50" s="300"/>
      <c r="J50" s="300"/>
    </row>
    <row r="51" spans="1:10" s="321" customFormat="1" x14ac:dyDescent="0.25">
      <c r="A51" s="300"/>
      <c r="B51" s="300"/>
      <c r="C51" s="300"/>
      <c r="D51" s="300"/>
      <c r="E51" s="300"/>
      <c r="F51" s="300"/>
      <c r="G51" s="300"/>
      <c r="H51" s="300"/>
      <c r="I51" s="300"/>
      <c r="J51" s="322"/>
    </row>
    <row r="52" spans="1:10" x14ac:dyDescent="0.25">
      <c r="A52" s="300"/>
      <c r="B52" s="300"/>
      <c r="C52" s="300"/>
      <c r="D52" s="300"/>
      <c r="E52" s="300"/>
      <c r="F52" s="300"/>
      <c r="G52" s="300"/>
      <c r="H52" s="300"/>
      <c r="I52" s="300"/>
      <c r="J52" s="300"/>
    </row>
    <row r="53" spans="1:10" s="321" customFormat="1" x14ac:dyDescent="0.25">
      <c r="A53" s="300"/>
      <c r="B53" s="300"/>
      <c r="C53" s="300"/>
      <c r="D53" s="300"/>
      <c r="E53" s="300"/>
      <c r="F53" s="300"/>
      <c r="G53" s="300"/>
      <c r="H53" s="300"/>
      <c r="I53" s="300"/>
      <c r="J53" s="300"/>
    </row>
    <row r="54" spans="1:10" s="321" customFormat="1" ht="12.75" customHeight="1" x14ac:dyDescent="0.25">
      <c r="A54" s="300"/>
      <c r="B54" s="300"/>
      <c r="C54" s="300"/>
      <c r="D54" s="300"/>
      <c r="E54" s="300"/>
      <c r="F54" s="300"/>
      <c r="G54" s="300"/>
      <c r="H54" s="300"/>
      <c r="I54" s="300"/>
      <c r="J54" s="300"/>
    </row>
    <row r="55" spans="1:10" x14ac:dyDescent="0.25">
      <c r="A55" s="300"/>
      <c r="B55" s="300"/>
      <c r="C55" s="300"/>
      <c r="D55" s="300"/>
      <c r="E55" s="300"/>
      <c r="F55" s="300"/>
      <c r="G55" s="300"/>
      <c r="H55" s="300"/>
      <c r="I55" s="300"/>
      <c r="J55" s="300"/>
    </row>
    <row r="56" spans="1:10" x14ac:dyDescent="0.25">
      <c r="A56" s="300"/>
      <c r="B56" s="300"/>
      <c r="C56" s="300"/>
      <c r="D56" s="300"/>
      <c r="E56" s="300"/>
      <c r="F56" s="300"/>
      <c r="G56" s="300"/>
      <c r="H56" s="300"/>
      <c r="I56" s="300"/>
      <c r="J56" s="300"/>
    </row>
    <row r="57" spans="1:10" x14ac:dyDescent="0.25">
      <c r="A57" s="300"/>
      <c r="B57" s="300"/>
      <c r="C57" s="300"/>
      <c r="D57" s="300"/>
      <c r="E57" s="300"/>
      <c r="F57" s="300"/>
      <c r="G57" s="300"/>
      <c r="H57" s="300"/>
      <c r="I57" s="300"/>
      <c r="J57" s="300"/>
    </row>
    <row r="58" spans="1:10" x14ac:dyDescent="0.25">
      <c r="A58" s="315" t="s">
        <v>643</v>
      </c>
      <c r="B58" s="300"/>
      <c r="C58" s="300"/>
      <c r="D58" s="300"/>
      <c r="E58" s="300"/>
      <c r="F58" s="300"/>
      <c r="G58" s="300"/>
      <c r="H58" s="300"/>
      <c r="I58" s="300"/>
      <c r="J58" s="323" t="s">
        <v>56</v>
      </c>
    </row>
    <row r="59" spans="1:10" x14ac:dyDescent="0.25">
      <c r="A59" s="315" t="s">
        <v>116</v>
      </c>
      <c r="B59" s="300"/>
      <c r="C59" s="300"/>
      <c r="D59" s="300"/>
      <c r="E59" s="300"/>
      <c r="F59" s="300"/>
      <c r="G59" s="300"/>
      <c r="H59" s="300"/>
      <c r="I59" s="300"/>
    </row>
    <row r="60" spans="1:10" ht="12" customHeight="1" x14ac:dyDescent="0.25">
      <c r="B60" s="318"/>
      <c r="C60" s="318"/>
      <c r="E60" s="318"/>
      <c r="F60" s="319"/>
      <c r="G60" s="319"/>
      <c r="H60" s="319"/>
      <c r="I60" s="319"/>
      <c r="J60" s="369"/>
    </row>
    <row r="61" spans="1:10" ht="12.75" customHeight="1" x14ac:dyDescent="0.25"/>
    <row r="67" spans="4:4" x14ac:dyDescent="0.25">
      <c r="D67" s="364">
        <v>36</v>
      </c>
    </row>
  </sheetData>
  <hyperlinks>
    <hyperlink ref="J4" location="Inhalt!A1" display="zurück zum Inhalt" xr:uid="{00000000-0004-0000-2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66"/>
  <sheetViews>
    <sheetView showGridLines="0" showOutlineSymbols="0" zoomScaleNormal="100" workbookViewId="0"/>
  </sheetViews>
  <sheetFormatPr baseColWidth="10" defaultColWidth="11.453125" defaultRowHeight="12.5" x14ac:dyDescent="0.25"/>
  <cols>
    <col min="1" max="1" width="2.6328125" style="2" customWidth="1"/>
    <col min="2" max="2" width="3.6328125" style="2" customWidth="1"/>
    <col min="3" max="3" width="4.08984375" style="2" customWidth="1"/>
    <col min="4" max="4" width="3.90625" style="2" customWidth="1"/>
    <col min="5" max="5" width="32" style="2" customWidth="1"/>
    <col min="6" max="6" width="8.36328125" style="2" customWidth="1"/>
    <col min="7" max="7" width="8" style="2" customWidth="1"/>
    <col min="8" max="8" width="6.36328125" style="2" customWidth="1"/>
    <col min="9" max="9" width="8.36328125" style="2" customWidth="1"/>
    <col min="10" max="10" width="8.36328125" style="2" bestFit="1" customWidth="1"/>
    <col min="11" max="11" width="8.36328125" style="2" customWidth="1"/>
    <col min="12" max="12" width="6.36328125" style="2" customWidth="1"/>
    <col min="13" max="16384" width="11.453125" style="2"/>
  </cols>
  <sheetData>
    <row r="1" spans="1:12" ht="33.75" customHeight="1" x14ac:dyDescent="0.25">
      <c r="A1" s="681"/>
      <c r="B1" s="681"/>
      <c r="C1" s="681"/>
      <c r="D1" s="681"/>
      <c r="E1" s="681"/>
      <c r="F1" s="681"/>
      <c r="G1" s="681"/>
      <c r="H1" s="681"/>
      <c r="I1" s="681"/>
      <c r="J1" s="681"/>
      <c r="K1" s="681"/>
      <c r="L1" s="682" t="s">
        <v>535</v>
      </c>
    </row>
    <row r="2" spans="1:12" s="5" customFormat="1" ht="13" x14ac:dyDescent="0.25">
      <c r="A2" s="170"/>
      <c r="B2" s="169"/>
      <c r="C2" s="169"/>
      <c r="D2" s="169"/>
      <c r="E2" s="169"/>
      <c r="F2" s="169"/>
      <c r="G2" s="169"/>
      <c r="H2" s="169"/>
      <c r="I2" s="169"/>
      <c r="J2" s="169"/>
      <c r="K2" s="169"/>
      <c r="L2" s="169"/>
    </row>
    <row r="3" spans="1:12" s="5" customFormat="1" ht="13" x14ac:dyDescent="0.25">
      <c r="A3" s="214" t="s">
        <v>706</v>
      </c>
      <c r="B3" s="214"/>
      <c r="C3" s="214"/>
      <c r="D3" s="214"/>
      <c r="E3" s="214"/>
      <c r="F3" s="214"/>
      <c r="G3" s="214"/>
      <c r="H3" s="214"/>
      <c r="I3" s="214"/>
      <c r="J3" s="214"/>
      <c r="K3" s="214"/>
      <c r="L3" s="702" t="s">
        <v>536</v>
      </c>
    </row>
    <row r="4" spans="1:12" s="56" customFormat="1" ht="10" x14ac:dyDescent="0.2"/>
    <row r="5" spans="1:12" s="56" customFormat="1" ht="10" x14ac:dyDescent="0.2">
      <c r="A5" s="166" t="s">
        <v>12</v>
      </c>
    </row>
    <row r="6" spans="1:12" s="56" customFormat="1" ht="10" x14ac:dyDescent="0.2">
      <c r="A6" s="56" t="s">
        <v>635</v>
      </c>
    </row>
    <row r="7" spans="1:12" ht="12.75" customHeight="1" x14ac:dyDescent="0.25">
      <c r="A7" s="806" t="s">
        <v>201</v>
      </c>
      <c r="B7" s="842"/>
      <c r="C7" s="842"/>
      <c r="D7" s="842"/>
      <c r="E7" s="807"/>
      <c r="F7" s="213" t="s">
        <v>707</v>
      </c>
      <c r="G7" s="212"/>
      <c r="H7" s="212"/>
      <c r="I7" s="212"/>
      <c r="J7" s="212"/>
      <c r="K7" s="212"/>
      <c r="L7" s="211"/>
    </row>
    <row r="8" spans="1:12" ht="20.25" customHeight="1"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0.5" x14ac:dyDescent="0.25">
      <c r="A10" s="808"/>
      <c r="B10" s="823"/>
      <c r="C10" s="823"/>
      <c r="D10" s="823"/>
      <c r="E10" s="809"/>
      <c r="F10" s="200" t="s">
        <v>133</v>
      </c>
      <c r="G10" s="199" t="s">
        <v>198</v>
      </c>
      <c r="H10" s="198"/>
      <c r="I10" s="200" t="s">
        <v>638</v>
      </c>
      <c r="J10" s="200">
        <v>2024</v>
      </c>
      <c r="K10" s="199" t="s">
        <v>197</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8" x14ac:dyDescent="0.2">
      <c r="A12" s="810"/>
      <c r="B12" s="824"/>
      <c r="C12" s="824"/>
      <c r="D12" s="824"/>
      <c r="E12" s="811"/>
      <c r="F12" s="194">
        <v>1</v>
      </c>
      <c r="G12" s="194">
        <v>2</v>
      </c>
      <c r="H12" s="194">
        <v>3</v>
      </c>
      <c r="I12" s="194">
        <v>4</v>
      </c>
      <c r="J12" s="194">
        <v>5</v>
      </c>
      <c r="K12" s="194">
        <v>6</v>
      </c>
      <c r="L12" s="194">
        <v>7</v>
      </c>
    </row>
    <row r="13" spans="1:12" x14ac:dyDescent="0.25">
      <c r="A13" s="192" t="s">
        <v>133</v>
      </c>
      <c r="B13" s="162"/>
      <c r="C13" s="162"/>
      <c r="D13" s="162"/>
      <c r="E13" s="162"/>
      <c r="F13" s="162"/>
      <c r="G13" s="162"/>
      <c r="H13" s="162"/>
      <c r="I13" s="162"/>
      <c r="J13" s="162"/>
      <c r="K13" s="162"/>
      <c r="L13" s="161"/>
    </row>
    <row r="14" spans="1:12" x14ac:dyDescent="0.25">
      <c r="A14" s="191" t="s">
        <v>196</v>
      </c>
      <c r="B14" s="159"/>
      <c r="C14" s="159"/>
      <c r="D14" s="159"/>
      <c r="E14" s="159"/>
      <c r="F14" s="193">
        <v>522324</v>
      </c>
      <c r="G14" s="185">
        <v>20496</v>
      </c>
      <c r="H14" s="184">
        <v>4.0842679164972857</v>
      </c>
      <c r="I14" s="193">
        <v>3420988</v>
      </c>
      <c r="J14" s="185">
        <v>3383443</v>
      </c>
      <c r="K14" s="183">
        <v>37545</v>
      </c>
      <c r="L14" s="182">
        <v>1.1096684649335011</v>
      </c>
    </row>
    <row r="15" spans="1:12" ht="12.75" customHeight="1" x14ac:dyDescent="0.25">
      <c r="A15" s="188"/>
      <c r="B15" s="187" t="s">
        <v>190</v>
      </c>
      <c r="C15" s="189" t="s">
        <v>195</v>
      </c>
      <c r="D15" s="56"/>
      <c r="E15" s="56"/>
      <c r="F15" s="193">
        <v>187546</v>
      </c>
      <c r="G15" s="185">
        <v>14486</v>
      </c>
      <c r="H15" s="184">
        <v>8.3705073384953206</v>
      </c>
      <c r="I15" s="193">
        <v>1329546</v>
      </c>
      <c r="J15" s="185">
        <v>1279893</v>
      </c>
      <c r="K15" s="183">
        <v>49653</v>
      </c>
      <c r="L15" s="182">
        <v>3.8794649240209922</v>
      </c>
    </row>
    <row r="16" spans="1:12" ht="12.75" customHeight="1" x14ac:dyDescent="0.25">
      <c r="A16" s="190"/>
      <c r="B16" s="187"/>
      <c r="C16" s="187"/>
      <c r="D16" s="189" t="s">
        <v>194</v>
      </c>
      <c r="E16" s="189"/>
      <c r="F16" s="193">
        <v>174863</v>
      </c>
      <c r="G16" s="185">
        <v>14687</v>
      </c>
      <c r="H16" s="184">
        <v>9.1692887823394269</v>
      </c>
      <c r="I16" s="193">
        <v>1241414</v>
      </c>
      <c r="J16" s="185">
        <v>1190801</v>
      </c>
      <c r="K16" s="183">
        <v>50613</v>
      </c>
      <c r="L16" s="182">
        <v>4.2503323393245394</v>
      </c>
    </row>
    <row r="17" spans="1:12" ht="12.75" customHeight="1" x14ac:dyDescent="0.25">
      <c r="A17" s="190"/>
      <c r="B17" s="187"/>
      <c r="C17" s="187"/>
      <c r="D17" s="189" t="s">
        <v>193</v>
      </c>
      <c r="E17" s="189"/>
      <c r="F17" s="193">
        <v>4640</v>
      </c>
      <c r="G17" s="185">
        <v>-262</v>
      </c>
      <c r="H17" s="184">
        <v>-5.3447572419420641</v>
      </c>
      <c r="I17" s="193">
        <v>35042</v>
      </c>
      <c r="J17" s="185">
        <v>36916</v>
      </c>
      <c r="K17" s="183">
        <v>-1874</v>
      </c>
      <c r="L17" s="182">
        <v>-5.0763896413479257</v>
      </c>
    </row>
    <row r="18" spans="1:12" ht="12.75" customHeight="1" x14ac:dyDescent="0.25">
      <c r="A18" s="188"/>
      <c r="B18" s="187"/>
      <c r="C18" s="187"/>
      <c r="D18" s="189" t="s">
        <v>192</v>
      </c>
      <c r="E18" s="189"/>
      <c r="F18" s="193">
        <v>7193</v>
      </c>
      <c r="G18" s="185">
        <v>-72</v>
      </c>
      <c r="H18" s="184">
        <v>-0.99105299380591871</v>
      </c>
      <c r="I18" s="193">
        <v>46610</v>
      </c>
      <c r="J18" s="185">
        <v>46329</v>
      </c>
      <c r="K18" s="183">
        <v>281</v>
      </c>
      <c r="L18" s="182">
        <v>0.60653154611582372</v>
      </c>
    </row>
    <row r="19" spans="1:12" ht="12.75" customHeight="1" x14ac:dyDescent="0.25">
      <c r="A19" s="190"/>
      <c r="B19" s="187"/>
      <c r="C19" s="187"/>
      <c r="D19" s="843" t="s">
        <v>505</v>
      </c>
      <c r="E19" s="843"/>
      <c r="F19" s="193">
        <v>850</v>
      </c>
      <c r="G19" s="185">
        <v>133</v>
      </c>
      <c r="H19" s="184">
        <v>18.549511854951188</v>
      </c>
      <c r="I19" s="193">
        <v>6480</v>
      </c>
      <c r="J19" s="185">
        <v>5847</v>
      </c>
      <c r="K19" s="183">
        <v>633</v>
      </c>
      <c r="L19" s="182">
        <v>10.826064648537711</v>
      </c>
    </row>
    <row r="20" spans="1:12" x14ac:dyDescent="0.25">
      <c r="A20" s="188"/>
      <c r="B20" s="187"/>
      <c r="C20" s="189" t="s">
        <v>191</v>
      </c>
      <c r="D20" s="56"/>
      <c r="E20" s="56"/>
      <c r="F20" s="193">
        <v>131563</v>
      </c>
      <c r="G20" s="185">
        <v>-4370</v>
      </c>
      <c r="H20" s="184">
        <v>-3.2148190652748045</v>
      </c>
      <c r="I20" s="193">
        <v>823108</v>
      </c>
      <c r="J20" s="185">
        <v>844063</v>
      </c>
      <c r="K20" s="183">
        <v>-20955</v>
      </c>
      <c r="L20" s="182">
        <v>-2.4826345900720681</v>
      </c>
    </row>
    <row r="21" spans="1:12" ht="12.75" customHeight="1" x14ac:dyDescent="0.25">
      <c r="A21" s="190"/>
      <c r="B21" s="187"/>
      <c r="C21" s="186" t="s">
        <v>190</v>
      </c>
      <c r="D21" s="189" t="s">
        <v>189</v>
      </c>
      <c r="E21" s="189"/>
      <c r="F21" s="193">
        <v>7841</v>
      </c>
      <c r="G21" s="185">
        <v>724</v>
      </c>
      <c r="H21" s="184">
        <v>10.172825628776168</v>
      </c>
      <c r="I21" s="193">
        <v>57712</v>
      </c>
      <c r="J21" s="185">
        <v>54899</v>
      </c>
      <c r="K21" s="183">
        <v>2813</v>
      </c>
      <c r="L21" s="182">
        <v>5.1239548989963382</v>
      </c>
    </row>
    <row r="22" spans="1:12" x14ac:dyDescent="0.25">
      <c r="A22" s="188"/>
      <c r="B22" s="187"/>
      <c r="C22" s="186"/>
      <c r="D22" s="189" t="s">
        <v>188</v>
      </c>
      <c r="E22" s="189"/>
      <c r="F22" s="193">
        <v>8275</v>
      </c>
      <c r="G22" s="185">
        <v>-2792</v>
      </c>
      <c r="H22" s="184">
        <v>-25.22815577844041</v>
      </c>
      <c r="I22" s="193">
        <v>64614</v>
      </c>
      <c r="J22" s="185">
        <v>64206</v>
      </c>
      <c r="K22" s="183">
        <v>408</v>
      </c>
      <c r="L22" s="182">
        <v>0.63545463040837302</v>
      </c>
    </row>
    <row r="23" spans="1:12" ht="12.75" customHeight="1" x14ac:dyDescent="0.25">
      <c r="A23" s="190"/>
      <c r="B23" s="187"/>
      <c r="C23" s="186"/>
      <c r="D23" s="189" t="s">
        <v>187</v>
      </c>
      <c r="E23" s="189"/>
      <c r="F23" s="193">
        <v>115447</v>
      </c>
      <c r="G23" s="185">
        <v>-2302</v>
      </c>
      <c r="H23" s="184">
        <v>-1.9550059873119943</v>
      </c>
      <c r="I23" s="193">
        <v>700782</v>
      </c>
      <c r="J23" s="185">
        <v>724958</v>
      </c>
      <c r="K23" s="183">
        <v>-24176</v>
      </c>
      <c r="L23" s="182">
        <v>-3.3348138788729829</v>
      </c>
    </row>
    <row r="24" spans="1:12" x14ac:dyDescent="0.25">
      <c r="A24" s="188"/>
      <c r="B24" s="187"/>
      <c r="C24" s="189" t="s">
        <v>186</v>
      </c>
      <c r="D24" s="56"/>
      <c r="E24" s="56"/>
      <c r="F24" s="193">
        <v>170438</v>
      </c>
      <c r="G24" s="185">
        <v>12253</v>
      </c>
      <c r="H24" s="184">
        <v>7.7459936150709616</v>
      </c>
      <c r="I24" s="193">
        <v>1063259</v>
      </c>
      <c r="J24" s="185">
        <v>1040388</v>
      </c>
      <c r="K24" s="183">
        <v>22871</v>
      </c>
      <c r="L24" s="182">
        <v>2.1983144749843331</v>
      </c>
    </row>
    <row r="25" spans="1:12" ht="12.75" customHeight="1" x14ac:dyDescent="0.25">
      <c r="A25" s="190"/>
      <c r="B25" s="187"/>
      <c r="C25" s="186" t="s">
        <v>185</v>
      </c>
      <c r="D25" s="189" t="s">
        <v>184</v>
      </c>
      <c r="E25" s="189"/>
      <c r="F25" s="193">
        <v>107821</v>
      </c>
      <c r="G25" s="185">
        <v>11759</v>
      </c>
      <c r="H25" s="184">
        <v>12.241052653494618</v>
      </c>
      <c r="I25" s="193">
        <v>670844</v>
      </c>
      <c r="J25" s="185">
        <v>643195</v>
      </c>
      <c r="K25" s="183">
        <v>27649</v>
      </c>
      <c r="L25" s="182">
        <v>4.2986963518062176</v>
      </c>
    </row>
    <row r="26" spans="1:12" x14ac:dyDescent="0.25">
      <c r="A26" s="188"/>
      <c r="B26" s="187"/>
      <c r="C26" s="186"/>
      <c r="D26" s="841" t="s">
        <v>183</v>
      </c>
      <c r="E26" s="841"/>
      <c r="F26" s="193">
        <v>53314</v>
      </c>
      <c r="G26" s="185">
        <v>-360</v>
      </c>
      <c r="H26" s="184">
        <v>-0.6707158028095539</v>
      </c>
      <c r="I26" s="193">
        <v>334872</v>
      </c>
      <c r="J26" s="185">
        <v>341969</v>
      </c>
      <c r="K26" s="183">
        <v>-7097</v>
      </c>
      <c r="L26" s="182">
        <v>-2.0753343139290403</v>
      </c>
    </row>
    <row r="27" spans="1:12" ht="12.75" customHeight="1" x14ac:dyDescent="0.25">
      <c r="A27" s="181"/>
      <c r="B27" s="180"/>
      <c r="C27" s="179" t="s">
        <v>182</v>
      </c>
      <c r="D27" s="178"/>
      <c r="E27" s="178"/>
      <c r="F27" s="216">
        <v>32777</v>
      </c>
      <c r="G27" s="185">
        <v>-1873</v>
      </c>
      <c r="H27" s="184">
        <v>-5.4054834054834053</v>
      </c>
      <c r="I27" s="216">
        <v>205075</v>
      </c>
      <c r="J27" s="185">
        <v>219099</v>
      </c>
      <c r="K27" s="183">
        <v>-14024</v>
      </c>
      <c r="L27" s="182">
        <v>-6.4007594740277227</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159"/>
      <c r="C29" s="159"/>
      <c r="D29" s="159"/>
      <c r="E29" s="159"/>
      <c r="F29" s="193">
        <v>263222</v>
      </c>
      <c r="G29" s="185">
        <v>16725</v>
      </c>
      <c r="H29" s="184">
        <v>6.7850724349586402</v>
      </c>
      <c r="I29" s="193">
        <v>1793270</v>
      </c>
      <c r="J29" s="185">
        <v>1725177</v>
      </c>
      <c r="K29" s="183">
        <v>68093</v>
      </c>
      <c r="L29" s="182">
        <v>3.9470152917642651</v>
      </c>
    </row>
    <row r="30" spans="1:12" ht="12.75" customHeight="1" x14ac:dyDescent="0.25">
      <c r="A30" s="188"/>
      <c r="B30" s="187" t="s">
        <v>190</v>
      </c>
      <c r="C30" s="189" t="s">
        <v>195</v>
      </c>
      <c r="D30" s="56"/>
      <c r="E30" s="56"/>
      <c r="F30" s="193">
        <v>153637</v>
      </c>
      <c r="G30" s="185">
        <v>12066</v>
      </c>
      <c r="H30" s="184">
        <v>8.5229319564035002</v>
      </c>
      <c r="I30" s="193">
        <v>1102785</v>
      </c>
      <c r="J30" s="185">
        <v>1061719</v>
      </c>
      <c r="K30" s="183">
        <v>41066</v>
      </c>
      <c r="L30" s="182">
        <v>3.8678784122729271</v>
      </c>
    </row>
    <row r="31" spans="1:12" ht="12.75" customHeight="1" x14ac:dyDescent="0.25">
      <c r="A31" s="190"/>
      <c r="B31" s="187"/>
      <c r="C31" s="187"/>
      <c r="D31" s="189" t="s">
        <v>194</v>
      </c>
      <c r="E31" s="189"/>
      <c r="F31" s="193">
        <v>147729</v>
      </c>
      <c r="G31" s="185">
        <v>12162</v>
      </c>
      <c r="H31" s="184">
        <v>8.9712098076965638</v>
      </c>
      <c r="I31" s="193">
        <v>1064218</v>
      </c>
      <c r="J31" s="185">
        <v>1023688</v>
      </c>
      <c r="K31" s="183">
        <v>40530</v>
      </c>
      <c r="L31" s="182">
        <v>3.9592141355569272</v>
      </c>
    </row>
    <row r="32" spans="1:12" ht="12.75" customHeight="1" x14ac:dyDescent="0.25">
      <c r="A32" s="190"/>
      <c r="B32" s="187"/>
      <c r="C32" s="187"/>
      <c r="D32" s="189" t="s">
        <v>193</v>
      </c>
      <c r="E32" s="189"/>
      <c r="F32" s="193">
        <v>7</v>
      </c>
      <c r="G32" s="185">
        <v>-6</v>
      </c>
      <c r="H32" s="184">
        <v>-46.153846153846153</v>
      </c>
      <c r="I32" s="193">
        <v>81</v>
      </c>
      <c r="J32" s="185">
        <v>108</v>
      </c>
      <c r="K32" s="183">
        <v>-27</v>
      </c>
      <c r="L32" s="182">
        <v>-25</v>
      </c>
    </row>
    <row r="33" spans="1:12" ht="12.75" customHeight="1" x14ac:dyDescent="0.25">
      <c r="A33" s="188"/>
      <c r="B33" s="187"/>
      <c r="C33" s="187"/>
      <c r="D33" s="189" t="s">
        <v>192</v>
      </c>
      <c r="E33" s="189"/>
      <c r="F33" s="193">
        <v>5478</v>
      </c>
      <c r="G33" s="185">
        <v>-110</v>
      </c>
      <c r="H33" s="184">
        <v>-1.9685039370078741</v>
      </c>
      <c r="I33" s="193">
        <v>35087</v>
      </c>
      <c r="J33" s="185">
        <v>34555</v>
      </c>
      <c r="K33" s="183">
        <v>532</v>
      </c>
      <c r="L33" s="182">
        <v>1.5395745912313703</v>
      </c>
    </row>
    <row r="34" spans="1:12" ht="12.75" customHeight="1" x14ac:dyDescent="0.25">
      <c r="A34" s="190"/>
      <c r="B34" s="187"/>
      <c r="C34" s="187"/>
      <c r="D34" s="843" t="s">
        <v>505</v>
      </c>
      <c r="E34" s="843"/>
      <c r="F34" s="193">
        <v>423</v>
      </c>
      <c r="G34" s="185">
        <v>20</v>
      </c>
      <c r="H34" s="184">
        <v>4.9627791563275441</v>
      </c>
      <c r="I34" s="193">
        <v>3399</v>
      </c>
      <c r="J34" s="185">
        <v>3368</v>
      </c>
      <c r="K34" s="183">
        <v>31</v>
      </c>
      <c r="L34" s="182">
        <v>0.92042755344418048</v>
      </c>
    </row>
    <row r="35" spans="1:12" ht="12.75" customHeight="1" x14ac:dyDescent="0.25">
      <c r="A35" s="188"/>
      <c r="B35" s="187"/>
      <c r="C35" s="189" t="s">
        <v>191</v>
      </c>
      <c r="D35" s="56"/>
      <c r="E35" s="56"/>
      <c r="F35" s="193">
        <v>53452</v>
      </c>
      <c r="G35" s="185">
        <v>266</v>
      </c>
      <c r="H35" s="184">
        <v>0.50013161358252167</v>
      </c>
      <c r="I35" s="193">
        <v>336474</v>
      </c>
      <c r="J35" s="185">
        <v>326650</v>
      </c>
      <c r="K35" s="183">
        <v>9824</v>
      </c>
      <c r="L35" s="182">
        <v>3.0075003826725855</v>
      </c>
    </row>
    <row r="36" spans="1:12" x14ac:dyDescent="0.25">
      <c r="A36" s="190"/>
      <c r="B36" s="187"/>
      <c r="C36" s="186" t="s">
        <v>190</v>
      </c>
      <c r="D36" s="189" t="s">
        <v>189</v>
      </c>
      <c r="E36" s="189"/>
      <c r="F36" s="193">
        <v>3507</v>
      </c>
      <c r="G36" s="185">
        <v>518</v>
      </c>
      <c r="H36" s="184">
        <v>17.330210772833723</v>
      </c>
      <c r="I36" s="193">
        <v>24939</v>
      </c>
      <c r="J36" s="185">
        <v>22846</v>
      </c>
      <c r="K36" s="183">
        <v>2093</v>
      </c>
      <c r="L36" s="182">
        <v>9.1613411538124847</v>
      </c>
    </row>
    <row r="37" spans="1:12" ht="12.75" customHeight="1" x14ac:dyDescent="0.25">
      <c r="A37" s="188"/>
      <c r="B37" s="187"/>
      <c r="C37" s="186"/>
      <c r="D37" s="189" t="s">
        <v>188</v>
      </c>
      <c r="E37" s="189"/>
      <c r="F37" s="193">
        <v>6664</v>
      </c>
      <c r="G37" s="185">
        <v>-2810</v>
      </c>
      <c r="H37" s="184">
        <v>-29.6601224403631</v>
      </c>
      <c r="I37" s="193">
        <v>50774</v>
      </c>
      <c r="J37" s="185">
        <v>51195</v>
      </c>
      <c r="K37" s="183">
        <v>-421</v>
      </c>
      <c r="L37" s="182">
        <v>-0.82234593221994323</v>
      </c>
    </row>
    <row r="38" spans="1:12" ht="12.75" customHeight="1" x14ac:dyDescent="0.25">
      <c r="A38" s="190"/>
      <c r="B38" s="187"/>
      <c r="C38" s="186"/>
      <c r="D38" s="189" t="s">
        <v>187</v>
      </c>
      <c r="E38" s="189"/>
      <c r="F38" s="193">
        <v>43281</v>
      </c>
      <c r="G38" s="185">
        <v>2558</v>
      </c>
      <c r="H38" s="184">
        <v>6.2814625641529354</v>
      </c>
      <c r="I38" s="193">
        <v>260761</v>
      </c>
      <c r="J38" s="185">
        <v>252609</v>
      </c>
      <c r="K38" s="183">
        <v>8152</v>
      </c>
      <c r="L38" s="182">
        <v>3.2271217573403952</v>
      </c>
    </row>
    <row r="39" spans="1:12" ht="12.75" customHeight="1" x14ac:dyDescent="0.25">
      <c r="A39" s="188"/>
      <c r="B39" s="187"/>
      <c r="C39" s="189" t="s">
        <v>186</v>
      </c>
      <c r="D39" s="56"/>
      <c r="E39" s="56"/>
      <c r="F39" s="193">
        <v>51856</v>
      </c>
      <c r="G39" s="185">
        <v>3658</v>
      </c>
      <c r="H39" s="184">
        <v>7.589526536370804</v>
      </c>
      <c r="I39" s="193">
        <v>326347</v>
      </c>
      <c r="J39" s="185">
        <v>314928</v>
      </c>
      <c r="K39" s="183">
        <v>11419</v>
      </c>
      <c r="L39" s="182">
        <v>3.6259081440837266</v>
      </c>
    </row>
    <row r="40" spans="1:12" s="3" customFormat="1" x14ac:dyDescent="0.25">
      <c r="A40" s="190"/>
      <c r="B40" s="187"/>
      <c r="C40" s="186" t="s">
        <v>185</v>
      </c>
      <c r="D40" s="189" t="s">
        <v>184</v>
      </c>
      <c r="E40" s="189"/>
      <c r="F40" s="193">
        <v>29313</v>
      </c>
      <c r="G40" s="185">
        <v>2168</v>
      </c>
      <c r="H40" s="184">
        <v>7.9867378891140177</v>
      </c>
      <c r="I40" s="193">
        <v>188294</v>
      </c>
      <c r="J40" s="185">
        <v>185694</v>
      </c>
      <c r="K40" s="183">
        <v>2600</v>
      </c>
      <c r="L40" s="182">
        <v>1.4001529397826533</v>
      </c>
    </row>
    <row r="41" spans="1:12" x14ac:dyDescent="0.25">
      <c r="A41" s="188"/>
      <c r="B41" s="187"/>
      <c r="C41" s="186"/>
      <c r="D41" s="841" t="s">
        <v>183</v>
      </c>
      <c r="E41" s="841"/>
      <c r="F41" s="193">
        <v>19971</v>
      </c>
      <c r="G41" s="185">
        <v>1099</v>
      </c>
      <c r="H41" s="184">
        <v>5.8234421364985165</v>
      </c>
      <c r="I41" s="193">
        <v>122387</v>
      </c>
      <c r="J41" s="185">
        <v>114937</v>
      </c>
      <c r="K41" s="183">
        <v>7450</v>
      </c>
      <c r="L41" s="182">
        <v>6.4818117751463848</v>
      </c>
    </row>
    <row r="42" spans="1:12" x14ac:dyDescent="0.25">
      <c r="A42" s="181"/>
      <c r="B42" s="180"/>
      <c r="C42" s="179" t="s">
        <v>182</v>
      </c>
      <c r="D42" s="178"/>
      <c r="E42" s="178"/>
      <c r="F42" s="193">
        <v>4277</v>
      </c>
      <c r="G42" s="185">
        <v>735</v>
      </c>
      <c r="H42" s="184">
        <v>20.750988142292488</v>
      </c>
      <c r="I42" s="216">
        <v>27664</v>
      </c>
      <c r="J42" s="177">
        <v>21880</v>
      </c>
      <c r="K42" s="183">
        <v>5784</v>
      </c>
      <c r="L42" s="182">
        <v>26.435100548446073</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159"/>
      <c r="C44" s="159"/>
      <c r="D44" s="159"/>
      <c r="E44" s="159"/>
      <c r="F44" s="193">
        <v>259102</v>
      </c>
      <c r="G44" s="185">
        <v>3771</v>
      </c>
      <c r="H44" s="184">
        <v>1.4769064469257551</v>
      </c>
      <c r="I44" s="193">
        <v>1627718</v>
      </c>
      <c r="J44" s="185">
        <v>1658266</v>
      </c>
      <c r="K44" s="183">
        <v>-30548</v>
      </c>
      <c r="L44" s="182">
        <v>-1.8421652497247125</v>
      </c>
    </row>
    <row r="45" spans="1:12" ht="12.75" customHeight="1" x14ac:dyDescent="0.25">
      <c r="A45" s="188"/>
      <c r="B45" s="187" t="s">
        <v>190</v>
      </c>
      <c r="C45" s="189" t="s">
        <v>195</v>
      </c>
      <c r="D45" s="56"/>
      <c r="E45" s="56"/>
      <c r="F45" s="193">
        <v>33909</v>
      </c>
      <c r="G45" s="185">
        <v>2420</v>
      </c>
      <c r="H45" s="184">
        <v>7.6852234113499946</v>
      </c>
      <c r="I45" s="193">
        <v>226761</v>
      </c>
      <c r="J45" s="185">
        <v>218174</v>
      </c>
      <c r="K45" s="183">
        <v>8587</v>
      </c>
      <c r="L45" s="182">
        <v>3.9358493679356843</v>
      </c>
    </row>
    <row r="46" spans="1:12" ht="12.75" customHeight="1" x14ac:dyDescent="0.25">
      <c r="A46" s="190"/>
      <c r="B46" s="187"/>
      <c r="C46" s="187"/>
      <c r="D46" s="189" t="s">
        <v>194</v>
      </c>
      <c r="E46" s="189"/>
      <c r="F46" s="193">
        <v>27134</v>
      </c>
      <c r="G46" s="185">
        <v>2525</v>
      </c>
      <c r="H46" s="184">
        <v>10.260473810394572</v>
      </c>
      <c r="I46" s="193">
        <v>177196</v>
      </c>
      <c r="J46" s="185">
        <v>167113</v>
      </c>
      <c r="K46" s="183">
        <v>10083</v>
      </c>
      <c r="L46" s="182">
        <v>6.0336419069731262</v>
      </c>
    </row>
    <row r="47" spans="1:12" ht="12.75" customHeight="1" x14ac:dyDescent="0.25">
      <c r="A47" s="190"/>
      <c r="B47" s="187"/>
      <c r="C47" s="187"/>
      <c r="D47" s="189" t="s">
        <v>193</v>
      </c>
      <c r="E47" s="189"/>
      <c r="F47" s="193">
        <v>4633</v>
      </c>
      <c r="G47" s="185">
        <v>-256</v>
      </c>
      <c r="H47" s="184">
        <v>-5.2362446308038457</v>
      </c>
      <c r="I47" s="193">
        <v>34961</v>
      </c>
      <c r="J47" s="185">
        <v>36808</v>
      </c>
      <c r="K47" s="183">
        <v>-1847</v>
      </c>
      <c r="L47" s="182">
        <v>-5.0179308845903066</v>
      </c>
    </row>
    <row r="48" spans="1:12" ht="12.75" customHeight="1" x14ac:dyDescent="0.25">
      <c r="A48" s="188"/>
      <c r="B48" s="187"/>
      <c r="C48" s="187"/>
      <c r="D48" s="189" t="s">
        <v>192</v>
      </c>
      <c r="E48" s="189"/>
      <c r="F48" s="193">
        <v>1715</v>
      </c>
      <c r="G48" s="185">
        <v>38</v>
      </c>
      <c r="H48" s="184">
        <v>2.2659511031604058</v>
      </c>
      <c r="I48" s="193">
        <v>11523</v>
      </c>
      <c r="J48" s="185">
        <v>11774</v>
      </c>
      <c r="K48" s="183">
        <v>-251</v>
      </c>
      <c r="L48" s="182">
        <v>-2.1318158654662818</v>
      </c>
    </row>
    <row r="49" spans="1:12" ht="12.75" customHeight="1" x14ac:dyDescent="0.25">
      <c r="A49" s="190"/>
      <c r="B49" s="187"/>
      <c r="C49" s="187"/>
      <c r="D49" s="843" t="s">
        <v>505</v>
      </c>
      <c r="E49" s="843"/>
      <c r="F49" s="193">
        <v>427</v>
      </c>
      <c r="G49" s="185">
        <v>113</v>
      </c>
      <c r="H49" s="184">
        <v>35.987261146496813</v>
      </c>
      <c r="I49" s="193">
        <v>3081</v>
      </c>
      <c r="J49" s="185">
        <v>2479</v>
      </c>
      <c r="K49" s="183">
        <v>602</v>
      </c>
      <c r="L49" s="182">
        <v>24.283985478015328</v>
      </c>
    </row>
    <row r="50" spans="1:12" ht="12.75" customHeight="1" x14ac:dyDescent="0.25">
      <c r="A50" s="188"/>
      <c r="B50" s="187"/>
      <c r="C50" s="189" t="s">
        <v>191</v>
      </c>
      <c r="D50" s="56"/>
      <c r="E50" s="56"/>
      <c r="F50" s="193">
        <v>78111</v>
      </c>
      <c r="G50" s="185">
        <v>-4636</v>
      </c>
      <c r="H50" s="184">
        <v>-5.6026200345631869</v>
      </c>
      <c r="I50" s="193">
        <v>486634</v>
      </c>
      <c r="J50" s="185">
        <v>517413</v>
      </c>
      <c r="K50" s="183">
        <v>-30779</v>
      </c>
      <c r="L50" s="182">
        <v>-5.9486329102670394</v>
      </c>
    </row>
    <row r="51" spans="1:12" x14ac:dyDescent="0.25">
      <c r="A51" s="190"/>
      <c r="B51" s="187"/>
      <c r="C51" s="186" t="s">
        <v>190</v>
      </c>
      <c r="D51" s="189" t="s">
        <v>189</v>
      </c>
      <c r="E51" s="189"/>
      <c r="F51" s="193">
        <v>4334</v>
      </c>
      <c r="G51" s="185">
        <v>206</v>
      </c>
      <c r="H51" s="184">
        <v>4.9903100775193794</v>
      </c>
      <c r="I51" s="193">
        <v>32773</v>
      </c>
      <c r="J51" s="185">
        <v>32053</v>
      </c>
      <c r="K51" s="183">
        <v>720</v>
      </c>
      <c r="L51" s="182">
        <v>2.2462795994134712</v>
      </c>
    </row>
    <row r="52" spans="1:12" ht="12.75" customHeight="1" x14ac:dyDescent="0.25">
      <c r="A52" s="188"/>
      <c r="B52" s="187"/>
      <c r="C52" s="186"/>
      <c r="D52" s="189" t="s">
        <v>188</v>
      </c>
      <c r="E52" s="189"/>
      <c r="F52" s="193">
        <v>1611</v>
      </c>
      <c r="G52" s="185">
        <v>18</v>
      </c>
      <c r="H52" s="184">
        <v>1.1299435028248588</v>
      </c>
      <c r="I52" s="193">
        <v>13840</v>
      </c>
      <c r="J52" s="185">
        <v>13011</v>
      </c>
      <c r="K52" s="183">
        <v>829</v>
      </c>
      <c r="L52" s="182">
        <v>6.3715317808008614</v>
      </c>
    </row>
    <row r="53" spans="1:12" ht="12.75" customHeight="1" x14ac:dyDescent="0.25">
      <c r="A53" s="190"/>
      <c r="B53" s="187"/>
      <c r="C53" s="186"/>
      <c r="D53" s="189" t="s">
        <v>187</v>
      </c>
      <c r="E53" s="189"/>
      <c r="F53" s="193">
        <v>72166</v>
      </c>
      <c r="G53" s="185">
        <v>-4860</v>
      </c>
      <c r="H53" s="184">
        <v>-6.3095578116480144</v>
      </c>
      <c r="I53" s="193">
        <v>440021</v>
      </c>
      <c r="J53" s="185">
        <v>472349</v>
      </c>
      <c r="K53" s="183">
        <v>-32328</v>
      </c>
      <c r="L53" s="182">
        <v>-6.8440919743664121</v>
      </c>
    </row>
    <row r="54" spans="1:12" ht="12.75" customHeight="1" x14ac:dyDescent="0.25">
      <c r="A54" s="188"/>
      <c r="B54" s="187"/>
      <c r="C54" s="189" t="s">
        <v>186</v>
      </c>
      <c r="D54" s="56"/>
      <c r="E54" s="56"/>
      <c r="F54" s="193">
        <v>118582</v>
      </c>
      <c r="G54" s="185">
        <v>8595</v>
      </c>
      <c r="H54" s="184">
        <v>7.8145599025339347</v>
      </c>
      <c r="I54" s="193">
        <v>736912</v>
      </c>
      <c r="J54" s="185">
        <v>725460</v>
      </c>
      <c r="K54" s="183">
        <v>11452</v>
      </c>
      <c r="L54" s="182">
        <v>1.5785846221707607</v>
      </c>
    </row>
    <row r="55" spans="1:12" s="3" customFormat="1" x14ac:dyDescent="0.25">
      <c r="A55" s="190"/>
      <c r="B55" s="187"/>
      <c r="C55" s="186" t="s">
        <v>185</v>
      </c>
      <c r="D55" s="189" t="s">
        <v>184</v>
      </c>
      <c r="E55" s="189"/>
      <c r="F55" s="193">
        <v>78508</v>
      </c>
      <c r="G55" s="185">
        <v>9591</v>
      </c>
      <c r="H55" s="184">
        <v>13.916740426890318</v>
      </c>
      <c r="I55" s="193">
        <v>482550</v>
      </c>
      <c r="J55" s="185">
        <v>457501</v>
      </c>
      <c r="K55" s="183">
        <v>25049</v>
      </c>
      <c r="L55" s="182">
        <v>5.475179289225597</v>
      </c>
    </row>
    <row r="56" spans="1:12" s="3" customFormat="1" x14ac:dyDescent="0.25">
      <c r="A56" s="188"/>
      <c r="B56" s="187"/>
      <c r="C56" s="186"/>
      <c r="D56" s="841" t="s">
        <v>183</v>
      </c>
      <c r="E56" s="841"/>
      <c r="F56" s="193">
        <v>33343</v>
      </c>
      <c r="G56" s="185">
        <v>-1459</v>
      </c>
      <c r="H56" s="184">
        <v>-4.1922877995517496</v>
      </c>
      <c r="I56" s="193">
        <v>212485</v>
      </c>
      <c r="J56" s="185">
        <v>227032</v>
      </c>
      <c r="K56" s="183">
        <v>-14547</v>
      </c>
      <c r="L56" s="182">
        <v>-6.4074667888227212</v>
      </c>
    </row>
    <row r="57" spans="1:12" s="3" customFormat="1" x14ac:dyDescent="0.25">
      <c r="A57" s="181"/>
      <c r="B57" s="180"/>
      <c r="C57" s="179" t="s">
        <v>182</v>
      </c>
      <c r="D57" s="178"/>
      <c r="E57" s="178"/>
      <c r="F57" s="216">
        <v>28500</v>
      </c>
      <c r="G57" s="177">
        <v>-2608</v>
      </c>
      <c r="H57" s="176">
        <v>-8.3836955124083836</v>
      </c>
      <c r="I57" s="216">
        <v>177411</v>
      </c>
      <c r="J57" s="177">
        <v>197219</v>
      </c>
      <c r="K57" s="175">
        <v>-19808</v>
      </c>
      <c r="L57" s="174">
        <v>-10.043657051298304</v>
      </c>
    </row>
    <row r="58" spans="1:12" s="5" customFormat="1" ht="12.75" customHeight="1" x14ac:dyDescent="0.25">
      <c r="A58" s="69" t="s">
        <v>643</v>
      </c>
      <c r="L58" s="50" t="s">
        <v>256</v>
      </c>
    </row>
    <row r="59" spans="1:12" s="54" customFormat="1" ht="9" x14ac:dyDescent="0.2">
      <c r="A59" s="437" t="s">
        <v>405</v>
      </c>
      <c r="B59" s="44"/>
      <c r="C59" s="44"/>
      <c r="D59" s="44"/>
      <c r="E59" s="44"/>
      <c r="F59" s="44"/>
      <c r="G59" s="44"/>
      <c r="H59" s="44"/>
      <c r="I59" s="44"/>
      <c r="J59" s="44"/>
      <c r="K59" s="44"/>
      <c r="L59" s="44"/>
    </row>
    <row r="60" spans="1:12" s="54" customFormat="1" ht="9" x14ac:dyDescent="0.2">
      <c r="A60" s="48" t="s">
        <v>116</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6" spans="6:6" x14ac:dyDescent="0.25">
      <c r="F66" s="361">
        <v>37</v>
      </c>
    </row>
  </sheetData>
  <mergeCells count="7">
    <mergeCell ref="D56:E56"/>
    <mergeCell ref="A7:E12"/>
    <mergeCell ref="D19:E19"/>
    <mergeCell ref="D26:E26"/>
    <mergeCell ref="D34:E34"/>
    <mergeCell ref="D41:E41"/>
    <mergeCell ref="D49:E49"/>
  </mergeCells>
  <hyperlinks>
    <hyperlink ref="L3" location="Inhalt!A1" display="zurück zum Inhalt" xr:uid="{00000000-0004-0000-2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70"/>
  <sheetViews>
    <sheetView showGridLines="0" showOutlineSymbols="0" zoomScaleNormal="100" workbookViewId="0"/>
  </sheetViews>
  <sheetFormatPr baseColWidth="10" defaultColWidth="11.453125" defaultRowHeight="12.5" x14ac:dyDescent="0.25"/>
  <cols>
    <col min="1" max="1" width="2.6328125" style="2" customWidth="1"/>
    <col min="2" max="2" width="3.6328125" style="2" customWidth="1"/>
    <col min="3" max="3" width="4.08984375" style="2" customWidth="1"/>
    <col min="4" max="4" width="3.90625" style="2" customWidth="1"/>
    <col min="5" max="5" width="32" style="2" customWidth="1"/>
    <col min="6" max="6" width="8.36328125" style="2" customWidth="1"/>
    <col min="7" max="7" width="8" style="2" customWidth="1"/>
    <col min="8" max="8" width="6.36328125" style="2" customWidth="1"/>
    <col min="9" max="9" width="8.36328125" style="2" customWidth="1"/>
    <col min="10" max="10" width="8.36328125" style="2" bestFit="1" customWidth="1"/>
    <col min="11" max="11" width="8.36328125" style="2" customWidth="1"/>
    <col min="12" max="12" width="6.36328125" style="2" customWidth="1"/>
    <col min="13" max="16384" width="11.453125" style="2"/>
  </cols>
  <sheetData>
    <row r="1" spans="1:12" ht="33.75" customHeight="1" x14ac:dyDescent="0.25">
      <c r="A1" s="681"/>
      <c r="B1" s="681"/>
      <c r="C1" s="681"/>
      <c r="D1" s="681"/>
      <c r="E1" s="681"/>
      <c r="F1" s="681"/>
      <c r="G1" s="681"/>
      <c r="H1" s="681"/>
      <c r="I1" s="681"/>
      <c r="J1" s="681"/>
      <c r="K1" s="681"/>
      <c r="L1" s="682" t="s">
        <v>535</v>
      </c>
    </row>
    <row r="2" spans="1:12" s="5" customFormat="1" ht="13" x14ac:dyDescent="0.25">
      <c r="A2" s="530"/>
      <c r="B2" s="531"/>
      <c r="C2" s="531"/>
      <c r="D2" s="531"/>
      <c r="E2" s="531"/>
      <c r="F2" s="531"/>
      <c r="G2" s="531"/>
      <c r="H2" s="531"/>
      <c r="I2" s="531"/>
      <c r="J2" s="531"/>
      <c r="K2" s="531"/>
      <c r="L2" s="531"/>
    </row>
    <row r="3" spans="1:12" s="5" customFormat="1" ht="13" x14ac:dyDescent="0.25">
      <c r="A3" s="214" t="s">
        <v>708</v>
      </c>
      <c r="B3" s="214"/>
      <c r="C3" s="214"/>
      <c r="D3" s="214"/>
      <c r="E3" s="214"/>
      <c r="F3" s="214"/>
      <c r="G3" s="214"/>
      <c r="H3" s="214"/>
      <c r="I3" s="214"/>
      <c r="J3" s="214"/>
      <c r="K3" s="214"/>
      <c r="L3" s="702" t="s">
        <v>536</v>
      </c>
    </row>
    <row r="4" spans="1:12" s="56" customFormat="1" ht="10" x14ac:dyDescent="0.2"/>
    <row r="5" spans="1:12" s="56" customFormat="1" ht="10" x14ac:dyDescent="0.2">
      <c r="A5" s="166" t="s">
        <v>14</v>
      </c>
    </row>
    <row r="6" spans="1:12" s="56" customFormat="1" ht="10" x14ac:dyDescent="0.2">
      <c r="A6" s="56" t="s">
        <v>635</v>
      </c>
    </row>
    <row r="7" spans="1:12" ht="12.75" customHeight="1" x14ac:dyDescent="0.25">
      <c r="A7" s="806" t="s">
        <v>201</v>
      </c>
      <c r="B7" s="842"/>
      <c r="C7" s="842"/>
      <c r="D7" s="842"/>
      <c r="E7" s="807"/>
      <c r="F7" s="213" t="s">
        <v>707</v>
      </c>
      <c r="G7" s="212"/>
      <c r="H7" s="212"/>
      <c r="I7" s="212"/>
      <c r="J7" s="212"/>
      <c r="K7" s="212"/>
      <c r="L7" s="211"/>
    </row>
    <row r="8" spans="1:12" ht="20.25" customHeight="1"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1" customHeight="1" x14ac:dyDescent="0.25">
      <c r="A10" s="808"/>
      <c r="B10" s="823"/>
      <c r="C10" s="823"/>
      <c r="D10" s="823"/>
      <c r="E10" s="809"/>
      <c r="F10" s="200" t="s">
        <v>133</v>
      </c>
      <c r="G10" s="199" t="s">
        <v>198</v>
      </c>
      <c r="H10" s="198"/>
      <c r="I10" s="200" t="s">
        <v>638</v>
      </c>
      <c r="J10" s="200">
        <v>2024</v>
      </c>
      <c r="K10" s="199" t="s">
        <v>197</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8" customHeight="1" x14ac:dyDescent="0.2">
      <c r="A12" s="810"/>
      <c r="B12" s="824"/>
      <c r="C12" s="824"/>
      <c r="D12" s="824"/>
      <c r="E12" s="811"/>
      <c r="F12" s="194">
        <v>1</v>
      </c>
      <c r="G12" s="194">
        <v>2</v>
      </c>
      <c r="H12" s="194">
        <v>3</v>
      </c>
      <c r="I12" s="194">
        <v>4</v>
      </c>
      <c r="J12" s="194">
        <v>5</v>
      </c>
      <c r="K12" s="194">
        <v>6</v>
      </c>
      <c r="L12" s="194">
        <v>7</v>
      </c>
    </row>
    <row r="13" spans="1:12" ht="13.25" customHeight="1" x14ac:dyDescent="0.25">
      <c r="A13" s="192" t="s">
        <v>133</v>
      </c>
      <c r="B13" s="162"/>
      <c r="C13" s="162"/>
      <c r="D13" s="162"/>
      <c r="E13" s="162"/>
      <c r="F13" s="162"/>
      <c r="G13" s="162"/>
      <c r="H13" s="162"/>
      <c r="I13" s="162"/>
      <c r="J13" s="162"/>
      <c r="K13" s="162"/>
      <c r="L13" s="161"/>
    </row>
    <row r="14" spans="1:12" x14ac:dyDescent="0.25">
      <c r="A14" s="191" t="s">
        <v>196</v>
      </c>
      <c r="B14" s="528"/>
      <c r="C14" s="528"/>
      <c r="D14" s="528"/>
      <c r="E14" s="528"/>
      <c r="F14" s="193">
        <v>406320</v>
      </c>
      <c r="G14" s="185">
        <v>19426</v>
      </c>
      <c r="H14" s="184">
        <v>5.0210135075757183</v>
      </c>
      <c r="I14" s="193">
        <v>2658461</v>
      </c>
      <c r="J14" s="185">
        <v>2616253</v>
      </c>
      <c r="K14" s="183">
        <v>42208</v>
      </c>
      <c r="L14" s="182">
        <v>1.6132996311901029</v>
      </c>
    </row>
    <row r="15" spans="1:12" ht="12.75" customHeight="1" x14ac:dyDescent="0.25">
      <c r="A15" s="188"/>
      <c r="B15" s="187" t="s">
        <v>190</v>
      </c>
      <c r="C15" s="529" t="s">
        <v>195</v>
      </c>
      <c r="D15" s="56"/>
      <c r="E15" s="56"/>
      <c r="F15" s="193">
        <v>147135</v>
      </c>
      <c r="G15" s="185">
        <v>11816</v>
      </c>
      <c r="H15" s="184">
        <v>8.7319592961816159</v>
      </c>
      <c r="I15" s="193">
        <v>1040188</v>
      </c>
      <c r="J15" s="185">
        <v>997539</v>
      </c>
      <c r="K15" s="183">
        <v>42649</v>
      </c>
      <c r="L15" s="182">
        <v>4.2754218130819952</v>
      </c>
    </row>
    <row r="16" spans="1:12" ht="12.75" customHeight="1" x14ac:dyDescent="0.25">
      <c r="A16" s="190"/>
      <c r="B16" s="187"/>
      <c r="C16" s="187"/>
      <c r="D16" s="529" t="s">
        <v>194</v>
      </c>
      <c r="E16" s="529"/>
      <c r="F16" s="193">
        <v>138633</v>
      </c>
      <c r="G16" s="185">
        <v>11724</v>
      </c>
      <c r="H16" s="184">
        <v>9.2381155000827366</v>
      </c>
      <c r="I16" s="193">
        <v>981200</v>
      </c>
      <c r="J16" s="185">
        <v>938678</v>
      </c>
      <c r="K16" s="183">
        <v>42522</v>
      </c>
      <c r="L16" s="182">
        <v>4.5299879191799528</v>
      </c>
    </row>
    <row r="17" spans="1:12" ht="12.75" customHeight="1" x14ac:dyDescent="0.25">
      <c r="A17" s="190"/>
      <c r="B17" s="187"/>
      <c r="C17" s="187"/>
      <c r="D17" s="529" t="s">
        <v>193</v>
      </c>
      <c r="E17" s="529"/>
      <c r="F17" s="193">
        <v>3078</v>
      </c>
      <c r="G17" s="185">
        <v>-79</v>
      </c>
      <c r="H17" s="184">
        <v>-2.5023756731073803</v>
      </c>
      <c r="I17" s="193">
        <v>23690</v>
      </c>
      <c r="J17" s="185">
        <v>24323</v>
      </c>
      <c r="K17" s="183">
        <v>-633</v>
      </c>
      <c r="L17" s="182">
        <v>-2.6024750236401757</v>
      </c>
    </row>
    <row r="18" spans="1:12" ht="12.75" customHeight="1" x14ac:dyDescent="0.25">
      <c r="A18" s="188"/>
      <c r="B18" s="187"/>
      <c r="C18" s="187"/>
      <c r="D18" s="529" t="s">
        <v>192</v>
      </c>
      <c r="E18" s="529"/>
      <c r="F18" s="193">
        <v>4928</v>
      </c>
      <c r="G18" s="185">
        <v>126</v>
      </c>
      <c r="H18" s="184">
        <v>2.6239067055393588</v>
      </c>
      <c r="I18" s="193">
        <v>31728</v>
      </c>
      <c r="J18" s="185">
        <v>31083</v>
      </c>
      <c r="K18" s="183">
        <v>645</v>
      </c>
      <c r="L18" s="182">
        <v>2.0750892770968052</v>
      </c>
    </row>
    <row r="19" spans="1:12" ht="12.75" customHeight="1" x14ac:dyDescent="0.25">
      <c r="A19" s="190"/>
      <c r="B19" s="187"/>
      <c r="C19" s="187"/>
      <c r="D19" s="843" t="s">
        <v>505</v>
      </c>
      <c r="E19" s="845"/>
      <c r="F19" s="193">
        <v>496</v>
      </c>
      <c r="G19" s="185">
        <v>45</v>
      </c>
      <c r="H19" s="184">
        <v>9.9778270509977833</v>
      </c>
      <c r="I19" s="193">
        <v>3570</v>
      </c>
      <c r="J19" s="185">
        <v>3455</v>
      </c>
      <c r="K19" s="183">
        <v>115</v>
      </c>
      <c r="L19" s="182">
        <v>3.3285094066570187</v>
      </c>
    </row>
    <row r="20" spans="1:12" x14ac:dyDescent="0.25">
      <c r="A20" s="188"/>
      <c r="B20" s="187"/>
      <c r="C20" s="529" t="s">
        <v>191</v>
      </c>
      <c r="D20" s="56"/>
      <c r="E20" s="56"/>
      <c r="F20" s="193">
        <v>103125</v>
      </c>
      <c r="G20" s="185">
        <v>-2234</v>
      </c>
      <c r="H20" s="184">
        <v>-2.1203694036579694</v>
      </c>
      <c r="I20" s="193">
        <v>645726</v>
      </c>
      <c r="J20" s="185">
        <v>658037</v>
      </c>
      <c r="K20" s="183">
        <v>-12311</v>
      </c>
      <c r="L20" s="182">
        <v>-1.8708674436239907</v>
      </c>
    </row>
    <row r="21" spans="1:12" ht="12.75" customHeight="1" x14ac:dyDescent="0.25">
      <c r="A21" s="190"/>
      <c r="B21" s="187"/>
      <c r="C21" s="186" t="s">
        <v>190</v>
      </c>
      <c r="D21" s="529" t="s">
        <v>189</v>
      </c>
      <c r="E21" s="529"/>
      <c r="F21" s="193">
        <v>6143</v>
      </c>
      <c r="G21" s="185">
        <v>687</v>
      </c>
      <c r="H21" s="184">
        <v>12.591642228739003</v>
      </c>
      <c r="I21" s="193">
        <v>44829</v>
      </c>
      <c r="J21" s="185">
        <v>42003</v>
      </c>
      <c r="K21" s="183">
        <v>2826</v>
      </c>
      <c r="L21" s="182">
        <v>6.7280908506535244</v>
      </c>
    </row>
    <row r="22" spans="1:12" x14ac:dyDescent="0.25">
      <c r="A22" s="188"/>
      <c r="B22" s="187"/>
      <c r="C22" s="186"/>
      <c r="D22" s="529" t="s">
        <v>188</v>
      </c>
      <c r="E22" s="529"/>
      <c r="F22" s="193">
        <v>7051</v>
      </c>
      <c r="G22" s="185">
        <v>-2451</v>
      </c>
      <c r="H22" s="184">
        <v>-25.79456956430225</v>
      </c>
      <c r="I22" s="193">
        <v>53620</v>
      </c>
      <c r="J22" s="185">
        <v>53285</v>
      </c>
      <c r="K22" s="183">
        <v>335</v>
      </c>
      <c r="L22" s="182">
        <v>0.62869475462137558</v>
      </c>
    </row>
    <row r="23" spans="1:12" ht="12.75" customHeight="1" x14ac:dyDescent="0.25">
      <c r="A23" s="190"/>
      <c r="B23" s="187"/>
      <c r="C23" s="186"/>
      <c r="D23" s="529" t="s">
        <v>187</v>
      </c>
      <c r="E23" s="529"/>
      <c r="F23" s="193">
        <v>89931</v>
      </c>
      <c r="G23" s="185">
        <v>-470</v>
      </c>
      <c r="H23" s="184">
        <v>-0.51990575325494182</v>
      </c>
      <c r="I23" s="193">
        <v>547277</v>
      </c>
      <c r="J23" s="185">
        <v>562749</v>
      </c>
      <c r="K23" s="183">
        <v>-15472</v>
      </c>
      <c r="L23" s="182">
        <v>-2.7493607274291025</v>
      </c>
    </row>
    <row r="24" spans="1:12" x14ac:dyDescent="0.25">
      <c r="A24" s="188"/>
      <c r="B24" s="187"/>
      <c r="C24" s="529" t="s">
        <v>186</v>
      </c>
      <c r="D24" s="56"/>
      <c r="E24" s="56"/>
      <c r="F24" s="193">
        <v>129190</v>
      </c>
      <c r="G24" s="185">
        <v>11093</v>
      </c>
      <c r="H24" s="184">
        <v>9.3931259896525727</v>
      </c>
      <c r="I24" s="193">
        <v>804719</v>
      </c>
      <c r="J24" s="185">
        <v>783708</v>
      </c>
      <c r="K24" s="183">
        <v>21011</v>
      </c>
      <c r="L24" s="182">
        <v>2.6809730154598399</v>
      </c>
    </row>
    <row r="25" spans="1:12" ht="12.75" customHeight="1" x14ac:dyDescent="0.25">
      <c r="A25" s="190"/>
      <c r="B25" s="187"/>
      <c r="C25" s="186" t="s">
        <v>185</v>
      </c>
      <c r="D25" s="529" t="s">
        <v>184</v>
      </c>
      <c r="E25" s="529"/>
      <c r="F25" s="193">
        <v>81686</v>
      </c>
      <c r="G25" s="185">
        <v>10175</v>
      </c>
      <c r="H25" s="184">
        <v>14.228580218427933</v>
      </c>
      <c r="I25" s="193">
        <v>507027</v>
      </c>
      <c r="J25" s="185">
        <v>483063</v>
      </c>
      <c r="K25" s="183">
        <v>23964</v>
      </c>
      <c r="L25" s="182">
        <v>4.9608436166711174</v>
      </c>
    </row>
    <row r="26" spans="1:12" ht="13.25" customHeight="1" x14ac:dyDescent="0.25">
      <c r="A26" s="188"/>
      <c r="B26" s="187"/>
      <c r="C26" s="186"/>
      <c r="D26" s="841" t="s">
        <v>183</v>
      </c>
      <c r="E26" s="844"/>
      <c r="F26" s="193">
        <v>40347</v>
      </c>
      <c r="G26" s="185">
        <v>135</v>
      </c>
      <c r="H26" s="184">
        <v>0.33572068039391223</v>
      </c>
      <c r="I26" s="193">
        <v>253809</v>
      </c>
      <c r="J26" s="185">
        <v>258765</v>
      </c>
      <c r="K26" s="183">
        <v>-4956</v>
      </c>
      <c r="L26" s="182">
        <v>-1.9152512897803027</v>
      </c>
    </row>
    <row r="27" spans="1:12" ht="12.75" customHeight="1" x14ac:dyDescent="0.25">
      <c r="A27" s="181"/>
      <c r="B27" s="180"/>
      <c r="C27" s="179" t="s">
        <v>182</v>
      </c>
      <c r="D27" s="178"/>
      <c r="E27" s="178"/>
      <c r="F27" s="193">
        <v>26870</v>
      </c>
      <c r="G27" s="185">
        <v>-1249</v>
      </c>
      <c r="H27" s="184">
        <v>-4.4418364806714319</v>
      </c>
      <c r="I27" s="193">
        <v>167828</v>
      </c>
      <c r="J27" s="185">
        <v>176969</v>
      </c>
      <c r="K27" s="183">
        <v>-9141</v>
      </c>
      <c r="L27" s="182">
        <v>-5.1653114387265564</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528"/>
      <c r="C29" s="528"/>
      <c r="D29" s="528"/>
      <c r="E29" s="528"/>
      <c r="F29" s="193">
        <v>209646</v>
      </c>
      <c r="G29" s="185">
        <v>14447</v>
      </c>
      <c r="H29" s="184">
        <v>7.4011649649844529</v>
      </c>
      <c r="I29" s="193">
        <v>1422118</v>
      </c>
      <c r="J29" s="185">
        <v>1362982</v>
      </c>
      <c r="K29" s="183">
        <v>59136</v>
      </c>
      <c r="L29" s="182">
        <v>4.338722008067605</v>
      </c>
    </row>
    <row r="30" spans="1:12" ht="12.75" customHeight="1" x14ac:dyDescent="0.25">
      <c r="A30" s="188"/>
      <c r="B30" s="187" t="s">
        <v>190</v>
      </c>
      <c r="C30" s="529" t="s">
        <v>195</v>
      </c>
      <c r="D30" s="56"/>
      <c r="E30" s="56"/>
      <c r="F30" s="193">
        <v>121477</v>
      </c>
      <c r="G30" s="185">
        <v>9866</v>
      </c>
      <c r="H30" s="184">
        <v>8.8396305023698378</v>
      </c>
      <c r="I30" s="193">
        <v>868473</v>
      </c>
      <c r="J30" s="185">
        <v>832810</v>
      </c>
      <c r="K30" s="183">
        <v>35663</v>
      </c>
      <c r="L30" s="182">
        <v>4.2822492525305895</v>
      </c>
    </row>
    <row r="31" spans="1:12" ht="12.75" customHeight="1" x14ac:dyDescent="0.25">
      <c r="A31" s="190"/>
      <c r="B31" s="187"/>
      <c r="C31" s="187"/>
      <c r="D31" s="529" t="s">
        <v>194</v>
      </c>
      <c r="E31" s="529"/>
      <c r="F31" s="193">
        <v>117581</v>
      </c>
      <c r="G31" s="185">
        <v>9802</v>
      </c>
      <c r="H31" s="184">
        <v>9.0945360413438614</v>
      </c>
      <c r="I31" s="193">
        <v>843275</v>
      </c>
      <c r="J31" s="185">
        <v>808269</v>
      </c>
      <c r="K31" s="183">
        <v>35006</v>
      </c>
      <c r="L31" s="182">
        <v>4.3309838679944423</v>
      </c>
    </row>
    <row r="32" spans="1:12" ht="12.75" customHeight="1" x14ac:dyDescent="0.25">
      <c r="A32" s="190"/>
      <c r="B32" s="187"/>
      <c r="C32" s="187"/>
      <c r="D32" s="529" t="s">
        <v>193</v>
      </c>
      <c r="E32" s="529"/>
      <c r="F32" s="193" t="s">
        <v>886</v>
      </c>
      <c r="G32" s="185" t="s">
        <v>886</v>
      </c>
      <c r="H32" s="184" t="s">
        <v>886</v>
      </c>
      <c r="I32" s="193">
        <v>62</v>
      </c>
      <c r="J32" s="185">
        <v>84</v>
      </c>
      <c r="K32" s="183">
        <v>-22</v>
      </c>
      <c r="L32" s="182">
        <v>-26.190476190476193</v>
      </c>
    </row>
    <row r="33" spans="1:12" ht="12.75" customHeight="1" x14ac:dyDescent="0.25">
      <c r="A33" s="188"/>
      <c r="B33" s="187"/>
      <c r="C33" s="187"/>
      <c r="D33" s="529" t="s">
        <v>192</v>
      </c>
      <c r="E33" s="529"/>
      <c r="F33" s="193">
        <v>3609</v>
      </c>
      <c r="G33" s="185">
        <v>72</v>
      </c>
      <c r="H33" s="184">
        <v>2.0356234096692112</v>
      </c>
      <c r="I33" s="193">
        <v>22968</v>
      </c>
      <c r="J33" s="185">
        <v>22241</v>
      </c>
      <c r="K33" s="183">
        <v>727</v>
      </c>
      <c r="L33" s="182">
        <v>3.2687379164605908</v>
      </c>
    </row>
    <row r="34" spans="1:12" ht="12.75" customHeight="1" x14ac:dyDescent="0.25">
      <c r="A34" s="190"/>
      <c r="B34" s="187"/>
      <c r="C34" s="187"/>
      <c r="D34" s="843" t="s">
        <v>505</v>
      </c>
      <c r="E34" s="845"/>
      <c r="F34" s="193" t="s">
        <v>886</v>
      </c>
      <c r="G34" s="185" t="s">
        <v>886</v>
      </c>
      <c r="H34" s="184" t="s">
        <v>886</v>
      </c>
      <c r="I34" s="193">
        <v>2168</v>
      </c>
      <c r="J34" s="185">
        <v>2216</v>
      </c>
      <c r="K34" s="183">
        <v>-48</v>
      </c>
      <c r="L34" s="182">
        <v>-2.1660649819494582</v>
      </c>
    </row>
    <row r="35" spans="1:12" ht="12.75" customHeight="1" x14ac:dyDescent="0.25">
      <c r="A35" s="188"/>
      <c r="B35" s="187"/>
      <c r="C35" s="529" t="s">
        <v>191</v>
      </c>
      <c r="D35" s="56"/>
      <c r="E35" s="56"/>
      <c r="F35" s="193">
        <v>43000</v>
      </c>
      <c r="G35" s="185">
        <v>550</v>
      </c>
      <c r="H35" s="184">
        <v>1.2956419316843346</v>
      </c>
      <c r="I35" s="193">
        <v>268836</v>
      </c>
      <c r="J35" s="185">
        <v>259921</v>
      </c>
      <c r="K35" s="183">
        <v>8915</v>
      </c>
      <c r="L35" s="182">
        <v>3.4298883122179427</v>
      </c>
    </row>
    <row r="36" spans="1:12" x14ac:dyDescent="0.25">
      <c r="A36" s="190"/>
      <c r="B36" s="187"/>
      <c r="C36" s="186" t="s">
        <v>190</v>
      </c>
      <c r="D36" s="529" t="s">
        <v>189</v>
      </c>
      <c r="E36" s="529"/>
      <c r="F36" s="193">
        <v>2788</v>
      </c>
      <c r="G36" s="185">
        <v>434</v>
      </c>
      <c r="H36" s="184">
        <v>18.436703483432456</v>
      </c>
      <c r="I36" s="193">
        <v>19755</v>
      </c>
      <c r="J36" s="185">
        <v>17838</v>
      </c>
      <c r="K36" s="183">
        <v>1917</v>
      </c>
      <c r="L36" s="182">
        <v>10.746720484359233</v>
      </c>
    </row>
    <row r="37" spans="1:12" ht="12.75" customHeight="1" x14ac:dyDescent="0.25">
      <c r="A37" s="188"/>
      <c r="B37" s="187"/>
      <c r="C37" s="186"/>
      <c r="D37" s="529" t="s">
        <v>188</v>
      </c>
      <c r="E37" s="529"/>
      <c r="F37" s="193">
        <v>5751</v>
      </c>
      <c r="G37" s="185">
        <v>-2434</v>
      </c>
      <c r="H37" s="184">
        <v>-29.737324373854612</v>
      </c>
      <c r="I37" s="193">
        <v>42288</v>
      </c>
      <c r="J37" s="185">
        <v>42759</v>
      </c>
      <c r="K37" s="183">
        <v>-471</v>
      </c>
      <c r="L37" s="182">
        <v>-1.1015224864940716</v>
      </c>
    </row>
    <row r="38" spans="1:12" ht="12.75" customHeight="1" x14ac:dyDescent="0.25">
      <c r="A38" s="190"/>
      <c r="B38" s="187"/>
      <c r="C38" s="186"/>
      <c r="D38" s="529" t="s">
        <v>187</v>
      </c>
      <c r="E38" s="529"/>
      <c r="F38" s="193">
        <v>34461</v>
      </c>
      <c r="G38" s="185">
        <v>2550</v>
      </c>
      <c r="H38" s="184">
        <v>7.9909748989376705</v>
      </c>
      <c r="I38" s="193">
        <v>206793</v>
      </c>
      <c r="J38" s="185">
        <v>199324</v>
      </c>
      <c r="K38" s="183">
        <v>7469</v>
      </c>
      <c r="L38" s="182">
        <v>3.7471654191166137</v>
      </c>
    </row>
    <row r="39" spans="1:12" ht="12.75" customHeight="1" x14ac:dyDescent="0.25">
      <c r="A39" s="188"/>
      <c r="B39" s="187"/>
      <c r="C39" s="529" t="s">
        <v>186</v>
      </c>
      <c r="D39" s="56"/>
      <c r="E39" s="56"/>
      <c r="F39" s="193">
        <v>41645</v>
      </c>
      <c r="G39" s="185">
        <v>3433</v>
      </c>
      <c r="H39" s="184">
        <v>8.9840887679263055</v>
      </c>
      <c r="I39" s="193">
        <v>261860</v>
      </c>
      <c r="J39" s="185">
        <v>252290</v>
      </c>
      <c r="K39" s="183">
        <v>9570</v>
      </c>
      <c r="L39" s="182">
        <v>3.7932537952356418</v>
      </c>
    </row>
    <row r="40" spans="1:12" s="3" customFormat="1" x14ac:dyDescent="0.25">
      <c r="A40" s="190"/>
      <c r="B40" s="187"/>
      <c r="C40" s="186" t="s">
        <v>185</v>
      </c>
      <c r="D40" s="529" t="s">
        <v>184</v>
      </c>
      <c r="E40" s="529"/>
      <c r="F40" s="193">
        <v>23602</v>
      </c>
      <c r="G40" s="185">
        <v>1939</v>
      </c>
      <c r="H40" s="184">
        <v>8.9507455107787468</v>
      </c>
      <c r="I40" s="193">
        <v>151432</v>
      </c>
      <c r="J40" s="185">
        <v>149904</v>
      </c>
      <c r="K40" s="183">
        <v>1528</v>
      </c>
      <c r="L40" s="182">
        <v>1.0193190308464084</v>
      </c>
    </row>
    <row r="41" spans="1:12" ht="13.25" customHeight="1" x14ac:dyDescent="0.25">
      <c r="A41" s="188"/>
      <c r="B41" s="187"/>
      <c r="C41" s="186"/>
      <c r="D41" s="841" t="s">
        <v>183</v>
      </c>
      <c r="E41" s="844"/>
      <c r="F41" s="193">
        <v>15898</v>
      </c>
      <c r="G41" s="185">
        <v>1045</v>
      </c>
      <c r="H41" s="184">
        <v>7.0356157005318787</v>
      </c>
      <c r="I41" s="193">
        <v>97664</v>
      </c>
      <c r="J41" s="185">
        <v>91016</v>
      </c>
      <c r="K41" s="183">
        <v>6648</v>
      </c>
      <c r="L41" s="182">
        <v>7.3042102487474727</v>
      </c>
    </row>
    <row r="42" spans="1:12" x14ac:dyDescent="0.25">
      <c r="A42" s="181"/>
      <c r="B42" s="180"/>
      <c r="C42" s="179" t="s">
        <v>182</v>
      </c>
      <c r="D42" s="178"/>
      <c r="E42" s="178"/>
      <c r="F42" s="193">
        <v>3524</v>
      </c>
      <c r="G42" s="185">
        <v>598</v>
      </c>
      <c r="H42" s="184">
        <v>20.437457279562544</v>
      </c>
      <c r="I42" s="216">
        <v>22949</v>
      </c>
      <c r="J42" s="177">
        <v>17961</v>
      </c>
      <c r="K42" s="183">
        <v>4988</v>
      </c>
      <c r="L42" s="182">
        <v>27.771282222593396</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528"/>
      <c r="C44" s="528"/>
      <c r="D44" s="528"/>
      <c r="E44" s="528"/>
      <c r="F44" s="193">
        <v>196674</v>
      </c>
      <c r="G44" s="185">
        <v>4979</v>
      </c>
      <c r="H44" s="184">
        <v>2.5973551735830358</v>
      </c>
      <c r="I44" s="193">
        <v>1236343</v>
      </c>
      <c r="J44" s="185">
        <v>1253271</v>
      </c>
      <c r="K44" s="183">
        <v>-16928</v>
      </c>
      <c r="L44" s="182">
        <v>-1.350705473915857</v>
      </c>
    </row>
    <row r="45" spans="1:12" ht="12.75" customHeight="1" x14ac:dyDescent="0.25">
      <c r="A45" s="188"/>
      <c r="B45" s="187" t="s">
        <v>190</v>
      </c>
      <c r="C45" s="529" t="s">
        <v>195</v>
      </c>
      <c r="D45" s="56"/>
      <c r="E45" s="56"/>
      <c r="F45" s="193">
        <v>25658</v>
      </c>
      <c r="G45" s="185">
        <v>1950</v>
      </c>
      <c r="H45" s="184">
        <v>8.2250717057533329</v>
      </c>
      <c r="I45" s="193">
        <v>171715</v>
      </c>
      <c r="J45" s="185">
        <v>164729</v>
      </c>
      <c r="K45" s="183">
        <v>6986</v>
      </c>
      <c r="L45" s="182">
        <v>4.2409047587249358</v>
      </c>
    </row>
    <row r="46" spans="1:12" ht="12.75" customHeight="1" x14ac:dyDescent="0.25">
      <c r="A46" s="190"/>
      <c r="B46" s="187"/>
      <c r="C46" s="187"/>
      <c r="D46" s="529" t="s">
        <v>194</v>
      </c>
      <c r="E46" s="529"/>
      <c r="F46" s="193">
        <v>21052</v>
      </c>
      <c r="G46" s="185">
        <v>1922</v>
      </c>
      <c r="H46" s="184">
        <v>10.047046523784632</v>
      </c>
      <c r="I46" s="193">
        <v>137925</v>
      </c>
      <c r="J46" s="185">
        <v>130409</v>
      </c>
      <c r="K46" s="183">
        <v>7516</v>
      </c>
      <c r="L46" s="182">
        <v>5.7634058998995465</v>
      </c>
    </row>
    <row r="47" spans="1:12" ht="12.75" customHeight="1" x14ac:dyDescent="0.25">
      <c r="A47" s="190"/>
      <c r="B47" s="187"/>
      <c r="C47" s="187"/>
      <c r="D47" s="529" t="s">
        <v>193</v>
      </c>
      <c r="E47" s="529"/>
      <c r="F47" s="193" t="s">
        <v>886</v>
      </c>
      <c r="G47" s="185" t="s">
        <v>886</v>
      </c>
      <c r="H47" s="184" t="s">
        <v>886</v>
      </c>
      <c r="I47" s="193">
        <v>23628</v>
      </c>
      <c r="J47" s="185">
        <v>24239</v>
      </c>
      <c r="K47" s="183">
        <v>-611</v>
      </c>
      <c r="L47" s="182">
        <v>-2.5207310532612732</v>
      </c>
    </row>
    <row r="48" spans="1:12" ht="12.75" customHeight="1" x14ac:dyDescent="0.25">
      <c r="A48" s="188"/>
      <c r="B48" s="187"/>
      <c r="C48" s="187"/>
      <c r="D48" s="529" t="s">
        <v>192</v>
      </c>
      <c r="E48" s="529"/>
      <c r="F48" s="193">
        <v>1319</v>
      </c>
      <c r="G48" s="185">
        <v>54</v>
      </c>
      <c r="H48" s="184">
        <v>4.2687747035573125</v>
      </c>
      <c r="I48" s="193">
        <v>8760</v>
      </c>
      <c r="J48" s="185">
        <v>8842</v>
      </c>
      <c r="K48" s="183">
        <v>-82</v>
      </c>
      <c r="L48" s="182">
        <v>-0.92739199276181861</v>
      </c>
    </row>
    <row r="49" spans="1:12" ht="12.75" customHeight="1" x14ac:dyDescent="0.25">
      <c r="A49" s="190"/>
      <c r="B49" s="187"/>
      <c r="C49" s="187"/>
      <c r="D49" s="843" t="s">
        <v>505</v>
      </c>
      <c r="E49" s="845"/>
      <c r="F49" s="193" t="s">
        <v>886</v>
      </c>
      <c r="G49" s="185" t="s">
        <v>886</v>
      </c>
      <c r="H49" s="184" t="s">
        <v>886</v>
      </c>
      <c r="I49" s="193">
        <v>1402</v>
      </c>
      <c r="J49" s="185">
        <v>1239</v>
      </c>
      <c r="K49" s="183">
        <v>163</v>
      </c>
      <c r="L49" s="182">
        <v>13.155770782889428</v>
      </c>
    </row>
    <row r="50" spans="1:12" ht="12.75" customHeight="1" x14ac:dyDescent="0.25">
      <c r="A50" s="188"/>
      <c r="B50" s="187"/>
      <c r="C50" s="529" t="s">
        <v>191</v>
      </c>
      <c r="D50" s="56"/>
      <c r="E50" s="56"/>
      <c r="F50" s="193">
        <v>60125</v>
      </c>
      <c r="G50" s="185">
        <v>-2784</v>
      </c>
      <c r="H50" s="184">
        <v>-4.4254399211559559</v>
      </c>
      <c r="I50" s="193">
        <v>376890</v>
      </c>
      <c r="J50" s="185">
        <v>398116</v>
      </c>
      <c r="K50" s="183">
        <v>-21226</v>
      </c>
      <c r="L50" s="182">
        <v>-5.3316118920113738</v>
      </c>
    </row>
    <row r="51" spans="1:12" x14ac:dyDescent="0.25">
      <c r="A51" s="190"/>
      <c r="B51" s="187"/>
      <c r="C51" s="186" t="s">
        <v>190</v>
      </c>
      <c r="D51" s="529" t="s">
        <v>189</v>
      </c>
      <c r="E51" s="529"/>
      <c r="F51" s="193">
        <v>3355</v>
      </c>
      <c r="G51" s="185">
        <v>253</v>
      </c>
      <c r="H51" s="184">
        <v>8.1560283687943276</v>
      </c>
      <c r="I51" s="193">
        <v>25074</v>
      </c>
      <c r="J51" s="185">
        <v>24165</v>
      </c>
      <c r="K51" s="183">
        <v>909</v>
      </c>
      <c r="L51" s="182">
        <v>3.7616387337057731</v>
      </c>
    </row>
    <row r="52" spans="1:12" ht="12.75" customHeight="1" x14ac:dyDescent="0.25">
      <c r="A52" s="188"/>
      <c r="B52" s="187"/>
      <c r="C52" s="186"/>
      <c r="D52" s="529" t="s">
        <v>188</v>
      </c>
      <c r="E52" s="529"/>
      <c r="F52" s="193">
        <v>1300</v>
      </c>
      <c r="G52" s="185">
        <v>-17</v>
      </c>
      <c r="H52" s="184">
        <v>-1.2908124525436599</v>
      </c>
      <c r="I52" s="193">
        <v>11332</v>
      </c>
      <c r="J52" s="185">
        <v>10526</v>
      </c>
      <c r="K52" s="183">
        <v>806</v>
      </c>
      <c r="L52" s="182">
        <v>7.6572297168915071</v>
      </c>
    </row>
    <row r="53" spans="1:12" ht="12.75" customHeight="1" x14ac:dyDescent="0.25">
      <c r="A53" s="190"/>
      <c r="B53" s="187"/>
      <c r="C53" s="186"/>
      <c r="D53" s="529" t="s">
        <v>187</v>
      </c>
      <c r="E53" s="529"/>
      <c r="F53" s="193">
        <v>55470</v>
      </c>
      <c r="G53" s="185">
        <v>-3020</v>
      </c>
      <c r="H53" s="184">
        <v>-5.1632757736365189</v>
      </c>
      <c r="I53" s="193">
        <v>340484</v>
      </c>
      <c r="J53" s="185">
        <v>363425</v>
      </c>
      <c r="K53" s="183">
        <v>-22941</v>
      </c>
      <c r="L53" s="182">
        <v>-6.3124441081378544</v>
      </c>
    </row>
    <row r="54" spans="1:12" ht="12.75" customHeight="1" x14ac:dyDescent="0.25">
      <c r="A54" s="188"/>
      <c r="B54" s="187"/>
      <c r="C54" s="529" t="s">
        <v>186</v>
      </c>
      <c r="D54" s="56"/>
      <c r="E54" s="56"/>
      <c r="F54" s="193">
        <v>87545</v>
      </c>
      <c r="G54" s="185">
        <v>7660</v>
      </c>
      <c r="H54" s="184">
        <v>9.5887838768229336</v>
      </c>
      <c r="I54" s="193">
        <v>542859</v>
      </c>
      <c r="J54" s="185">
        <v>531418</v>
      </c>
      <c r="K54" s="183">
        <v>11441</v>
      </c>
      <c r="L54" s="182">
        <v>2.1529191709727558</v>
      </c>
    </row>
    <row r="55" spans="1:12" s="3" customFormat="1" x14ac:dyDescent="0.25">
      <c r="A55" s="190"/>
      <c r="B55" s="187"/>
      <c r="C55" s="186" t="s">
        <v>185</v>
      </c>
      <c r="D55" s="529" t="s">
        <v>184</v>
      </c>
      <c r="E55" s="529"/>
      <c r="F55" s="193">
        <v>58084</v>
      </c>
      <c r="G55" s="185">
        <v>8236</v>
      </c>
      <c r="H55" s="184">
        <v>16.522227571818327</v>
      </c>
      <c r="I55" s="193">
        <v>355595</v>
      </c>
      <c r="J55" s="185">
        <v>333159</v>
      </c>
      <c r="K55" s="183">
        <v>22436</v>
      </c>
      <c r="L55" s="182">
        <v>6.7343220504323762</v>
      </c>
    </row>
    <row r="56" spans="1:12" s="3" customFormat="1" ht="13.25" customHeight="1" x14ac:dyDescent="0.25">
      <c r="A56" s="188"/>
      <c r="B56" s="187"/>
      <c r="C56" s="186"/>
      <c r="D56" s="841" t="s">
        <v>183</v>
      </c>
      <c r="E56" s="844"/>
      <c r="F56" s="193">
        <v>24449</v>
      </c>
      <c r="G56" s="185">
        <v>-910</v>
      </c>
      <c r="H56" s="184">
        <v>-3.5884695768760597</v>
      </c>
      <c r="I56" s="193">
        <v>156145</v>
      </c>
      <c r="J56" s="185">
        <v>167749</v>
      </c>
      <c r="K56" s="183">
        <v>-11604</v>
      </c>
      <c r="L56" s="182">
        <v>-6.9174778985269665</v>
      </c>
    </row>
    <row r="57" spans="1:12" s="3" customFormat="1" x14ac:dyDescent="0.25">
      <c r="A57" s="181"/>
      <c r="B57" s="180"/>
      <c r="C57" s="179" t="s">
        <v>182</v>
      </c>
      <c r="D57" s="178"/>
      <c r="E57" s="178"/>
      <c r="F57" s="216">
        <v>23346</v>
      </c>
      <c r="G57" s="177">
        <v>-1847</v>
      </c>
      <c r="H57" s="176">
        <v>-7.3314015798039129</v>
      </c>
      <c r="I57" s="216">
        <v>144879</v>
      </c>
      <c r="J57" s="177">
        <v>159008</v>
      </c>
      <c r="K57" s="175">
        <v>-14129</v>
      </c>
      <c r="L57" s="174">
        <v>-8.8857164419400281</v>
      </c>
    </row>
    <row r="58" spans="1:12" ht="12.75" customHeight="1" x14ac:dyDescent="0.25">
      <c r="A58" s="69" t="s">
        <v>643</v>
      </c>
      <c r="L58" s="50" t="s">
        <v>256</v>
      </c>
    </row>
    <row r="59" spans="1:12" s="54" customFormat="1" ht="9" x14ac:dyDescent="0.2">
      <c r="A59" s="437" t="s">
        <v>405</v>
      </c>
      <c r="B59" s="44"/>
      <c r="C59" s="44"/>
      <c r="D59" s="44"/>
      <c r="E59" s="44"/>
      <c r="F59" s="44"/>
      <c r="G59" s="44"/>
      <c r="H59" s="44"/>
      <c r="I59" s="44"/>
      <c r="J59" s="44"/>
      <c r="K59" s="44"/>
      <c r="L59" s="44"/>
    </row>
    <row r="60" spans="1:12" s="54" customFormat="1" ht="9" x14ac:dyDescent="0.2">
      <c r="A60" s="48" t="s">
        <v>116</v>
      </c>
      <c r="B60" s="44"/>
      <c r="C60" s="44"/>
      <c r="D60" s="44"/>
      <c r="E60" s="44"/>
      <c r="F60" s="44"/>
      <c r="H60" s="44"/>
      <c r="I60" s="44"/>
      <c r="J60" s="44"/>
      <c r="K60" s="44"/>
      <c r="L60" s="44"/>
    </row>
    <row r="61" spans="1:12" s="5" customFormat="1" x14ac:dyDescent="0.25">
      <c r="A61" s="44"/>
      <c r="F61" s="56"/>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38</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L70"/>
  <sheetViews>
    <sheetView showGridLines="0" showOutlineSymbols="0" zoomScaleNormal="100" workbookViewId="0"/>
  </sheetViews>
  <sheetFormatPr baseColWidth="10" defaultColWidth="11.453125" defaultRowHeight="12.5" x14ac:dyDescent="0.25"/>
  <cols>
    <col min="1" max="1" width="2.6328125" style="2" customWidth="1"/>
    <col min="2" max="2" width="3.6328125" style="2" customWidth="1"/>
    <col min="3" max="3" width="4.08984375" style="2" customWidth="1"/>
    <col min="4" max="4" width="3.90625" style="2" customWidth="1"/>
    <col min="5" max="5" width="32" style="2" customWidth="1"/>
    <col min="6" max="6" width="8.36328125" style="2" customWidth="1"/>
    <col min="7" max="7" width="8" style="2" customWidth="1"/>
    <col min="8" max="8" width="6.36328125" style="2" customWidth="1"/>
    <col min="9" max="9" width="8.36328125" style="2" customWidth="1"/>
    <col min="10" max="10" width="8.36328125" style="2" bestFit="1" customWidth="1"/>
    <col min="11" max="11" width="8.36328125" style="2" customWidth="1"/>
    <col min="12" max="12" width="6.36328125" style="2" customWidth="1"/>
    <col min="13" max="16384" width="11.453125" style="2"/>
  </cols>
  <sheetData>
    <row r="1" spans="1:12" ht="33.75" customHeight="1" x14ac:dyDescent="0.25">
      <c r="A1" s="681"/>
      <c r="B1" s="681"/>
      <c r="C1" s="681"/>
      <c r="D1" s="681"/>
      <c r="E1" s="681"/>
      <c r="F1" s="681"/>
      <c r="G1" s="681"/>
      <c r="H1" s="681"/>
      <c r="I1" s="681"/>
      <c r="J1" s="681"/>
      <c r="K1" s="681"/>
      <c r="L1" s="682" t="s">
        <v>535</v>
      </c>
    </row>
    <row r="2" spans="1:12" s="5" customFormat="1" ht="13" x14ac:dyDescent="0.25">
      <c r="A2" s="170"/>
      <c r="B2" s="169"/>
      <c r="C2" s="169"/>
      <c r="D2" s="169"/>
      <c r="E2" s="169"/>
      <c r="F2" s="169"/>
      <c r="G2" s="169"/>
      <c r="H2" s="169"/>
      <c r="I2" s="169"/>
      <c r="J2" s="169"/>
      <c r="K2" s="169"/>
      <c r="L2" s="169"/>
    </row>
    <row r="3" spans="1:12" s="5" customFormat="1" ht="13" x14ac:dyDescent="0.25">
      <c r="A3" s="214" t="s">
        <v>709</v>
      </c>
      <c r="B3" s="214"/>
      <c r="C3" s="214"/>
      <c r="D3" s="214"/>
      <c r="E3" s="214"/>
      <c r="F3" s="214"/>
      <c r="G3" s="214"/>
      <c r="H3" s="214"/>
      <c r="I3" s="214"/>
      <c r="J3" s="214"/>
      <c r="K3" s="214"/>
      <c r="L3" s="702" t="s">
        <v>536</v>
      </c>
    </row>
    <row r="4" spans="1:12" s="56" customFormat="1" ht="10" x14ac:dyDescent="0.2"/>
    <row r="5" spans="1:12" s="56" customFormat="1" ht="10" x14ac:dyDescent="0.2">
      <c r="A5" s="166" t="s">
        <v>16</v>
      </c>
    </row>
    <row r="6" spans="1:12" s="56" customFormat="1" ht="10" x14ac:dyDescent="0.2">
      <c r="A6" s="56" t="s">
        <v>635</v>
      </c>
    </row>
    <row r="7" spans="1:12" ht="12.75" customHeight="1" x14ac:dyDescent="0.25">
      <c r="A7" s="806" t="s">
        <v>201</v>
      </c>
      <c r="B7" s="842"/>
      <c r="C7" s="842"/>
      <c r="D7" s="842"/>
      <c r="E7" s="807"/>
      <c r="F7" s="213" t="s">
        <v>707</v>
      </c>
      <c r="G7" s="212"/>
      <c r="H7" s="212"/>
      <c r="I7" s="212"/>
      <c r="J7" s="212"/>
      <c r="K7" s="212"/>
      <c r="L7" s="211"/>
    </row>
    <row r="8" spans="1:12" ht="20.25" customHeight="1"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0.5" x14ac:dyDescent="0.25">
      <c r="A10" s="808"/>
      <c r="B10" s="823"/>
      <c r="C10" s="823"/>
      <c r="D10" s="823"/>
      <c r="E10" s="809"/>
      <c r="F10" s="200" t="s">
        <v>133</v>
      </c>
      <c r="G10" s="199" t="s">
        <v>198</v>
      </c>
      <c r="H10" s="198"/>
      <c r="I10" s="200" t="s">
        <v>638</v>
      </c>
      <c r="J10" s="200">
        <v>2024</v>
      </c>
      <c r="K10" s="199" t="s">
        <v>197</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8" x14ac:dyDescent="0.2">
      <c r="A12" s="810"/>
      <c r="B12" s="824"/>
      <c r="C12" s="824"/>
      <c r="D12" s="824"/>
      <c r="E12" s="811"/>
      <c r="F12" s="194">
        <v>1</v>
      </c>
      <c r="G12" s="194">
        <v>2</v>
      </c>
      <c r="H12" s="194">
        <v>3</v>
      </c>
      <c r="I12" s="194">
        <v>4</v>
      </c>
      <c r="J12" s="194">
        <v>5</v>
      </c>
      <c r="K12" s="194">
        <v>6</v>
      </c>
      <c r="L12" s="194">
        <v>7</v>
      </c>
    </row>
    <row r="13" spans="1:12" x14ac:dyDescent="0.25">
      <c r="A13" s="192" t="s">
        <v>133</v>
      </c>
      <c r="B13" s="162"/>
      <c r="C13" s="162"/>
      <c r="D13" s="162"/>
      <c r="E13" s="162"/>
      <c r="F13" s="162"/>
      <c r="G13" s="162"/>
      <c r="H13" s="162"/>
      <c r="I13" s="162"/>
      <c r="J13" s="162"/>
      <c r="K13" s="162"/>
      <c r="L13" s="161"/>
    </row>
    <row r="14" spans="1:12" x14ac:dyDescent="0.25">
      <c r="A14" s="191" t="s">
        <v>196</v>
      </c>
      <c r="B14" s="159"/>
      <c r="C14" s="159"/>
      <c r="D14" s="159"/>
      <c r="E14" s="159"/>
      <c r="F14" s="193">
        <v>116004</v>
      </c>
      <c r="G14" s="185">
        <v>1070</v>
      </c>
      <c r="H14" s="184">
        <v>0.9309690779055807</v>
      </c>
      <c r="I14" s="193">
        <v>762527</v>
      </c>
      <c r="J14" s="185">
        <v>767190</v>
      </c>
      <c r="K14" s="183">
        <v>-4663</v>
      </c>
      <c r="L14" s="182">
        <v>-0.6078025000325864</v>
      </c>
    </row>
    <row r="15" spans="1:12" ht="12.75" customHeight="1" x14ac:dyDescent="0.25">
      <c r="A15" s="188"/>
      <c r="B15" s="187" t="s">
        <v>190</v>
      </c>
      <c r="C15" s="189" t="s">
        <v>195</v>
      </c>
      <c r="D15" s="56"/>
      <c r="E15" s="56"/>
      <c r="F15" s="193">
        <v>40411</v>
      </c>
      <c r="G15" s="185">
        <v>2670</v>
      </c>
      <c r="H15" s="184">
        <v>7.0745343260644926</v>
      </c>
      <c r="I15" s="193">
        <v>289358</v>
      </c>
      <c r="J15" s="185">
        <v>282354</v>
      </c>
      <c r="K15" s="183">
        <v>7004</v>
      </c>
      <c r="L15" s="182">
        <v>2.4805740311807165</v>
      </c>
    </row>
    <row r="16" spans="1:12" ht="12.75" customHeight="1" x14ac:dyDescent="0.25">
      <c r="A16" s="190"/>
      <c r="B16" s="187"/>
      <c r="C16" s="187"/>
      <c r="D16" s="189" t="s">
        <v>194</v>
      </c>
      <c r="E16" s="189"/>
      <c r="F16" s="193">
        <v>36230</v>
      </c>
      <c r="G16" s="185">
        <v>2963</v>
      </c>
      <c r="H16" s="184">
        <v>8.9067243815192239</v>
      </c>
      <c r="I16" s="193">
        <v>260214</v>
      </c>
      <c r="J16" s="185">
        <v>252123</v>
      </c>
      <c r="K16" s="183">
        <v>8091</v>
      </c>
      <c r="L16" s="182">
        <v>3.2091479158981926</v>
      </c>
    </row>
    <row r="17" spans="1:12" ht="12.75" customHeight="1" x14ac:dyDescent="0.25">
      <c r="A17" s="190"/>
      <c r="B17" s="187"/>
      <c r="C17" s="187"/>
      <c r="D17" s="189" t="s">
        <v>193</v>
      </c>
      <c r="E17" s="189"/>
      <c r="F17" s="193">
        <v>1562</v>
      </c>
      <c r="G17" s="185">
        <v>-183</v>
      </c>
      <c r="H17" s="184">
        <v>-10.487106017191977</v>
      </c>
      <c r="I17" s="193">
        <v>11352</v>
      </c>
      <c r="J17" s="185">
        <v>12593</v>
      </c>
      <c r="K17" s="183">
        <v>-1241</v>
      </c>
      <c r="L17" s="182">
        <v>-9.8546811720797258</v>
      </c>
    </row>
    <row r="18" spans="1:12" ht="12.75" customHeight="1" x14ac:dyDescent="0.25">
      <c r="A18" s="188"/>
      <c r="B18" s="187"/>
      <c r="C18" s="187"/>
      <c r="D18" s="189" t="s">
        <v>192</v>
      </c>
      <c r="E18" s="189"/>
      <c r="F18" s="193">
        <v>2265</v>
      </c>
      <c r="G18" s="185">
        <v>-198</v>
      </c>
      <c r="H18" s="184">
        <v>-8.0389768574908658</v>
      </c>
      <c r="I18" s="193">
        <v>14882</v>
      </c>
      <c r="J18" s="185">
        <v>15246</v>
      </c>
      <c r="K18" s="183">
        <v>-364</v>
      </c>
      <c r="L18" s="182">
        <v>-2.3875114784205693</v>
      </c>
    </row>
    <row r="19" spans="1:12" ht="12.75" customHeight="1" x14ac:dyDescent="0.25">
      <c r="A19" s="190"/>
      <c r="B19" s="187"/>
      <c r="C19" s="187"/>
      <c r="D19" s="843" t="s">
        <v>505</v>
      </c>
      <c r="E19" s="843"/>
      <c r="F19" s="193">
        <v>354</v>
      </c>
      <c r="G19" s="185">
        <v>88</v>
      </c>
      <c r="H19" s="184">
        <v>33.082706766917291</v>
      </c>
      <c r="I19" s="193">
        <v>2910</v>
      </c>
      <c r="J19" s="185">
        <v>2392</v>
      </c>
      <c r="K19" s="183">
        <v>518</v>
      </c>
      <c r="L19" s="182">
        <v>21.65551839464883</v>
      </c>
    </row>
    <row r="20" spans="1:12" x14ac:dyDescent="0.25">
      <c r="A20" s="188"/>
      <c r="B20" s="187"/>
      <c r="C20" s="189" t="s">
        <v>191</v>
      </c>
      <c r="D20" s="56"/>
      <c r="E20" s="56"/>
      <c r="F20" s="193">
        <v>28438</v>
      </c>
      <c r="G20" s="185">
        <v>-2136</v>
      </c>
      <c r="H20" s="184">
        <v>-6.9863282527637862</v>
      </c>
      <c r="I20" s="193">
        <v>177382</v>
      </c>
      <c r="J20" s="185">
        <v>186026</v>
      </c>
      <c r="K20" s="183">
        <v>-8644</v>
      </c>
      <c r="L20" s="182">
        <v>-4.6466622945179701</v>
      </c>
    </row>
    <row r="21" spans="1:12" ht="12.75" customHeight="1" x14ac:dyDescent="0.25">
      <c r="A21" s="190"/>
      <c r="B21" s="187"/>
      <c r="C21" s="186" t="s">
        <v>190</v>
      </c>
      <c r="D21" s="189" t="s">
        <v>189</v>
      </c>
      <c r="E21" s="189"/>
      <c r="F21" s="193">
        <v>1698</v>
      </c>
      <c r="G21" s="185">
        <v>37</v>
      </c>
      <c r="H21" s="184">
        <v>2.2275737507525588</v>
      </c>
      <c r="I21" s="193">
        <v>12883</v>
      </c>
      <c r="J21" s="185">
        <v>12896</v>
      </c>
      <c r="K21" s="183">
        <v>-13</v>
      </c>
      <c r="L21" s="182">
        <v>-0.10080645161290322</v>
      </c>
    </row>
    <row r="22" spans="1:12" x14ac:dyDescent="0.25">
      <c r="A22" s="188"/>
      <c r="B22" s="187"/>
      <c r="C22" s="186"/>
      <c r="D22" s="189" t="s">
        <v>188</v>
      </c>
      <c r="E22" s="189"/>
      <c r="F22" s="193">
        <v>1224</v>
      </c>
      <c r="G22" s="185">
        <v>-341</v>
      </c>
      <c r="H22" s="184">
        <v>-21.789137380191693</v>
      </c>
      <c r="I22" s="193">
        <v>10994</v>
      </c>
      <c r="J22" s="185">
        <v>10921</v>
      </c>
      <c r="K22" s="183">
        <v>73</v>
      </c>
      <c r="L22" s="182">
        <v>0.66843695632268108</v>
      </c>
    </row>
    <row r="23" spans="1:12" ht="12.75" customHeight="1" x14ac:dyDescent="0.25">
      <c r="A23" s="190"/>
      <c r="B23" s="187"/>
      <c r="C23" s="186"/>
      <c r="D23" s="189" t="s">
        <v>187</v>
      </c>
      <c r="E23" s="189"/>
      <c r="F23" s="193">
        <v>25516</v>
      </c>
      <c r="G23" s="185">
        <v>-1832</v>
      </c>
      <c r="H23" s="184">
        <v>-6.6988445224513677</v>
      </c>
      <c r="I23" s="193">
        <v>153505</v>
      </c>
      <c r="J23" s="185">
        <v>162209</v>
      </c>
      <c r="K23" s="183">
        <v>-8704</v>
      </c>
      <c r="L23" s="182">
        <v>-5.3659168110277484</v>
      </c>
    </row>
    <row r="24" spans="1:12" x14ac:dyDescent="0.25">
      <c r="A24" s="188"/>
      <c r="B24" s="187"/>
      <c r="C24" s="189" t="s">
        <v>186</v>
      </c>
      <c r="D24" s="56"/>
      <c r="E24" s="56"/>
      <c r="F24" s="193">
        <v>41248</v>
      </c>
      <c r="G24" s="185">
        <v>1160</v>
      </c>
      <c r="H24" s="184">
        <v>2.8936340051885852</v>
      </c>
      <c r="I24" s="193">
        <v>258540</v>
      </c>
      <c r="J24" s="185">
        <v>256680</v>
      </c>
      <c r="K24" s="183">
        <v>1860</v>
      </c>
      <c r="L24" s="182">
        <v>0.72463768115942029</v>
      </c>
    </row>
    <row r="25" spans="1:12" ht="12.75" customHeight="1" x14ac:dyDescent="0.25">
      <c r="A25" s="190"/>
      <c r="B25" s="187"/>
      <c r="C25" s="186" t="s">
        <v>185</v>
      </c>
      <c r="D25" s="189" t="s">
        <v>184</v>
      </c>
      <c r="E25" s="189"/>
      <c r="F25" s="193">
        <v>26135</v>
      </c>
      <c r="G25" s="185">
        <v>1584</v>
      </c>
      <c r="H25" s="184">
        <v>6.4518756873447121</v>
      </c>
      <c r="I25" s="193">
        <v>163817</v>
      </c>
      <c r="J25" s="185">
        <v>160132</v>
      </c>
      <c r="K25" s="183">
        <v>3685</v>
      </c>
      <c r="L25" s="182">
        <v>2.3012264881472784</v>
      </c>
    </row>
    <row r="26" spans="1:12" x14ac:dyDescent="0.25">
      <c r="A26" s="188"/>
      <c r="B26" s="187"/>
      <c r="C26" s="186"/>
      <c r="D26" s="841" t="s">
        <v>183</v>
      </c>
      <c r="E26" s="841"/>
      <c r="F26" s="193">
        <v>12967</v>
      </c>
      <c r="G26" s="185">
        <v>-495</v>
      </c>
      <c r="H26" s="184">
        <v>-3.6770167879958402</v>
      </c>
      <c r="I26" s="193">
        <v>81063</v>
      </c>
      <c r="J26" s="185">
        <v>83204</v>
      </c>
      <c r="K26" s="183">
        <v>-2141</v>
      </c>
      <c r="L26" s="182">
        <v>-2.5731935964617083</v>
      </c>
    </row>
    <row r="27" spans="1:12" ht="12.75" customHeight="1" x14ac:dyDescent="0.25">
      <c r="A27" s="181"/>
      <c r="B27" s="180"/>
      <c r="C27" s="179" t="s">
        <v>182</v>
      </c>
      <c r="D27" s="178"/>
      <c r="E27" s="178"/>
      <c r="F27" s="193">
        <v>5907</v>
      </c>
      <c r="G27" s="185">
        <v>-624</v>
      </c>
      <c r="H27" s="184">
        <v>-9.5544327055581082</v>
      </c>
      <c r="I27" s="193">
        <v>37247</v>
      </c>
      <c r="J27" s="185">
        <v>42130</v>
      </c>
      <c r="K27" s="183">
        <v>-4883</v>
      </c>
      <c r="L27" s="182">
        <v>-11.5903156895324</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159"/>
      <c r="C29" s="159"/>
      <c r="D29" s="159"/>
      <c r="E29" s="159"/>
      <c r="F29" s="193">
        <v>53576</v>
      </c>
      <c r="G29" s="185">
        <v>2278</v>
      </c>
      <c r="H29" s="184">
        <v>4.4407189364107769</v>
      </c>
      <c r="I29" s="193">
        <v>371152</v>
      </c>
      <c r="J29" s="185">
        <v>362195</v>
      </c>
      <c r="K29" s="183">
        <v>8957</v>
      </c>
      <c r="L29" s="182">
        <v>2.4729772636287084</v>
      </c>
    </row>
    <row r="30" spans="1:12" ht="12.75" customHeight="1" x14ac:dyDescent="0.25">
      <c r="A30" s="188"/>
      <c r="B30" s="187" t="s">
        <v>190</v>
      </c>
      <c r="C30" s="189" t="s">
        <v>195</v>
      </c>
      <c r="D30" s="56"/>
      <c r="E30" s="56"/>
      <c r="F30" s="193">
        <v>32160</v>
      </c>
      <c r="G30" s="185">
        <v>2200</v>
      </c>
      <c r="H30" s="184">
        <v>7.3431241655540731</v>
      </c>
      <c r="I30" s="193">
        <v>234312</v>
      </c>
      <c r="J30" s="185">
        <v>228909</v>
      </c>
      <c r="K30" s="183">
        <v>5403</v>
      </c>
      <c r="L30" s="182">
        <v>2.3603265926634602</v>
      </c>
    </row>
    <row r="31" spans="1:12" ht="12.75" customHeight="1" x14ac:dyDescent="0.25">
      <c r="A31" s="190"/>
      <c r="B31" s="187"/>
      <c r="C31" s="187"/>
      <c r="D31" s="189" t="s">
        <v>194</v>
      </c>
      <c r="E31" s="189"/>
      <c r="F31" s="193">
        <v>30148</v>
      </c>
      <c r="G31" s="185">
        <v>2360</v>
      </c>
      <c r="H31" s="184">
        <v>8.4928746221390536</v>
      </c>
      <c r="I31" s="193">
        <v>220943</v>
      </c>
      <c r="J31" s="185">
        <v>215419</v>
      </c>
      <c r="K31" s="183">
        <v>5524</v>
      </c>
      <c r="L31" s="182">
        <v>2.5643049127514286</v>
      </c>
    </row>
    <row r="32" spans="1:12" ht="12.75" customHeight="1" x14ac:dyDescent="0.25">
      <c r="A32" s="190"/>
      <c r="B32" s="187"/>
      <c r="C32" s="187"/>
      <c r="D32" s="189" t="s">
        <v>193</v>
      </c>
      <c r="E32" s="189"/>
      <c r="F32" s="193" t="s">
        <v>886</v>
      </c>
      <c r="G32" s="185" t="s">
        <v>886</v>
      </c>
      <c r="H32" s="184" t="s">
        <v>886</v>
      </c>
      <c r="I32" s="193">
        <v>19</v>
      </c>
      <c r="J32" s="185">
        <v>24</v>
      </c>
      <c r="K32" s="183">
        <v>-5</v>
      </c>
      <c r="L32" s="182">
        <v>-20.833333333333336</v>
      </c>
    </row>
    <row r="33" spans="1:12" ht="12.75" customHeight="1" x14ac:dyDescent="0.25">
      <c r="A33" s="188"/>
      <c r="B33" s="187"/>
      <c r="C33" s="187"/>
      <c r="D33" s="189" t="s">
        <v>192</v>
      </c>
      <c r="E33" s="189"/>
      <c r="F33" s="193">
        <v>1869</v>
      </c>
      <c r="G33" s="185">
        <v>-182</v>
      </c>
      <c r="H33" s="184">
        <v>-8.8737201365187719</v>
      </c>
      <c r="I33" s="193">
        <v>12119</v>
      </c>
      <c r="J33" s="185">
        <v>12314</v>
      </c>
      <c r="K33" s="183">
        <v>-195</v>
      </c>
      <c r="L33" s="182">
        <v>-1.5835634237453304</v>
      </c>
    </row>
    <row r="34" spans="1:12" ht="12.75" customHeight="1" x14ac:dyDescent="0.25">
      <c r="A34" s="190"/>
      <c r="B34" s="187"/>
      <c r="C34" s="187"/>
      <c r="D34" s="843" t="s">
        <v>505</v>
      </c>
      <c r="E34" s="843"/>
      <c r="F34" s="193" t="s">
        <v>886</v>
      </c>
      <c r="G34" s="185" t="s">
        <v>886</v>
      </c>
      <c r="H34" s="184" t="s">
        <v>886</v>
      </c>
      <c r="I34" s="193">
        <v>1231</v>
      </c>
      <c r="J34" s="185">
        <v>1152</v>
      </c>
      <c r="K34" s="183">
        <v>79</v>
      </c>
      <c r="L34" s="182">
        <v>6.8576388888888893</v>
      </c>
    </row>
    <row r="35" spans="1:12" ht="12.75" customHeight="1" x14ac:dyDescent="0.25">
      <c r="A35" s="188"/>
      <c r="B35" s="187"/>
      <c r="C35" s="189" t="s">
        <v>191</v>
      </c>
      <c r="D35" s="56"/>
      <c r="E35" s="56"/>
      <c r="F35" s="193">
        <v>10452</v>
      </c>
      <c r="G35" s="185">
        <v>-284</v>
      </c>
      <c r="H35" s="184">
        <v>-2.6453055141579731</v>
      </c>
      <c r="I35" s="193">
        <v>67638</v>
      </c>
      <c r="J35" s="185">
        <v>66729</v>
      </c>
      <c r="K35" s="183">
        <v>909</v>
      </c>
      <c r="L35" s="182">
        <v>1.3622263183923031</v>
      </c>
    </row>
    <row r="36" spans="1:12" x14ac:dyDescent="0.25">
      <c r="A36" s="190"/>
      <c r="B36" s="187"/>
      <c r="C36" s="186" t="s">
        <v>190</v>
      </c>
      <c r="D36" s="189" t="s">
        <v>189</v>
      </c>
      <c r="E36" s="189"/>
      <c r="F36" s="193">
        <v>719</v>
      </c>
      <c r="G36" s="185">
        <v>84</v>
      </c>
      <c r="H36" s="184">
        <v>13.228346456692913</v>
      </c>
      <c r="I36" s="193">
        <v>5184</v>
      </c>
      <c r="J36" s="185">
        <v>5008</v>
      </c>
      <c r="K36" s="183">
        <v>176</v>
      </c>
      <c r="L36" s="182">
        <v>3.5143769968051117</v>
      </c>
    </row>
    <row r="37" spans="1:12" ht="12.75" customHeight="1" x14ac:dyDescent="0.25">
      <c r="A37" s="188"/>
      <c r="B37" s="187"/>
      <c r="C37" s="186"/>
      <c r="D37" s="189" t="s">
        <v>188</v>
      </c>
      <c r="E37" s="189"/>
      <c r="F37" s="193">
        <v>913</v>
      </c>
      <c r="G37" s="185">
        <v>-376</v>
      </c>
      <c r="H37" s="184">
        <v>-29.169899146625291</v>
      </c>
      <c r="I37" s="193">
        <v>8486</v>
      </c>
      <c r="J37" s="185">
        <v>8436</v>
      </c>
      <c r="K37" s="183">
        <v>50</v>
      </c>
      <c r="L37" s="182">
        <v>0.59269796111901374</v>
      </c>
    </row>
    <row r="38" spans="1:12" ht="12.75" customHeight="1" x14ac:dyDescent="0.25">
      <c r="A38" s="190"/>
      <c r="B38" s="187"/>
      <c r="C38" s="186"/>
      <c r="D38" s="189" t="s">
        <v>187</v>
      </c>
      <c r="E38" s="189"/>
      <c r="F38" s="193">
        <v>8820</v>
      </c>
      <c r="G38" s="185">
        <v>8</v>
      </c>
      <c r="H38" s="184">
        <v>9.0785292782569221E-2</v>
      </c>
      <c r="I38" s="193">
        <v>53968</v>
      </c>
      <c r="J38" s="185">
        <v>53285</v>
      </c>
      <c r="K38" s="183">
        <v>683</v>
      </c>
      <c r="L38" s="182">
        <v>1.2817866191235807</v>
      </c>
    </row>
    <row r="39" spans="1:12" ht="12.75" customHeight="1" x14ac:dyDescent="0.25">
      <c r="A39" s="188"/>
      <c r="B39" s="187"/>
      <c r="C39" s="189" t="s">
        <v>186</v>
      </c>
      <c r="D39" s="56"/>
      <c r="E39" s="56"/>
      <c r="F39" s="193">
        <v>10211</v>
      </c>
      <c r="G39" s="185">
        <v>225</v>
      </c>
      <c r="H39" s="184">
        <v>2.2531544161826558</v>
      </c>
      <c r="I39" s="193">
        <v>64487</v>
      </c>
      <c r="J39" s="185">
        <v>62638</v>
      </c>
      <c r="K39" s="183">
        <v>1849</v>
      </c>
      <c r="L39" s="182">
        <v>2.9518822440052364</v>
      </c>
    </row>
    <row r="40" spans="1:12" s="3" customFormat="1" x14ac:dyDescent="0.25">
      <c r="A40" s="190"/>
      <c r="B40" s="187"/>
      <c r="C40" s="186" t="s">
        <v>185</v>
      </c>
      <c r="D40" s="189" t="s">
        <v>184</v>
      </c>
      <c r="E40" s="189"/>
      <c r="F40" s="193">
        <v>5711</v>
      </c>
      <c r="G40" s="185">
        <v>229</v>
      </c>
      <c r="H40" s="184">
        <v>4.1773075519883252</v>
      </c>
      <c r="I40" s="193">
        <v>36862</v>
      </c>
      <c r="J40" s="185">
        <v>35790</v>
      </c>
      <c r="K40" s="183">
        <v>1072</v>
      </c>
      <c r="L40" s="182">
        <v>2.995250069851914</v>
      </c>
    </row>
    <row r="41" spans="1:12" x14ac:dyDescent="0.25">
      <c r="A41" s="188"/>
      <c r="B41" s="187"/>
      <c r="C41" s="186"/>
      <c r="D41" s="841" t="s">
        <v>183</v>
      </c>
      <c r="E41" s="841"/>
      <c r="F41" s="193">
        <v>4073</v>
      </c>
      <c r="G41" s="185">
        <v>54</v>
      </c>
      <c r="H41" s="184">
        <v>1.3436178153769593</v>
      </c>
      <c r="I41" s="193">
        <v>24723</v>
      </c>
      <c r="J41" s="185">
        <v>23921</v>
      </c>
      <c r="K41" s="183">
        <v>802</v>
      </c>
      <c r="L41" s="182">
        <v>3.3527026462104423</v>
      </c>
    </row>
    <row r="42" spans="1:12" x14ac:dyDescent="0.25">
      <c r="A42" s="181"/>
      <c r="B42" s="180"/>
      <c r="C42" s="179" t="s">
        <v>182</v>
      </c>
      <c r="D42" s="178"/>
      <c r="E42" s="178"/>
      <c r="F42" s="193">
        <v>753</v>
      </c>
      <c r="G42" s="185">
        <v>137</v>
      </c>
      <c r="H42" s="184">
        <v>22.240259740259742</v>
      </c>
      <c r="I42" s="216">
        <v>4715</v>
      </c>
      <c r="J42" s="177">
        <v>3919</v>
      </c>
      <c r="K42" s="183">
        <v>796</v>
      </c>
      <c r="L42" s="182">
        <v>20.311303904057159</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159"/>
      <c r="C44" s="159"/>
      <c r="D44" s="159"/>
      <c r="E44" s="159"/>
      <c r="F44" s="193">
        <v>62428</v>
      </c>
      <c r="G44" s="185">
        <v>-1208</v>
      </c>
      <c r="H44" s="184">
        <v>-1.8982965616946383</v>
      </c>
      <c r="I44" s="193">
        <v>391375</v>
      </c>
      <c r="J44" s="185">
        <v>404995</v>
      </c>
      <c r="K44" s="183">
        <v>-13620</v>
      </c>
      <c r="L44" s="182">
        <v>-3.3630044815368092</v>
      </c>
    </row>
    <row r="45" spans="1:12" ht="12.75" customHeight="1" x14ac:dyDescent="0.25">
      <c r="A45" s="188"/>
      <c r="B45" s="187" t="s">
        <v>190</v>
      </c>
      <c r="C45" s="189" t="s">
        <v>195</v>
      </c>
      <c r="D45" s="56"/>
      <c r="E45" s="56"/>
      <c r="F45" s="193">
        <v>8251</v>
      </c>
      <c r="G45" s="185">
        <v>470</v>
      </c>
      <c r="H45" s="184">
        <v>6.0403547101914921</v>
      </c>
      <c r="I45" s="193">
        <v>55046</v>
      </c>
      <c r="J45" s="185">
        <v>53445</v>
      </c>
      <c r="K45" s="183">
        <v>1601</v>
      </c>
      <c r="L45" s="182">
        <v>2.9956029563102256</v>
      </c>
    </row>
    <row r="46" spans="1:12" ht="12.75" customHeight="1" x14ac:dyDescent="0.25">
      <c r="A46" s="190"/>
      <c r="B46" s="187"/>
      <c r="C46" s="187"/>
      <c r="D46" s="189" t="s">
        <v>194</v>
      </c>
      <c r="E46" s="189"/>
      <c r="F46" s="193">
        <v>6082</v>
      </c>
      <c r="G46" s="185">
        <v>603</v>
      </c>
      <c r="H46" s="184">
        <v>11.005657966782259</v>
      </c>
      <c r="I46" s="193">
        <v>39271</v>
      </c>
      <c r="J46" s="185">
        <v>36704</v>
      </c>
      <c r="K46" s="183">
        <v>2567</v>
      </c>
      <c r="L46" s="182">
        <v>6.9937881429816908</v>
      </c>
    </row>
    <row r="47" spans="1:12" ht="12.75" customHeight="1" x14ac:dyDescent="0.25">
      <c r="A47" s="190"/>
      <c r="B47" s="187"/>
      <c r="C47" s="187"/>
      <c r="D47" s="189" t="s">
        <v>193</v>
      </c>
      <c r="E47" s="189"/>
      <c r="F47" s="193" t="s">
        <v>886</v>
      </c>
      <c r="G47" s="185" t="s">
        <v>886</v>
      </c>
      <c r="H47" s="184" t="s">
        <v>886</v>
      </c>
      <c r="I47" s="193">
        <v>11333</v>
      </c>
      <c r="J47" s="185">
        <v>12569</v>
      </c>
      <c r="K47" s="183">
        <v>-1236</v>
      </c>
      <c r="L47" s="182">
        <v>-9.8337178773172091</v>
      </c>
    </row>
    <row r="48" spans="1:12" ht="12.75" customHeight="1" x14ac:dyDescent="0.25">
      <c r="A48" s="188"/>
      <c r="B48" s="187"/>
      <c r="C48" s="187"/>
      <c r="D48" s="189" t="s">
        <v>192</v>
      </c>
      <c r="E48" s="189"/>
      <c r="F48" s="193">
        <v>396</v>
      </c>
      <c r="G48" s="185">
        <v>-16</v>
      </c>
      <c r="H48" s="184">
        <v>-3.8834951456310676</v>
      </c>
      <c r="I48" s="193">
        <v>2763</v>
      </c>
      <c r="J48" s="185">
        <v>2932</v>
      </c>
      <c r="K48" s="183">
        <v>-169</v>
      </c>
      <c r="L48" s="182">
        <v>-5.7639836289222375</v>
      </c>
    </row>
    <row r="49" spans="1:12" ht="12.75" customHeight="1" x14ac:dyDescent="0.25">
      <c r="A49" s="190"/>
      <c r="B49" s="187"/>
      <c r="C49" s="187"/>
      <c r="D49" s="843" t="s">
        <v>505</v>
      </c>
      <c r="E49" s="843"/>
      <c r="F49" s="193" t="s">
        <v>886</v>
      </c>
      <c r="G49" s="185" t="s">
        <v>886</v>
      </c>
      <c r="H49" s="184" t="s">
        <v>886</v>
      </c>
      <c r="I49" s="193">
        <v>1679</v>
      </c>
      <c r="J49" s="185">
        <v>1240</v>
      </c>
      <c r="K49" s="183">
        <v>439</v>
      </c>
      <c r="L49" s="182">
        <v>35.403225806451609</v>
      </c>
    </row>
    <row r="50" spans="1:12" ht="12.75" customHeight="1" x14ac:dyDescent="0.25">
      <c r="A50" s="188"/>
      <c r="B50" s="187"/>
      <c r="C50" s="189" t="s">
        <v>191</v>
      </c>
      <c r="D50" s="56"/>
      <c r="E50" s="56"/>
      <c r="F50" s="193">
        <v>17986</v>
      </c>
      <c r="G50" s="185">
        <v>-1852</v>
      </c>
      <c r="H50" s="184">
        <v>-9.3356185099304358</v>
      </c>
      <c r="I50" s="193">
        <v>109744</v>
      </c>
      <c r="J50" s="185">
        <v>119297</v>
      </c>
      <c r="K50" s="183">
        <v>-9553</v>
      </c>
      <c r="L50" s="182">
        <v>-8.0077453749884739</v>
      </c>
    </row>
    <row r="51" spans="1:12" x14ac:dyDescent="0.25">
      <c r="A51" s="190"/>
      <c r="B51" s="187"/>
      <c r="C51" s="186" t="s">
        <v>190</v>
      </c>
      <c r="D51" s="189" t="s">
        <v>189</v>
      </c>
      <c r="E51" s="189"/>
      <c r="F51" s="193">
        <v>979</v>
      </c>
      <c r="G51" s="185">
        <v>-47</v>
      </c>
      <c r="H51" s="184">
        <v>-4.5808966861598437</v>
      </c>
      <c r="I51" s="193">
        <v>7699</v>
      </c>
      <c r="J51" s="185">
        <v>7888</v>
      </c>
      <c r="K51" s="183">
        <v>-189</v>
      </c>
      <c r="L51" s="182">
        <v>-2.3960446247464504</v>
      </c>
    </row>
    <row r="52" spans="1:12" ht="12.75" customHeight="1" x14ac:dyDescent="0.25">
      <c r="A52" s="188"/>
      <c r="B52" s="187"/>
      <c r="C52" s="186"/>
      <c r="D52" s="189" t="s">
        <v>188</v>
      </c>
      <c r="E52" s="189"/>
      <c r="F52" s="193">
        <v>311</v>
      </c>
      <c r="G52" s="185">
        <v>35</v>
      </c>
      <c r="H52" s="184">
        <v>12.681159420289855</v>
      </c>
      <c r="I52" s="193">
        <v>2508</v>
      </c>
      <c r="J52" s="185">
        <v>2485</v>
      </c>
      <c r="K52" s="183">
        <v>23</v>
      </c>
      <c r="L52" s="182">
        <v>0.92555331991951706</v>
      </c>
    </row>
    <row r="53" spans="1:12" ht="12.75" customHeight="1" x14ac:dyDescent="0.25">
      <c r="A53" s="190"/>
      <c r="B53" s="187"/>
      <c r="C53" s="186"/>
      <c r="D53" s="189" t="s">
        <v>187</v>
      </c>
      <c r="E53" s="189"/>
      <c r="F53" s="193">
        <v>16696</v>
      </c>
      <c r="G53" s="185">
        <v>-1840</v>
      </c>
      <c r="H53" s="184">
        <v>-9.9266292619766929</v>
      </c>
      <c r="I53" s="193">
        <v>99537</v>
      </c>
      <c r="J53" s="185">
        <v>108924</v>
      </c>
      <c r="K53" s="183">
        <v>-9387</v>
      </c>
      <c r="L53" s="182">
        <v>-8.6179354412250753</v>
      </c>
    </row>
    <row r="54" spans="1:12" ht="12.75" customHeight="1" x14ac:dyDescent="0.25">
      <c r="A54" s="188"/>
      <c r="B54" s="187"/>
      <c r="C54" s="189" t="s">
        <v>186</v>
      </c>
      <c r="D54" s="56"/>
      <c r="E54" s="56"/>
      <c r="F54" s="193">
        <v>31037</v>
      </c>
      <c r="G54" s="185">
        <v>935</v>
      </c>
      <c r="H54" s="184">
        <v>3.10610590658428</v>
      </c>
      <c r="I54" s="193">
        <v>194053</v>
      </c>
      <c r="J54" s="185">
        <v>194042</v>
      </c>
      <c r="K54" s="183">
        <v>11</v>
      </c>
      <c r="L54" s="182">
        <v>5.6688758103915649E-3</v>
      </c>
    </row>
    <row r="55" spans="1:12" s="3" customFormat="1" x14ac:dyDescent="0.25">
      <c r="A55" s="190"/>
      <c r="B55" s="187"/>
      <c r="C55" s="186" t="s">
        <v>185</v>
      </c>
      <c r="D55" s="189" t="s">
        <v>184</v>
      </c>
      <c r="E55" s="189"/>
      <c r="F55" s="193">
        <v>20424</v>
      </c>
      <c r="G55" s="185">
        <v>1355</v>
      </c>
      <c r="H55" s="184">
        <v>7.1057737689443599</v>
      </c>
      <c r="I55" s="193">
        <v>126955</v>
      </c>
      <c r="J55" s="185">
        <v>124342</v>
      </c>
      <c r="K55" s="183">
        <v>2613</v>
      </c>
      <c r="L55" s="182">
        <v>2.1014620964758488</v>
      </c>
    </row>
    <row r="56" spans="1:12" s="3" customFormat="1" x14ac:dyDescent="0.25">
      <c r="A56" s="188"/>
      <c r="B56" s="187"/>
      <c r="C56" s="186"/>
      <c r="D56" s="841" t="s">
        <v>183</v>
      </c>
      <c r="E56" s="841"/>
      <c r="F56" s="193">
        <v>8894</v>
      </c>
      <c r="G56" s="185">
        <v>-549</v>
      </c>
      <c r="H56" s="184">
        <v>-5.8138303505241975</v>
      </c>
      <c r="I56" s="193">
        <v>56340</v>
      </c>
      <c r="J56" s="185">
        <v>59283</v>
      </c>
      <c r="K56" s="183">
        <v>-2943</v>
      </c>
      <c r="L56" s="182">
        <v>-4.9643236678305751</v>
      </c>
    </row>
    <row r="57" spans="1:12" s="3" customFormat="1" x14ac:dyDescent="0.25">
      <c r="A57" s="181"/>
      <c r="B57" s="180"/>
      <c r="C57" s="179" t="s">
        <v>182</v>
      </c>
      <c r="D57" s="178"/>
      <c r="E57" s="178"/>
      <c r="F57" s="216">
        <v>5154</v>
      </c>
      <c r="G57" s="177">
        <v>-761</v>
      </c>
      <c r="H57" s="176">
        <v>-12.86559594251902</v>
      </c>
      <c r="I57" s="216">
        <v>32532</v>
      </c>
      <c r="J57" s="177">
        <v>38211</v>
      </c>
      <c r="K57" s="175">
        <v>-5679</v>
      </c>
      <c r="L57" s="174">
        <v>-14.862212451911752</v>
      </c>
    </row>
    <row r="58" spans="1:12" ht="12.75" customHeight="1" x14ac:dyDescent="0.25">
      <c r="A58" s="69" t="s">
        <v>710</v>
      </c>
      <c r="L58" s="50" t="s">
        <v>256</v>
      </c>
    </row>
    <row r="59" spans="1:12" s="54" customFormat="1" ht="9" x14ac:dyDescent="0.2">
      <c r="A59" s="437" t="s">
        <v>405</v>
      </c>
      <c r="B59" s="44"/>
      <c r="C59" s="44"/>
      <c r="D59" s="44"/>
      <c r="E59" s="44"/>
      <c r="F59" s="44"/>
      <c r="G59" s="44"/>
      <c r="H59" s="44"/>
      <c r="I59" s="44"/>
      <c r="J59" s="44"/>
      <c r="K59" s="44"/>
      <c r="L59" s="44"/>
    </row>
    <row r="60" spans="1:12" s="54" customFormat="1" ht="9" x14ac:dyDescent="0.2">
      <c r="A60" s="48" t="s">
        <v>116</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39</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M87"/>
  <sheetViews>
    <sheetView showGridLines="0" showOutlineSymbols="0" zoomScaleNormal="100" workbookViewId="0"/>
  </sheetViews>
  <sheetFormatPr baseColWidth="10" defaultColWidth="11.453125" defaultRowHeight="12.5" x14ac:dyDescent="0.25"/>
  <cols>
    <col min="1" max="1" width="0.90625" style="5" customWidth="1"/>
    <col min="2" max="2" width="11.36328125" style="5" customWidth="1"/>
    <col min="3" max="3" width="4.08984375" style="5" customWidth="1"/>
    <col min="4" max="4" width="3.90625" style="5" customWidth="1"/>
    <col min="5" max="5" width="22.453125" style="5" customWidth="1"/>
    <col min="6" max="12" width="9.6328125" style="5" customWidth="1"/>
    <col min="13" max="16384" width="11.453125" style="5"/>
  </cols>
  <sheetData>
    <row r="1" spans="1:13" ht="33.75" customHeight="1" x14ac:dyDescent="0.25">
      <c r="A1" s="681"/>
      <c r="B1" s="681"/>
      <c r="C1" s="681"/>
      <c r="D1" s="681"/>
      <c r="E1" s="681"/>
      <c r="F1" s="681"/>
      <c r="G1" s="681"/>
      <c r="H1" s="681"/>
      <c r="I1" s="681"/>
      <c r="J1" s="681"/>
      <c r="K1" s="681"/>
      <c r="L1" s="682" t="s">
        <v>535</v>
      </c>
    </row>
    <row r="2" spans="1:13" s="56" customFormat="1" ht="10.5" x14ac:dyDescent="0.2">
      <c r="A2" s="220"/>
      <c r="B2" s="219"/>
      <c r="C2" s="219"/>
      <c r="D2" s="219"/>
      <c r="E2" s="219"/>
      <c r="F2" s="219"/>
      <c r="G2" s="219"/>
      <c r="H2" s="219"/>
      <c r="I2" s="219"/>
      <c r="J2" s="219"/>
      <c r="K2" s="219"/>
      <c r="L2" s="219"/>
    </row>
    <row r="3" spans="1:13" ht="13" x14ac:dyDescent="0.25">
      <c r="A3" s="214" t="s">
        <v>711</v>
      </c>
      <c r="B3" s="214"/>
      <c r="C3" s="214"/>
      <c r="D3" s="214"/>
      <c r="E3" s="214"/>
      <c r="F3" s="214"/>
      <c r="G3" s="214"/>
      <c r="H3" s="214"/>
      <c r="I3" s="214"/>
      <c r="J3" s="214"/>
      <c r="K3" s="214"/>
      <c r="L3" s="702" t="s">
        <v>536</v>
      </c>
    </row>
    <row r="4" spans="1:13" s="56" customFormat="1" ht="10" x14ac:dyDescent="0.2"/>
    <row r="5" spans="1:13" s="56" customFormat="1" ht="10" x14ac:dyDescent="0.2">
      <c r="A5" s="166" t="s">
        <v>12</v>
      </c>
    </row>
    <row r="6" spans="1:13" s="57" customFormat="1" ht="11.25" customHeight="1" x14ac:dyDescent="0.25">
      <c r="A6" s="56" t="s">
        <v>635</v>
      </c>
      <c r="M6" s="538"/>
    </row>
    <row r="7" spans="1:13" ht="12.75" customHeight="1" x14ac:dyDescent="0.25">
      <c r="A7" s="806" t="s">
        <v>234</v>
      </c>
      <c r="B7" s="842"/>
      <c r="C7" s="842"/>
      <c r="D7" s="842"/>
      <c r="E7" s="807"/>
      <c r="F7" s="213" t="s">
        <v>712</v>
      </c>
      <c r="G7" s="212"/>
      <c r="H7" s="212"/>
      <c r="I7" s="212"/>
      <c r="J7" s="212"/>
      <c r="K7" s="212"/>
      <c r="L7" s="211"/>
    </row>
    <row r="8" spans="1:13" x14ac:dyDescent="0.25">
      <c r="A8" s="808"/>
      <c r="B8" s="823"/>
      <c r="C8" s="823"/>
      <c r="D8" s="823"/>
      <c r="E8" s="809"/>
      <c r="F8" s="210" t="s">
        <v>200</v>
      </c>
      <c r="G8" s="209"/>
      <c r="H8" s="208"/>
      <c r="I8" s="207" t="s">
        <v>284</v>
      </c>
      <c r="J8" s="206"/>
      <c r="K8" s="206"/>
      <c r="L8" s="205"/>
    </row>
    <row r="9" spans="1:13" ht="15" customHeight="1" x14ac:dyDescent="0.25">
      <c r="A9" s="808"/>
      <c r="B9" s="823"/>
      <c r="C9" s="823"/>
      <c r="D9" s="823"/>
      <c r="E9" s="809"/>
      <c r="F9" s="204"/>
      <c r="G9" s="202" t="s">
        <v>199</v>
      </c>
      <c r="H9" s="201"/>
      <c r="I9" s="203"/>
      <c r="J9" s="203"/>
      <c r="K9" s="202" t="s">
        <v>199</v>
      </c>
      <c r="L9" s="201"/>
    </row>
    <row r="10" spans="1:13" ht="20.5" x14ac:dyDescent="0.25">
      <c r="A10" s="808"/>
      <c r="B10" s="823"/>
      <c r="C10" s="823"/>
      <c r="D10" s="823"/>
      <c r="E10" s="809"/>
      <c r="F10" s="200" t="s">
        <v>133</v>
      </c>
      <c r="G10" s="199" t="s">
        <v>233</v>
      </c>
      <c r="H10" s="198"/>
      <c r="I10" s="200" t="s">
        <v>638</v>
      </c>
      <c r="J10" s="200">
        <v>2024</v>
      </c>
      <c r="K10" s="199" t="s">
        <v>232</v>
      </c>
      <c r="L10" s="198"/>
    </row>
    <row r="11" spans="1:13" x14ac:dyDescent="0.25">
      <c r="A11" s="808"/>
      <c r="B11" s="823"/>
      <c r="C11" s="823"/>
      <c r="D11" s="823"/>
      <c r="E11" s="809"/>
      <c r="F11" s="197"/>
      <c r="G11" s="195" t="s">
        <v>135</v>
      </c>
      <c r="H11" s="195" t="s">
        <v>134</v>
      </c>
      <c r="I11" s="196"/>
      <c r="J11" s="196"/>
      <c r="K11" s="195" t="s">
        <v>135</v>
      </c>
      <c r="L11" s="195" t="s">
        <v>134</v>
      </c>
    </row>
    <row r="12" spans="1:13" s="48" customFormat="1" ht="8" x14ac:dyDescent="0.2">
      <c r="A12" s="810"/>
      <c r="B12" s="824"/>
      <c r="C12" s="824"/>
      <c r="D12" s="824"/>
      <c r="E12" s="811"/>
      <c r="F12" s="194">
        <v>1</v>
      </c>
      <c r="G12" s="194">
        <v>2</v>
      </c>
      <c r="H12" s="194">
        <v>3</v>
      </c>
      <c r="I12" s="194">
        <v>4</v>
      </c>
      <c r="J12" s="194">
        <v>5</v>
      </c>
      <c r="K12" s="194">
        <v>6</v>
      </c>
      <c r="L12" s="194">
        <v>7</v>
      </c>
    </row>
    <row r="13" spans="1:13" ht="12.75" customHeight="1" x14ac:dyDescent="0.25">
      <c r="A13" s="192" t="s">
        <v>133</v>
      </c>
      <c r="B13" s="162"/>
      <c r="C13" s="162"/>
      <c r="D13" s="162"/>
      <c r="E13" s="162"/>
      <c r="F13" s="162"/>
      <c r="G13" s="162"/>
      <c r="H13" s="162"/>
      <c r="I13" s="162"/>
      <c r="J13" s="162"/>
      <c r="K13" s="162"/>
      <c r="L13" s="161"/>
    </row>
    <row r="14" spans="1:13" ht="12" customHeight="1" x14ac:dyDescent="0.25">
      <c r="A14" s="191" t="s">
        <v>272</v>
      </c>
      <c r="B14" s="159"/>
      <c r="C14" s="159"/>
      <c r="D14" s="159"/>
      <c r="E14" s="159"/>
      <c r="F14" s="193">
        <v>174863</v>
      </c>
      <c r="G14" s="185">
        <v>14687</v>
      </c>
      <c r="H14" s="184">
        <v>9.1692887823394269</v>
      </c>
      <c r="I14" s="193">
        <v>1241414</v>
      </c>
      <c r="J14" s="185">
        <v>1190801</v>
      </c>
      <c r="K14" s="185">
        <v>50613</v>
      </c>
      <c r="L14" s="184">
        <v>4.2503323393245394</v>
      </c>
    </row>
    <row r="15" spans="1:13" ht="12" customHeight="1" x14ac:dyDescent="0.25">
      <c r="A15" s="191" t="s">
        <v>426</v>
      </c>
      <c r="B15" s="159"/>
      <c r="C15" s="159"/>
      <c r="D15" s="159"/>
      <c r="E15" s="159"/>
      <c r="F15" s="193">
        <v>10434</v>
      </c>
      <c r="G15" s="185">
        <v>92</v>
      </c>
      <c r="H15" s="184">
        <v>0.88957648423902536</v>
      </c>
      <c r="I15" s="193">
        <v>68391</v>
      </c>
      <c r="J15" s="185">
        <v>69616</v>
      </c>
      <c r="K15" s="185">
        <v>-1225</v>
      </c>
      <c r="L15" s="184">
        <v>-1.759652953344059</v>
      </c>
    </row>
    <row r="16" spans="1:13" ht="11.4" customHeight="1" x14ac:dyDescent="0.25">
      <c r="A16" s="191" t="s">
        <v>587</v>
      </c>
      <c r="B16" s="159"/>
      <c r="C16" s="159"/>
      <c r="D16" s="159"/>
      <c r="E16" s="159"/>
      <c r="F16" s="193">
        <v>164429</v>
      </c>
      <c r="G16" s="185">
        <v>14595</v>
      </c>
      <c r="H16" s="184">
        <v>9.7407797963079137</v>
      </c>
      <c r="I16" s="193">
        <v>1173023</v>
      </c>
      <c r="J16" s="185">
        <v>1121185</v>
      </c>
      <c r="K16" s="185">
        <v>51838</v>
      </c>
      <c r="L16" s="184">
        <v>4.6235010279302697</v>
      </c>
    </row>
    <row r="17" spans="1:12" ht="11.25" hidden="1" customHeight="1" x14ac:dyDescent="0.25">
      <c r="A17" s="191" t="s">
        <v>418</v>
      </c>
      <c r="B17" s="159"/>
      <c r="C17" s="159"/>
      <c r="D17" s="159"/>
      <c r="E17" s="159"/>
      <c r="F17" s="193">
        <v>3</v>
      </c>
      <c r="G17" s="185">
        <v>1</v>
      </c>
      <c r="H17" s="184">
        <v>50</v>
      </c>
      <c r="I17" s="193">
        <v>21</v>
      </c>
      <c r="J17" s="185">
        <v>14</v>
      </c>
      <c r="K17" s="185">
        <v>7</v>
      </c>
      <c r="L17" s="184">
        <v>50</v>
      </c>
    </row>
    <row r="18" spans="1:12" ht="12" customHeight="1" x14ac:dyDescent="0.25">
      <c r="A18" s="191" t="s">
        <v>588</v>
      </c>
      <c r="B18" s="159"/>
      <c r="C18" s="159"/>
      <c r="D18" s="159"/>
      <c r="E18" s="159"/>
      <c r="F18" s="193">
        <v>164426</v>
      </c>
      <c r="G18" s="185">
        <v>14594</v>
      </c>
      <c r="H18" s="184">
        <v>9.7402424048267395</v>
      </c>
      <c r="I18" s="193">
        <v>1173002</v>
      </c>
      <c r="J18" s="185">
        <v>1121171</v>
      </c>
      <c r="K18" s="185">
        <v>51831</v>
      </c>
      <c r="L18" s="184">
        <v>4.6229344141081068</v>
      </c>
    </row>
    <row r="19" spans="1:12" ht="12" customHeight="1" x14ac:dyDescent="0.25">
      <c r="A19" s="188"/>
      <c r="B19" s="218" t="s">
        <v>231</v>
      </c>
      <c r="C19" s="843" t="s">
        <v>230</v>
      </c>
      <c r="D19" s="843"/>
      <c r="E19" s="845"/>
      <c r="F19" s="193">
        <v>877</v>
      </c>
      <c r="G19" s="185">
        <v>77</v>
      </c>
      <c r="H19" s="184">
        <v>9.625</v>
      </c>
      <c r="I19" s="193">
        <v>7746</v>
      </c>
      <c r="J19" s="185">
        <v>8100</v>
      </c>
      <c r="K19" s="185">
        <v>-354</v>
      </c>
      <c r="L19" s="184">
        <v>-4.3703703703703702</v>
      </c>
    </row>
    <row r="20" spans="1:12" ht="12" customHeight="1" x14ac:dyDescent="0.25">
      <c r="A20" s="190"/>
      <c r="B20" s="218" t="s">
        <v>229</v>
      </c>
      <c r="C20" s="843" t="s">
        <v>228</v>
      </c>
      <c r="D20" s="843"/>
      <c r="E20" s="845"/>
      <c r="F20" s="193">
        <v>1576</v>
      </c>
      <c r="G20" s="185">
        <v>245</v>
      </c>
      <c r="H20" s="184">
        <v>18.407212622088657</v>
      </c>
      <c r="I20" s="193">
        <v>12093</v>
      </c>
      <c r="J20" s="185">
        <v>10626</v>
      </c>
      <c r="K20" s="185">
        <v>1467</v>
      </c>
      <c r="L20" s="184">
        <v>13.80575945793337</v>
      </c>
    </row>
    <row r="21" spans="1:12" ht="12" customHeight="1" x14ac:dyDescent="0.25">
      <c r="A21" s="190"/>
      <c r="B21" s="218" t="s">
        <v>227</v>
      </c>
      <c r="C21" s="843" t="s">
        <v>226</v>
      </c>
      <c r="D21" s="843"/>
      <c r="E21" s="845"/>
      <c r="F21" s="193">
        <v>21263</v>
      </c>
      <c r="G21" s="185">
        <v>1635</v>
      </c>
      <c r="H21" s="184">
        <v>8.3299368249439585</v>
      </c>
      <c r="I21" s="193">
        <v>154308</v>
      </c>
      <c r="J21" s="185">
        <v>143715</v>
      </c>
      <c r="K21" s="185">
        <v>10593</v>
      </c>
      <c r="L21" s="184">
        <v>7.3708381171067732</v>
      </c>
    </row>
    <row r="22" spans="1:12" ht="12" customHeight="1" x14ac:dyDescent="0.25">
      <c r="A22" s="188"/>
      <c r="B22" s="218" t="s">
        <v>225</v>
      </c>
      <c r="C22" s="843" t="s">
        <v>224</v>
      </c>
      <c r="D22" s="843"/>
      <c r="E22" s="845"/>
      <c r="F22" s="193">
        <v>10060</v>
      </c>
      <c r="G22" s="185">
        <v>95</v>
      </c>
      <c r="H22" s="184">
        <v>0.95333667837431013</v>
      </c>
      <c r="I22" s="193">
        <v>87594</v>
      </c>
      <c r="J22" s="185">
        <v>90904</v>
      </c>
      <c r="K22" s="185">
        <v>-3310</v>
      </c>
      <c r="L22" s="184">
        <v>-3.6412039074188156</v>
      </c>
    </row>
    <row r="23" spans="1:12" ht="12" customHeight="1" x14ac:dyDescent="0.25">
      <c r="A23" s="190"/>
      <c r="B23" s="218" t="s">
        <v>223</v>
      </c>
      <c r="C23" s="843" t="s">
        <v>222</v>
      </c>
      <c r="D23" s="843"/>
      <c r="E23" s="845"/>
      <c r="F23" s="193">
        <v>25950</v>
      </c>
      <c r="G23" s="185">
        <v>3163</v>
      </c>
      <c r="H23" s="184">
        <v>13.880721463992627</v>
      </c>
      <c r="I23" s="193">
        <v>174382</v>
      </c>
      <c r="J23" s="185">
        <v>164342</v>
      </c>
      <c r="K23" s="185">
        <v>10040</v>
      </c>
      <c r="L23" s="184">
        <v>6.1092112789183535</v>
      </c>
    </row>
    <row r="24" spans="1:12" ht="12" customHeight="1" x14ac:dyDescent="0.25">
      <c r="A24" s="188"/>
      <c r="B24" s="218" t="s">
        <v>221</v>
      </c>
      <c r="C24" s="843" t="s">
        <v>220</v>
      </c>
      <c r="D24" s="843"/>
      <c r="E24" s="845"/>
      <c r="F24" s="193">
        <v>12236</v>
      </c>
      <c r="G24" s="185">
        <v>1533</v>
      </c>
      <c r="H24" s="184">
        <v>14.32308698495749</v>
      </c>
      <c r="I24" s="193">
        <v>86257</v>
      </c>
      <c r="J24" s="185">
        <v>81033</v>
      </c>
      <c r="K24" s="185">
        <v>5224</v>
      </c>
      <c r="L24" s="184">
        <v>6.4467562597953911</v>
      </c>
    </row>
    <row r="25" spans="1:12" ht="12" customHeight="1" x14ac:dyDescent="0.25">
      <c r="A25" s="190"/>
      <c r="B25" s="218" t="s">
        <v>219</v>
      </c>
      <c r="C25" s="846" t="s">
        <v>218</v>
      </c>
      <c r="D25" s="846"/>
      <c r="E25" s="847"/>
      <c r="F25" s="193">
        <v>10012</v>
      </c>
      <c r="G25" s="185">
        <v>772</v>
      </c>
      <c r="H25" s="184">
        <v>8.3549783549783552</v>
      </c>
      <c r="I25" s="193">
        <v>73871</v>
      </c>
      <c r="J25" s="185">
        <v>71568</v>
      </c>
      <c r="K25" s="185">
        <v>2303</v>
      </c>
      <c r="L25" s="184">
        <v>3.2179186228482002</v>
      </c>
    </row>
    <row r="26" spans="1:12" ht="12" customHeight="1" x14ac:dyDescent="0.25">
      <c r="A26" s="188"/>
      <c r="B26" s="218" t="s">
        <v>217</v>
      </c>
      <c r="C26" s="843" t="s">
        <v>216</v>
      </c>
      <c r="D26" s="843"/>
      <c r="E26" s="845"/>
      <c r="F26" s="193">
        <v>7589</v>
      </c>
      <c r="G26" s="185">
        <v>607</v>
      </c>
      <c r="H26" s="184">
        <v>8.6937840160412492</v>
      </c>
      <c r="I26" s="193">
        <v>48443</v>
      </c>
      <c r="J26" s="185">
        <v>46337</v>
      </c>
      <c r="K26" s="185">
        <v>2106</v>
      </c>
      <c r="L26" s="184">
        <v>4.5449640675917733</v>
      </c>
    </row>
    <row r="27" spans="1:12" ht="12" customHeight="1" x14ac:dyDescent="0.25">
      <c r="A27" s="190"/>
      <c r="B27" s="218" t="s">
        <v>215</v>
      </c>
      <c r="C27" s="843" t="s">
        <v>214</v>
      </c>
      <c r="D27" s="843"/>
      <c r="E27" s="845"/>
      <c r="F27" s="193">
        <v>1565</v>
      </c>
      <c r="G27" s="185">
        <v>259</v>
      </c>
      <c r="H27" s="184">
        <v>19.831546707503829</v>
      </c>
      <c r="I27" s="193">
        <v>12349</v>
      </c>
      <c r="J27" s="185">
        <v>11017</v>
      </c>
      <c r="K27" s="185">
        <v>1332</v>
      </c>
      <c r="L27" s="184">
        <v>12.090405736588908</v>
      </c>
    </row>
    <row r="28" spans="1:12" ht="12" customHeight="1" x14ac:dyDescent="0.25">
      <c r="A28" s="188"/>
      <c r="B28" s="218" t="s">
        <v>211</v>
      </c>
      <c r="C28" s="843" t="s">
        <v>210</v>
      </c>
      <c r="D28" s="843"/>
      <c r="E28" s="845"/>
      <c r="F28" s="193">
        <v>27865</v>
      </c>
      <c r="G28" s="185">
        <v>3468</v>
      </c>
      <c r="H28" s="184">
        <v>14.214862483092183</v>
      </c>
      <c r="I28" s="193">
        <v>187184</v>
      </c>
      <c r="J28" s="185">
        <v>174713</v>
      </c>
      <c r="K28" s="185">
        <v>12471</v>
      </c>
      <c r="L28" s="184">
        <v>7.1379920212004828</v>
      </c>
    </row>
    <row r="29" spans="1:12" ht="12" customHeight="1" x14ac:dyDescent="0.25">
      <c r="A29" s="188"/>
      <c r="B29" s="218" t="s">
        <v>213</v>
      </c>
      <c r="C29" s="843" t="s">
        <v>212</v>
      </c>
      <c r="D29" s="843"/>
      <c r="E29" s="845"/>
      <c r="F29" s="193">
        <v>15739</v>
      </c>
      <c r="G29" s="185">
        <v>-441</v>
      </c>
      <c r="H29" s="184">
        <v>-2.7255871446229913</v>
      </c>
      <c r="I29" s="193">
        <v>111929</v>
      </c>
      <c r="J29" s="185">
        <v>118234</v>
      </c>
      <c r="K29" s="185">
        <v>-6305</v>
      </c>
      <c r="L29" s="184">
        <v>-5.3326454319400511</v>
      </c>
    </row>
    <row r="30" spans="1:12" ht="12" customHeight="1" x14ac:dyDescent="0.25">
      <c r="A30" s="188"/>
      <c r="B30" s="218" t="s">
        <v>209</v>
      </c>
      <c r="C30" s="843" t="s">
        <v>208</v>
      </c>
      <c r="D30" s="843"/>
      <c r="E30" s="845"/>
      <c r="F30" s="193">
        <v>3603</v>
      </c>
      <c r="G30" s="185">
        <v>814</v>
      </c>
      <c r="H30" s="184">
        <v>29.186088203657224</v>
      </c>
      <c r="I30" s="193">
        <v>26510</v>
      </c>
      <c r="J30" s="185">
        <v>22060</v>
      </c>
      <c r="K30" s="185">
        <v>4450</v>
      </c>
      <c r="L30" s="184">
        <v>20.17225747960109</v>
      </c>
    </row>
    <row r="31" spans="1:12" ht="12" customHeight="1" x14ac:dyDescent="0.25">
      <c r="A31" s="190"/>
      <c r="B31" s="218" t="s">
        <v>207</v>
      </c>
      <c r="C31" s="843" t="s">
        <v>206</v>
      </c>
      <c r="D31" s="843"/>
      <c r="E31" s="845"/>
      <c r="F31" s="193">
        <v>3858</v>
      </c>
      <c r="G31" s="185">
        <v>510</v>
      </c>
      <c r="H31" s="184">
        <v>15.232974910394265</v>
      </c>
      <c r="I31" s="193">
        <v>31254</v>
      </c>
      <c r="J31" s="185">
        <v>27845</v>
      </c>
      <c r="K31" s="185">
        <v>3409</v>
      </c>
      <c r="L31" s="184">
        <v>12.242772490572813</v>
      </c>
    </row>
    <row r="32" spans="1:12" ht="12" customHeight="1" x14ac:dyDescent="0.25">
      <c r="A32" s="190"/>
      <c r="B32" s="218" t="s">
        <v>205</v>
      </c>
      <c r="C32" s="535" t="s">
        <v>204</v>
      </c>
      <c r="D32" s="535"/>
      <c r="E32" s="535"/>
      <c r="F32" s="193">
        <v>16271</v>
      </c>
      <c r="G32" s="185">
        <v>1681</v>
      </c>
      <c r="H32" s="184">
        <v>11.521590130226182</v>
      </c>
      <c r="I32" s="193">
        <v>113800</v>
      </c>
      <c r="J32" s="185">
        <v>106064</v>
      </c>
      <c r="K32" s="185">
        <v>7736</v>
      </c>
      <c r="L32" s="184">
        <v>7.2937094584401869</v>
      </c>
    </row>
    <row r="33" spans="1:12" ht="12" customHeight="1" x14ac:dyDescent="0.25">
      <c r="A33" s="190"/>
      <c r="B33" s="218" t="s">
        <v>203</v>
      </c>
      <c r="C33" s="535" t="s">
        <v>202</v>
      </c>
      <c r="D33" s="535"/>
      <c r="E33" s="535"/>
      <c r="F33" s="193">
        <v>5962</v>
      </c>
      <c r="G33" s="185">
        <v>176</v>
      </c>
      <c r="H33" s="184">
        <v>3.041825095057034</v>
      </c>
      <c r="I33" s="193">
        <v>45282</v>
      </c>
      <c r="J33" s="185">
        <v>44613</v>
      </c>
      <c r="K33" s="185">
        <v>669</v>
      </c>
      <c r="L33" s="184">
        <v>1.4995629076726513</v>
      </c>
    </row>
    <row r="34" spans="1:12" ht="12.75" customHeight="1" x14ac:dyDescent="0.25">
      <c r="A34" s="542"/>
      <c r="B34" s="162" t="s">
        <v>132</v>
      </c>
      <c r="C34" s="162"/>
      <c r="D34" s="162"/>
      <c r="E34" s="162"/>
      <c r="F34" s="162"/>
      <c r="G34" s="162"/>
      <c r="H34" s="162"/>
      <c r="I34" s="162"/>
      <c r="J34" s="162"/>
      <c r="K34" s="162"/>
      <c r="L34" s="543"/>
    </row>
    <row r="35" spans="1:12" ht="12" customHeight="1" x14ac:dyDescent="0.25">
      <c r="A35" s="191" t="s">
        <v>272</v>
      </c>
      <c r="B35" s="159"/>
      <c r="C35" s="159"/>
      <c r="D35" s="159"/>
      <c r="E35" s="159"/>
      <c r="F35" s="193">
        <v>147729</v>
      </c>
      <c r="G35" s="185">
        <v>12162</v>
      </c>
      <c r="H35" s="184">
        <v>8.9712098076965638</v>
      </c>
      <c r="I35" s="193">
        <v>1064218</v>
      </c>
      <c r="J35" s="185">
        <v>1023688</v>
      </c>
      <c r="K35" s="185">
        <v>40530</v>
      </c>
      <c r="L35" s="184">
        <v>3.9592141355569272</v>
      </c>
    </row>
    <row r="36" spans="1:12" ht="12" customHeight="1" x14ac:dyDescent="0.25">
      <c r="A36" s="191" t="s">
        <v>426</v>
      </c>
      <c r="B36" s="159"/>
      <c r="C36" s="159"/>
      <c r="D36" s="159"/>
      <c r="E36" s="159"/>
      <c r="F36" s="193">
        <v>6677</v>
      </c>
      <c r="G36" s="185">
        <v>227</v>
      </c>
      <c r="H36" s="184">
        <v>3.5193798449612403</v>
      </c>
      <c r="I36" s="193">
        <v>43897</v>
      </c>
      <c r="J36" s="185">
        <v>43928</v>
      </c>
      <c r="K36" s="185">
        <v>-31</v>
      </c>
      <c r="L36" s="184">
        <v>-7.0570023675104718E-2</v>
      </c>
    </row>
    <row r="37" spans="1:12" ht="11.4" customHeight="1" x14ac:dyDescent="0.25">
      <c r="A37" s="191" t="s">
        <v>586</v>
      </c>
      <c r="B37" s="159"/>
      <c r="C37" s="159"/>
      <c r="D37" s="159"/>
      <c r="E37" s="159"/>
      <c r="F37" s="193">
        <v>141052</v>
      </c>
      <c r="G37" s="185">
        <v>11935</v>
      </c>
      <c r="H37" s="184">
        <v>9.2435542957162884</v>
      </c>
      <c r="I37" s="193">
        <v>1020321</v>
      </c>
      <c r="J37" s="185">
        <v>979760</v>
      </c>
      <c r="K37" s="185">
        <v>40561</v>
      </c>
      <c r="L37" s="184">
        <v>4.1398914019759943</v>
      </c>
    </row>
    <row r="38" spans="1:12" ht="12" hidden="1" customHeight="1" x14ac:dyDescent="0.25">
      <c r="A38" s="191" t="s">
        <v>418</v>
      </c>
      <c r="B38" s="159"/>
      <c r="C38" s="159"/>
      <c r="D38" s="159"/>
      <c r="E38" s="159"/>
      <c r="F38" s="193">
        <v>3</v>
      </c>
      <c r="G38" s="185">
        <v>1</v>
      </c>
      <c r="H38" s="184">
        <v>50</v>
      </c>
      <c r="I38" s="193">
        <v>15</v>
      </c>
      <c r="J38" s="185">
        <v>10</v>
      </c>
      <c r="K38" s="185">
        <v>5</v>
      </c>
      <c r="L38" s="184">
        <v>50</v>
      </c>
    </row>
    <row r="39" spans="1:12" ht="12" customHeight="1" x14ac:dyDescent="0.25">
      <c r="A39" s="191" t="s">
        <v>427</v>
      </c>
      <c r="B39" s="159"/>
      <c r="C39" s="159"/>
      <c r="D39" s="159"/>
      <c r="E39" s="159"/>
      <c r="F39" s="193">
        <v>141049</v>
      </c>
      <c r="G39" s="185">
        <v>11934</v>
      </c>
      <c r="H39" s="184">
        <v>9.2429229756418696</v>
      </c>
      <c r="I39" s="193">
        <v>1020306</v>
      </c>
      <c r="J39" s="185">
        <v>979750</v>
      </c>
      <c r="K39" s="185">
        <v>40556</v>
      </c>
      <c r="L39" s="184">
        <v>4.139423322276091</v>
      </c>
    </row>
    <row r="40" spans="1:12" ht="12" customHeight="1" x14ac:dyDescent="0.25">
      <c r="A40" s="188"/>
      <c r="B40" s="218" t="s">
        <v>231</v>
      </c>
      <c r="C40" s="843" t="s">
        <v>230</v>
      </c>
      <c r="D40" s="843"/>
      <c r="E40" s="845"/>
      <c r="F40" s="193">
        <v>779</v>
      </c>
      <c r="G40" s="185">
        <v>73</v>
      </c>
      <c r="H40" s="184">
        <v>10.339943342776204</v>
      </c>
      <c r="I40" s="193">
        <v>7127</v>
      </c>
      <c r="J40" s="185">
        <v>7417</v>
      </c>
      <c r="K40" s="185">
        <v>-290</v>
      </c>
      <c r="L40" s="184">
        <v>-3.9099366320614801</v>
      </c>
    </row>
    <row r="41" spans="1:12" ht="12" customHeight="1" x14ac:dyDescent="0.25">
      <c r="A41" s="190"/>
      <c r="B41" s="218" t="s">
        <v>229</v>
      </c>
      <c r="C41" s="843" t="s">
        <v>228</v>
      </c>
      <c r="D41" s="843"/>
      <c r="E41" s="845"/>
      <c r="F41" s="193">
        <v>1421</v>
      </c>
      <c r="G41" s="185">
        <v>235</v>
      </c>
      <c r="H41" s="184">
        <v>19.81450252951096</v>
      </c>
      <c r="I41" s="193">
        <v>11161</v>
      </c>
      <c r="J41" s="185">
        <v>9822</v>
      </c>
      <c r="K41" s="185">
        <v>1339</v>
      </c>
      <c r="L41" s="184">
        <v>13.632661372429242</v>
      </c>
    </row>
    <row r="42" spans="1:12" ht="12" customHeight="1" x14ac:dyDescent="0.25">
      <c r="A42" s="190"/>
      <c r="B42" s="218" t="s">
        <v>227</v>
      </c>
      <c r="C42" s="843" t="s">
        <v>226</v>
      </c>
      <c r="D42" s="843"/>
      <c r="E42" s="845"/>
      <c r="F42" s="193">
        <v>19911</v>
      </c>
      <c r="G42" s="185">
        <v>1539</v>
      </c>
      <c r="H42" s="184">
        <v>8.3768778576094043</v>
      </c>
      <c r="I42" s="193">
        <v>146251</v>
      </c>
      <c r="J42" s="185">
        <v>135458</v>
      </c>
      <c r="K42" s="185">
        <v>10793</v>
      </c>
      <c r="L42" s="184">
        <v>7.9677833719676947</v>
      </c>
    </row>
    <row r="43" spans="1:12" ht="12" customHeight="1" x14ac:dyDescent="0.25">
      <c r="A43" s="188"/>
      <c r="B43" s="218" t="s">
        <v>225</v>
      </c>
      <c r="C43" s="843" t="s">
        <v>224</v>
      </c>
      <c r="D43" s="843"/>
      <c r="E43" s="845"/>
      <c r="F43" s="193">
        <v>8652</v>
      </c>
      <c r="G43" s="185">
        <v>-18</v>
      </c>
      <c r="H43" s="184">
        <v>-0.20761245674740486</v>
      </c>
      <c r="I43" s="193">
        <v>78108</v>
      </c>
      <c r="J43" s="185">
        <v>82087</v>
      </c>
      <c r="K43" s="185">
        <v>-3979</v>
      </c>
      <c r="L43" s="184">
        <v>-4.8472961613897452</v>
      </c>
    </row>
    <row r="44" spans="1:12" ht="12" customHeight="1" x14ac:dyDescent="0.25">
      <c r="A44" s="190"/>
      <c r="B44" s="218" t="s">
        <v>223</v>
      </c>
      <c r="C44" s="843" t="s">
        <v>222</v>
      </c>
      <c r="D44" s="843"/>
      <c r="E44" s="845"/>
      <c r="F44" s="193">
        <v>22324</v>
      </c>
      <c r="G44" s="185">
        <v>2610</v>
      </c>
      <c r="H44" s="184">
        <v>13.239322309018972</v>
      </c>
      <c r="I44" s="193">
        <v>150392</v>
      </c>
      <c r="J44" s="185">
        <v>143080</v>
      </c>
      <c r="K44" s="185">
        <v>7312</v>
      </c>
      <c r="L44" s="184">
        <v>5.1104277327369303</v>
      </c>
    </row>
    <row r="45" spans="1:12" ht="12" customHeight="1" x14ac:dyDescent="0.25">
      <c r="A45" s="188"/>
      <c r="B45" s="218" t="s">
        <v>221</v>
      </c>
      <c r="C45" s="843" t="s">
        <v>220</v>
      </c>
      <c r="D45" s="843"/>
      <c r="E45" s="845"/>
      <c r="F45" s="193">
        <v>9733</v>
      </c>
      <c r="G45" s="185">
        <v>1111</v>
      </c>
      <c r="H45" s="184">
        <v>12.885641382509858</v>
      </c>
      <c r="I45" s="193">
        <v>69365</v>
      </c>
      <c r="J45" s="185">
        <v>67111</v>
      </c>
      <c r="K45" s="185">
        <v>2254</v>
      </c>
      <c r="L45" s="184">
        <v>3.3586148321437617</v>
      </c>
    </row>
    <row r="46" spans="1:12" ht="12" customHeight="1" x14ac:dyDescent="0.25">
      <c r="A46" s="190"/>
      <c r="B46" s="218" t="s">
        <v>219</v>
      </c>
      <c r="C46" s="846" t="s">
        <v>218</v>
      </c>
      <c r="D46" s="846"/>
      <c r="E46" s="847"/>
      <c r="F46" s="193">
        <v>7824</v>
      </c>
      <c r="G46" s="185">
        <v>593</v>
      </c>
      <c r="H46" s="184">
        <v>8.2008021020605728</v>
      </c>
      <c r="I46" s="193">
        <v>60291</v>
      </c>
      <c r="J46" s="185">
        <v>58510</v>
      </c>
      <c r="K46" s="185">
        <v>1781</v>
      </c>
      <c r="L46" s="184">
        <v>3.0439241155358059</v>
      </c>
    </row>
    <row r="47" spans="1:12" ht="12" customHeight="1" x14ac:dyDescent="0.25">
      <c r="A47" s="188"/>
      <c r="B47" s="218" t="s">
        <v>217</v>
      </c>
      <c r="C47" s="843" t="s">
        <v>216</v>
      </c>
      <c r="D47" s="843"/>
      <c r="E47" s="845"/>
      <c r="F47" s="193">
        <v>7327</v>
      </c>
      <c r="G47" s="185">
        <v>570</v>
      </c>
      <c r="H47" s="184">
        <v>8.4356963149326631</v>
      </c>
      <c r="I47" s="193">
        <v>46898</v>
      </c>
      <c r="J47" s="185">
        <v>44793</v>
      </c>
      <c r="K47" s="185">
        <v>2105</v>
      </c>
      <c r="L47" s="184">
        <v>4.6993949947536446</v>
      </c>
    </row>
    <row r="48" spans="1:12" ht="12" customHeight="1" x14ac:dyDescent="0.25">
      <c r="A48" s="190"/>
      <c r="B48" s="218" t="s">
        <v>215</v>
      </c>
      <c r="C48" s="843" t="s">
        <v>214</v>
      </c>
      <c r="D48" s="843"/>
      <c r="E48" s="845"/>
      <c r="F48" s="193">
        <v>1494</v>
      </c>
      <c r="G48" s="185">
        <v>243</v>
      </c>
      <c r="H48" s="184">
        <v>19.424460431654676</v>
      </c>
      <c r="I48" s="193">
        <v>11919</v>
      </c>
      <c r="J48" s="185">
        <v>10632</v>
      </c>
      <c r="K48" s="185">
        <v>1287</v>
      </c>
      <c r="L48" s="184">
        <v>12.104966139954854</v>
      </c>
    </row>
    <row r="49" spans="1:12" ht="12" customHeight="1" x14ac:dyDescent="0.25">
      <c r="A49" s="188"/>
      <c r="B49" s="218" t="s">
        <v>211</v>
      </c>
      <c r="C49" s="843" t="s">
        <v>210</v>
      </c>
      <c r="D49" s="843"/>
      <c r="E49" s="845"/>
      <c r="F49" s="193">
        <v>23494</v>
      </c>
      <c r="G49" s="185">
        <v>3088</v>
      </c>
      <c r="H49" s="184">
        <v>15.132804077232187</v>
      </c>
      <c r="I49" s="193">
        <v>158878</v>
      </c>
      <c r="J49" s="185">
        <v>148527</v>
      </c>
      <c r="K49" s="185">
        <v>10351</v>
      </c>
      <c r="L49" s="184">
        <v>6.9691032606866088</v>
      </c>
    </row>
    <row r="50" spans="1:12" ht="12" customHeight="1" x14ac:dyDescent="0.25">
      <c r="A50" s="188"/>
      <c r="B50" s="218" t="s">
        <v>213</v>
      </c>
      <c r="C50" s="843" t="s">
        <v>212</v>
      </c>
      <c r="D50" s="843"/>
      <c r="E50" s="845"/>
      <c r="F50" s="193">
        <v>11628</v>
      </c>
      <c r="G50" s="185">
        <v>-955</v>
      </c>
      <c r="H50" s="184">
        <v>-7.5896050226496063</v>
      </c>
      <c r="I50" s="193">
        <v>84743</v>
      </c>
      <c r="J50" s="185">
        <v>91839</v>
      </c>
      <c r="K50" s="185">
        <v>-7096</v>
      </c>
      <c r="L50" s="184">
        <v>-7.7265649669530365</v>
      </c>
    </row>
    <row r="51" spans="1:12" ht="12" customHeight="1" x14ac:dyDescent="0.25">
      <c r="A51" s="188"/>
      <c r="B51" s="218" t="s">
        <v>209</v>
      </c>
      <c r="C51" s="843" t="s">
        <v>208</v>
      </c>
      <c r="D51" s="843"/>
      <c r="E51" s="845"/>
      <c r="F51" s="193">
        <v>3393</v>
      </c>
      <c r="G51" s="185">
        <v>823</v>
      </c>
      <c r="H51" s="184">
        <v>32.023346303501945</v>
      </c>
      <c r="I51" s="193">
        <v>24818</v>
      </c>
      <c r="J51" s="185">
        <v>20623</v>
      </c>
      <c r="K51" s="185">
        <v>4195</v>
      </c>
      <c r="L51" s="184">
        <v>20.341366435533143</v>
      </c>
    </row>
    <row r="52" spans="1:12" ht="12" customHeight="1" x14ac:dyDescent="0.25">
      <c r="A52" s="190"/>
      <c r="B52" s="218" t="s">
        <v>207</v>
      </c>
      <c r="C52" s="843" t="s">
        <v>206</v>
      </c>
      <c r="D52" s="843"/>
      <c r="E52" s="845"/>
      <c r="F52" s="193">
        <v>3514</v>
      </c>
      <c r="G52" s="185">
        <v>445</v>
      </c>
      <c r="H52" s="184">
        <v>14.499837080482243</v>
      </c>
      <c r="I52" s="193">
        <v>28809</v>
      </c>
      <c r="J52" s="185">
        <v>25544</v>
      </c>
      <c r="K52" s="185">
        <v>3265</v>
      </c>
      <c r="L52" s="184">
        <v>12.781866583150642</v>
      </c>
    </row>
    <row r="53" spans="1:12" ht="12" customHeight="1" x14ac:dyDescent="0.25">
      <c r="A53" s="190"/>
      <c r="B53" s="218" t="s">
        <v>205</v>
      </c>
      <c r="C53" s="535" t="s">
        <v>204</v>
      </c>
      <c r="D53" s="535"/>
      <c r="E53" s="535"/>
      <c r="F53" s="193">
        <v>14496</v>
      </c>
      <c r="G53" s="185">
        <v>1476</v>
      </c>
      <c r="H53" s="184">
        <v>11.336405529953918</v>
      </c>
      <c r="I53" s="193">
        <v>102254</v>
      </c>
      <c r="J53" s="185">
        <v>95396</v>
      </c>
      <c r="K53" s="185">
        <v>6858</v>
      </c>
      <c r="L53" s="184">
        <v>7.1889806700490579</v>
      </c>
    </row>
    <row r="54" spans="1:12" ht="12" customHeight="1" x14ac:dyDescent="0.25">
      <c r="A54" s="190"/>
      <c r="B54" s="218" t="s">
        <v>203</v>
      </c>
      <c r="C54" s="535" t="s">
        <v>202</v>
      </c>
      <c r="D54" s="535"/>
      <c r="E54" s="535"/>
      <c r="F54" s="193">
        <v>5059</v>
      </c>
      <c r="G54" s="185">
        <v>101</v>
      </c>
      <c r="H54" s="184">
        <v>2.0371117386042759</v>
      </c>
      <c r="I54" s="193">
        <v>39292</v>
      </c>
      <c r="J54" s="185">
        <v>38911</v>
      </c>
      <c r="K54" s="185">
        <v>381</v>
      </c>
      <c r="L54" s="184">
        <v>0.97915756469892834</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27134</v>
      </c>
      <c r="G56" s="185">
        <v>2525</v>
      </c>
      <c r="H56" s="184">
        <v>10.260473810394572</v>
      </c>
      <c r="I56" s="193">
        <v>177196</v>
      </c>
      <c r="J56" s="185">
        <v>167113</v>
      </c>
      <c r="K56" s="185">
        <v>10083</v>
      </c>
      <c r="L56" s="184">
        <v>6.0336419069731262</v>
      </c>
    </row>
    <row r="57" spans="1:12" ht="12" customHeight="1" x14ac:dyDescent="0.25">
      <c r="A57" s="191" t="s">
        <v>426</v>
      </c>
      <c r="B57" s="159"/>
      <c r="C57" s="159"/>
      <c r="D57" s="159"/>
      <c r="E57" s="159"/>
      <c r="F57" s="193">
        <v>3757</v>
      </c>
      <c r="G57" s="185">
        <v>-135</v>
      </c>
      <c r="H57" s="184">
        <v>-3.4686536485097639</v>
      </c>
      <c r="I57" s="193">
        <v>24494</v>
      </c>
      <c r="J57" s="185">
        <v>25688</v>
      </c>
      <c r="K57" s="185">
        <v>-1194</v>
      </c>
      <c r="L57" s="184">
        <v>-4.648084708813454</v>
      </c>
    </row>
    <row r="58" spans="1:12" ht="12" customHeight="1" x14ac:dyDescent="0.25">
      <c r="A58" s="191" t="s">
        <v>586</v>
      </c>
      <c r="B58" s="159"/>
      <c r="C58" s="159"/>
      <c r="D58" s="159"/>
      <c r="E58" s="159"/>
      <c r="F58" s="193">
        <v>23377</v>
      </c>
      <c r="G58" s="185">
        <v>2660</v>
      </c>
      <c r="H58" s="184">
        <v>12.839696867307044</v>
      </c>
      <c r="I58" s="193">
        <v>152702</v>
      </c>
      <c r="J58" s="185">
        <v>141425</v>
      </c>
      <c r="K58" s="185">
        <v>11277</v>
      </c>
      <c r="L58" s="184">
        <v>7.9738377231748272</v>
      </c>
    </row>
    <row r="59" spans="1:12" ht="13.25" hidden="1" customHeight="1" x14ac:dyDescent="0.25">
      <c r="A59" s="191" t="s">
        <v>418</v>
      </c>
      <c r="B59" s="159"/>
      <c r="C59" s="159"/>
      <c r="D59" s="159"/>
      <c r="E59" s="159"/>
      <c r="F59" s="193">
        <v>0</v>
      </c>
      <c r="G59" s="185">
        <v>0</v>
      </c>
      <c r="H59" s="184" t="e">
        <v>#DIV/0!</v>
      </c>
      <c r="I59" s="193">
        <v>6</v>
      </c>
      <c r="J59" s="185">
        <v>4</v>
      </c>
      <c r="K59" s="185">
        <v>2</v>
      </c>
      <c r="L59" s="184">
        <v>50</v>
      </c>
    </row>
    <row r="60" spans="1:12" ht="12" customHeight="1" x14ac:dyDescent="0.25">
      <c r="A60" s="191" t="s">
        <v>427</v>
      </c>
      <c r="B60" s="159"/>
      <c r="C60" s="159"/>
      <c r="D60" s="159"/>
      <c r="E60" s="159"/>
      <c r="F60" s="193">
        <v>23377</v>
      </c>
      <c r="G60" s="185">
        <v>2660</v>
      </c>
      <c r="H60" s="184">
        <v>12.839696867307044</v>
      </c>
      <c r="I60" s="193">
        <v>152696</v>
      </c>
      <c r="J60" s="185">
        <v>141421</v>
      </c>
      <c r="K60" s="185">
        <v>11275</v>
      </c>
      <c r="L60" s="184">
        <v>7.9726490408072355</v>
      </c>
    </row>
    <row r="61" spans="1:12" ht="12" customHeight="1" x14ac:dyDescent="0.25">
      <c r="A61" s="188"/>
      <c r="B61" s="218" t="s">
        <v>231</v>
      </c>
      <c r="C61" s="843" t="s">
        <v>230</v>
      </c>
      <c r="D61" s="843"/>
      <c r="E61" s="845"/>
      <c r="F61" s="193">
        <v>98</v>
      </c>
      <c r="G61" s="185">
        <v>4</v>
      </c>
      <c r="H61" s="184">
        <v>4.2553191489361701</v>
      </c>
      <c r="I61" s="193">
        <v>619</v>
      </c>
      <c r="J61" s="185">
        <v>683</v>
      </c>
      <c r="K61" s="185">
        <v>-64</v>
      </c>
      <c r="L61" s="184">
        <v>-9.3704245973645683</v>
      </c>
    </row>
    <row r="62" spans="1:12" ht="12" customHeight="1" x14ac:dyDescent="0.25">
      <c r="A62" s="190"/>
      <c r="B62" s="218" t="s">
        <v>229</v>
      </c>
      <c r="C62" s="843" t="s">
        <v>228</v>
      </c>
      <c r="D62" s="843"/>
      <c r="E62" s="845"/>
      <c r="F62" s="193">
        <v>155</v>
      </c>
      <c r="G62" s="185">
        <v>10</v>
      </c>
      <c r="H62" s="184">
        <v>6.8965517241379306</v>
      </c>
      <c r="I62" s="193">
        <v>932</v>
      </c>
      <c r="J62" s="185">
        <v>804</v>
      </c>
      <c r="K62" s="185">
        <v>128</v>
      </c>
      <c r="L62" s="184">
        <v>15.920398009950249</v>
      </c>
    </row>
    <row r="63" spans="1:12" ht="12" customHeight="1" x14ac:dyDescent="0.25">
      <c r="A63" s="190"/>
      <c r="B63" s="218" t="s">
        <v>227</v>
      </c>
      <c r="C63" s="843" t="s">
        <v>226</v>
      </c>
      <c r="D63" s="843"/>
      <c r="E63" s="845"/>
      <c r="F63" s="193">
        <v>1352</v>
      </c>
      <c r="G63" s="185">
        <v>96</v>
      </c>
      <c r="H63" s="184">
        <v>7.6433121019108281</v>
      </c>
      <c r="I63" s="193">
        <v>8057</v>
      </c>
      <c r="J63" s="185">
        <v>8257</v>
      </c>
      <c r="K63" s="185">
        <v>-200</v>
      </c>
      <c r="L63" s="184">
        <v>-2.4221872350732712</v>
      </c>
    </row>
    <row r="64" spans="1:12" ht="12" customHeight="1" x14ac:dyDescent="0.25">
      <c r="A64" s="188"/>
      <c r="B64" s="218" t="s">
        <v>225</v>
      </c>
      <c r="C64" s="843" t="s">
        <v>224</v>
      </c>
      <c r="D64" s="843"/>
      <c r="E64" s="845"/>
      <c r="F64" s="193">
        <v>1408</v>
      </c>
      <c r="G64" s="185">
        <v>113</v>
      </c>
      <c r="H64" s="184">
        <v>8.7258687258687253</v>
      </c>
      <c r="I64" s="193">
        <v>9486</v>
      </c>
      <c r="J64" s="185">
        <v>8817</v>
      </c>
      <c r="K64" s="185">
        <v>669</v>
      </c>
      <c r="L64" s="184">
        <v>7.5876148349778836</v>
      </c>
    </row>
    <row r="65" spans="1:12" ht="12" customHeight="1" x14ac:dyDescent="0.25">
      <c r="A65" s="190"/>
      <c r="B65" s="218" t="s">
        <v>223</v>
      </c>
      <c r="C65" s="843" t="s">
        <v>222</v>
      </c>
      <c r="D65" s="843"/>
      <c r="E65" s="845"/>
      <c r="F65" s="193">
        <v>3626</v>
      </c>
      <c r="G65" s="185">
        <v>553</v>
      </c>
      <c r="H65" s="184">
        <v>17.995444191343964</v>
      </c>
      <c r="I65" s="193">
        <v>23990</v>
      </c>
      <c r="J65" s="185">
        <v>21262</v>
      </c>
      <c r="K65" s="185">
        <v>2728</v>
      </c>
      <c r="L65" s="184">
        <v>12.830401655535697</v>
      </c>
    </row>
    <row r="66" spans="1:12" ht="12" customHeight="1" x14ac:dyDescent="0.25">
      <c r="A66" s="188"/>
      <c r="B66" s="218" t="s">
        <v>221</v>
      </c>
      <c r="C66" s="843" t="s">
        <v>220</v>
      </c>
      <c r="D66" s="843"/>
      <c r="E66" s="845"/>
      <c r="F66" s="193">
        <v>2503</v>
      </c>
      <c r="G66" s="185">
        <v>422</v>
      </c>
      <c r="H66" s="184">
        <v>20.278712157616528</v>
      </c>
      <c r="I66" s="193">
        <v>16892</v>
      </c>
      <c r="J66" s="185">
        <v>13922</v>
      </c>
      <c r="K66" s="185">
        <v>2970</v>
      </c>
      <c r="L66" s="184">
        <v>21.333141789972704</v>
      </c>
    </row>
    <row r="67" spans="1:12" ht="12" customHeight="1" x14ac:dyDescent="0.25">
      <c r="A67" s="190"/>
      <c r="B67" s="218" t="s">
        <v>219</v>
      </c>
      <c r="C67" s="846" t="s">
        <v>218</v>
      </c>
      <c r="D67" s="846"/>
      <c r="E67" s="847"/>
      <c r="F67" s="193">
        <v>2188</v>
      </c>
      <c r="G67" s="185">
        <v>179</v>
      </c>
      <c r="H67" s="184">
        <v>8.9099054255848689</v>
      </c>
      <c r="I67" s="193">
        <v>13580</v>
      </c>
      <c r="J67" s="185">
        <v>13058</v>
      </c>
      <c r="K67" s="185">
        <v>522</v>
      </c>
      <c r="L67" s="184">
        <v>3.9975493950068919</v>
      </c>
    </row>
    <row r="68" spans="1:12" ht="12" customHeight="1" x14ac:dyDescent="0.25">
      <c r="A68" s="188"/>
      <c r="B68" s="218" t="s">
        <v>217</v>
      </c>
      <c r="C68" s="843" t="s">
        <v>216</v>
      </c>
      <c r="D68" s="843"/>
      <c r="E68" s="845"/>
      <c r="F68" s="193">
        <v>262</v>
      </c>
      <c r="G68" s="185">
        <v>37</v>
      </c>
      <c r="H68" s="184">
        <v>16.444444444444446</v>
      </c>
      <c r="I68" s="193">
        <v>1545</v>
      </c>
      <c r="J68" s="185">
        <v>1544</v>
      </c>
      <c r="K68" s="185">
        <v>1</v>
      </c>
      <c r="L68" s="184">
        <v>6.476683937823835E-2</v>
      </c>
    </row>
    <row r="69" spans="1:12" ht="12" customHeight="1" x14ac:dyDescent="0.25">
      <c r="A69" s="190"/>
      <c r="B69" s="218" t="s">
        <v>215</v>
      </c>
      <c r="C69" s="843" t="s">
        <v>214</v>
      </c>
      <c r="D69" s="843"/>
      <c r="E69" s="845"/>
      <c r="F69" s="193">
        <v>71</v>
      </c>
      <c r="G69" s="185">
        <v>16</v>
      </c>
      <c r="H69" s="184">
        <v>29.09090909090909</v>
      </c>
      <c r="I69" s="193">
        <v>430</v>
      </c>
      <c r="J69" s="185">
        <v>385</v>
      </c>
      <c r="K69" s="185">
        <v>45</v>
      </c>
      <c r="L69" s="184">
        <v>11.688311688311687</v>
      </c>
    </row>
    <row r="70" spans="1:12" ht="12" customHeight="1" x14ac:dyDescent="0.25">
      <c r="A70" s="188"/>
      <c r="B70" s="218" t="s">
        <v>211</v>
      </c>
      <c r="C70" s="843" t="s">
        <v>210</v>
      </c>
      <c r="D70" s="843"/>
      <c r="E70" s="845"/>
      <c r="F70" s="193">
        <v>4371</v>
      </c>
      <c r="G70" s="185">
        <v>380</v>
      </c>
      <c r="H70" s="184">
        <v>9.5214232022049607</v>
      </c>
      <c r="I70" s="193">
        <v>28306</v>
      </c>
      <c r="J70" s="185">
        <v>26186</v>
      </c>
      <c r="K70" s="185">
        <v>2120</v>
      </c>
      <c r="L70" s="184">
        <v>8.0959291224318353</v>
      </c>
    </row>
    <row r="71" spans="1:12" ht="12" customHeight="1" x14ac:dyDescent="0.25">
      <c r="A71" s="188"/>
      <c r="B71" s="218" t="s">
        <v>213</v>
      </c>
      <c r="C71" s="843" t="s">
        <v>212</v>
      </c>
      <c r="D71" s="843"/>
      <c r="E71" s="845"/>
      <c r="F71" s="193">
        <v>4111</v>
      </c>
      <c r="G71" s="185">
        <v>514</v>
      </c>
      <c r="H71" s="184">
        <v>14.289685849318875</v>
      </c>
      <c r="I71" s="193">
        <v>27186</v>
      </c>
      <c r="J71" s="185">
        <v>26395</v>
      </c>
      <c r="K71" s="185">
        <v>791</v>
      </c>
      <c r="L71" s="184">
        <v>2.9967796931236976</v>
      </c>
    </row>
    <row r="72" spans="1:12" ht="12" customHeight="1" x14ac:dyDescent="0.25">
      <c r="A72" s="188"/>
      <c r="B72" s="218" t="s">
        <v>209</v>
      </c>
      <c r="C72" s="843" t="s">
        <v>208</v>
      </c>
      <c r="D72" s="843"/>
      <c r="E72" s="845"/>
      <c r="F72" s="193">
        <v>210</v>
      </c>
      <c r="G72" s="185">
        <v>-9</v>
      </c>
      <c r="H72" s="184">
        <v>-4.10958904109589</v>
      </c>
      <c r="I72" s="193">
        <v>1692</v>
      </c>
      <c r="J72" s="185">
        <v>1437</v>
      </c>
      <c r="K72" s="185">
        <v>255</v>
      </c>
      <c r="L72" s="184">
        <v>17.745302713987474</v>
      </c>
    </row>
    <row r="73" spans="1:12" ht="12" customHeight="1" x14ac:dyDescent="0.25">
      <c r="A73" s="190"/>
      <c r="B73" s="218" t="s">
        <v>207</v>
      </c>
      <c r="C73" s="843" t="s">
        <v>206</v>
      </c>
      <c r="D73" s="843"/>
      <c r="E73" s="845"/>
      <c r="F73" s="193">
        <v>344</v>
      </c>
      <c r="G73" s="185">
        <v>65</v>
      </c>
      <c r="H73" s="184">
        <v>23.297491039426525</v>
      </c>
      <c r="I73" s="193">
        <v>2445</v>
      </c>
      <c r="J73" s="185">
        <v>2301</v>
      </c>
      <c r="K73" s="185">
        <v>144</v>
      </c>
      <c r="L73" s="184">
        <v>6.2581486310299876</v>
      </c>
    </row>
    <row r="74" spans="1:12" ht="12" customHeight="1" x14ac:dyDescent="0.25">
      <c r="A74" s="190"/>
      <c r="B74" s="218" t="s">
        <v>205</v>
      </c>
      <c r="C74" s="535" t="s">
        <v>204</v>
      </c>
      <c r="D74" s="535"/>
      <c r="E74" s="535"/>
      <c r="F74" s="193">
        <v>1775</v>
      </c>
      <c r="G74" s="185">
        <v>205</v>
      </c>
      <c r="H74" s="184">
        <v>13.057324840764331</v>
      </c>
      <c r="I74" s="193">
        <v>11546</v>
      </c>
      <c r="J74" s="185">
        <v>10668</v>
      </c>
      <c r="K74" s="185">
        <v>878</v>
      </c>
      <c r="L74" s="184">
        <v>8.2302212223472058</v>
      </c>
    </row>
    <row r="75" spans="1:12" ht="12" customHeight="1" x14ac:dyDescent="0.25">
      <c r="A75" s="190"/>
      <c r="B75" s="217" t="s">
        <v>203</v>
      </c>
      <c r="C75" s="179" t="s">
        <v>202</v>
      </c>
      <c r="D75" s="179"/>
      <c r="E75" s="179"/>
      <c r="F75" s="216">
        <v>903</v>
      </c>
      <c r="G75" s="177">
        <v>75</v>
      </c>
      <c r="H75" s="176">
        <v>9.0579710144927539</v>
      </c>
      <c r="I75" s="216">
        <v>5990</v>
      </c>
      <c r="J75" s="177">
        <v>5702</v>
      </c>
      <c r="K75" s="177">
        <v>288</v>
      </c>
      <c r="L75" s="176">
        <v>5.050859347597334</v>
      </c>
    </row>
    <row r="76" spans="1:12" ht="9.75" customHeight="1" x14ac:dyDescent="0.25">
      <c r="A76" s="69" t="s">
        <v>643</v>
      </c>
      <c r="L76" s="50" t="s">
        <v>256</v>
      </c>
    </row>
    <row r="77" spans="1:12" s="437" customFormat="1" ht="8" x14ac:dyDescent="0.2">
      <c r="A77" s="437" t="s">
        <v>405</v>
      </c>
      <c r="C77" s="48"/>
      <c r="D77" s="48"/>
      <c r="E77" s="48"/>
      <c r="F77" s="48"/>
      <c r="G77" s="48"/>
      <c r="H77" s="48"/>
      <c r="I77" s="48"/>
      <c r="J77" s="48"/>
      <c r="K77" s="48"/>
      <c r="L77" s="48"/>
    </row>
    <row r="78" spans="1:12" s="437" customFormat="1" ht="2" customHeight="1" x14ac:dyDescent="0.2">
      <c r="A78" s="848" t="s">
        <v>425</v>
      </c>
      <c r="B78" s="849"/>
      <c r="C78" s="849"/>
      <c r="D78" s="849"/>
      <c r="E78" s="849"/>
      <c r="F78" s="849"/>
      <c r="G78" s="849"/>
      <c r="H78" s="849"/>
      <c r="I78" s="849"/>
      <c r="J78" s="849"/>
      <c r="K78" s="849"/>
      <c r="L78" s="849"/>
    </row>
    <row r="79" spans="1:12" s="48" customFormat="1" ht="8" x14ac:dyDescent="0.2">
      <c r="A79" s="849"/>
      <c r="B79" s="849"/>
      <c r="C79" s="849"/>
      <c r="D79" s="849"/>
      <c r="E79" s="849"/>
      <c r="F79" s="849"/>
      <c r="G79" s="849"/>
      <c r="H79" s="849"/>
      <c r="I79" s="849"/>
      <c r="J79" s="849"/>
      <c r="K79" s="849"/>
      <c r="L79" s="849"/>
    </row>
    <row r="80" spans="1:12" s="48" customFormat="1" ht="8" x14ac:dyDescent="0.2">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40</v>
      </c>
    </row>
    <row r="86" spans="1:12" x14ac:dyDescent="0.25">
      <c r="A86" s="215"/>
      <c r="B86" s="215"/>
      <c r="C86" s="215"/>
      <c r="D86" s="215"/>
      <c r="E86" s="215"/>
      <c r="F86" s="215"/>
      <c r="H86" s="215"/>
      <c r="I86" s="215"/>
      <c r="J86" s="215"/>
      <c r="K86" s="215"/>
      <c r="L86" s="215"/>
    </row>
    <row r="87" spans="1:12" x14ac:dyDescent="0.25">
      <c r="A87" s="215"/>
      <c r="B87" s="215"/>
      <c r="C87" s="215"/>
      <c r="D87" s="215"/>
      <c r="E87" s="215"/>
      <c r="F87" s="215"/>
      <c r="G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C00-000000000000}"/>
  </hyperlinks>
  <printOptions horizontalCentered="1"/>
  <pageMargins left="0.39370078740157483" right="0.39370078740157483" top="0.39370078740157483" bottom="0.39370078740157483" header="0.51181102362204722" footer="0.31496062992125984"/>
  <pageSetup paperSize="9" scale="84"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L87"/>
  <sheetViews>
    <sheetView showGridLines="0" showOutlineSymbols="0" zoomScaleNormal="100" workbookViewId="0"/>
  </sheetViews>
  <sheetFormatPr baseColWidth="10" defaultColWidth="11.453125" defaultRowHeight="12.5" x14ac:dyDescent="0.25"/>
  <cols>
    <col min="1" max="1" width="0.90625" style="5" customWidth="1"/>
    <col min="2" max="2" width="11.36328125" style="5" customWidth="1"/>
    <col min="3" max="3" width="4.08984375" style="5" customWidth="1"/>
    <col min="4" max="4" width="3.90625" style="5" customWidth="1"/>
    <col min="5" max="5" width="22.453125" style="5" customWidth="1"/>
    <col min="6" max="12" width="9.6328125" style="5" customWidth="1"/>
    <col min="13" max="16384" width="11.453125" style="5"/>
  </cols>
  <sheetData>
    <row r="1" spans="1:12" ht="33.75" customHeight="1" x14ac:dyDescent="0.25">
      <c r="A1" s="681"/>
      <c r="B1" s="681"/>
      <c r="C1" s="681"/>
      <c r="D1" s="681"/>
      <c r="E1" s="681"/>
      <c r="F1" s="681"/>
      <c r="G1" s="681"/>
      <c r="H1" s="681"/>
      <c r="I1" s="681"/>
      <c r="J1" s="681"/>
      <c r="K1" s="681"/>
      <c r="L1" s="682" t="s">
        <v>535</v>
      </c>
    </row>
    <row r="2" spans="1:12" s="56" customFormat="1" ht="10.5" x14ac:dyDescent="0.2">
      <c r="A2" s="220"/>
      <c r="B2" s="219"/>
      <c r="C2" s="219"/>
      <c r="D2" s="219"/>
      <c r="E2" s="219"/>
      <c r="F2" s="219"/>
      <c r="G2" s="219"/>
      <c r="H2" s="219"/>
      <c r="I2" s="219"/>
      <c r="J2" s="219"/>
      <c r="K2" s="219"/>
      <c r="L2" s="219"/>
    </row>
    <row r="3" spans="1:12" ht="13" x14ac:dyDescent="0.25">
      <c r="A3" s="214" t="s">
        <v>713</v>
      </c>
      <c r="B3" s="214"/>
      <c r="C3" s="214"/>
      <c r="D3" s="214"/>
      <c r="E3" s="214"/>
      <c r="F3" s="214"/>
      <c r="G3" s="214"/>
      <c r="H3" s="214"/>
      <c r="I3" s="214"/>
      <c r="J3" s="214"/>
      <c r="K3" s="214"/>
      <c r="L3" s="702" t="s">
        <v>536</v>
      </c>
    </row>
    <row r="4" spans="1:12" s="56" customFormat="1" ht="10" x14ac:dyDescent="0.2"/>
    <row r="5" spans="1:12" s="56" customFormat="1" ht="10" x14ac:dyDescent="0.2">
      <c r="A5" s="166" t="s">
        <v>14</v>
      </c>
    </row>
    <row r="6" spans="1:12" s="57" customFormat="1" ht="10" x14ac:dyDescent="0.2">
      <c r="A6" s="418" t="s">
        <v>635</v>
      </c>
    </row>
    <row r="7" spans="1:12" ht="12.75" customHeight="1" x14ac:dyDescent="0.25">
      <c r="A7" s="806" t="s">
        <v>234</v>
      </c>
      <c r="B7" s="842"/>
      <c r="C7" s="842"/>
      <c r="D7" s="842"/>
      <c r="E7" s="807"/>
      <c r="F7" s="213" t="s">
        <v>712</v>
      </c>
      <c r="G7" s="212"/>
      <c r="H7" s="212"/>
      <c r="I7" s="212"/>
      <c r="J7" s="212"/>
      <c r="K7" s="212"/>
      <c r="L7" s="211"/>
    </row>
    <row r="8" spans="1:12"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0.5" x14ac:dyDescent="0.25">
      <c r="A10" s="808"/>
      <c r="B10" s="823"/>
      <c r="C10" s="823"/>
      <c r="D10" s="823"/>
      <c r="E10" s="809"/>
      <c r="F10" s="200" t="s">
        <v>133</v>
      </c>
      <c r="G10" s="199" t="s">
        <v>233</v>
      </c>
      <c r="H10" s="198"/>
      <c r="I10" s="200" t="s">
        <v>714</v>
      </c>
      <c r="J10" s="200">
        <v>2024</v>
      </c>
      <c r="K10" s="199" t="s">
        <v>232</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8" x14ac:dyDescent="0.2">
      <c r="A12" s="810"/>
      <c r="B12" s="824"/>
      <c r="C12" s="824"/>
      <c r="D12" s="824"/>
      <c r="E12" s="811"/>
      <c r="F12" s="194">
        <v>1</v>
      </c>
      <c r="G12" s="194">
        <v>2</v>
      </c>
      <c r="H12" s="194">
        <v>3</v>
      </c>
      <c r="I12" s="194">
        <v>4</v>
      </c>
      <c r="J12" s="194">
        <v>5</v>
      </c>
      <c r="K12" s="194">
        <v>6</v>
      </c>
      <c r="L12" s="194">
        <v>7</v>
      </c>
    </row>
    <row r="13" spans="1:12" ht="12.75" customHeight="1" x14ac:dyDescent="0.25">
      <c r="A13" s="192" t="s">
        <v>133</v>
      </c>
      <c r="B13" s="162"/>
      <c r="C13" s="162"/>
      <c r="D13" s="162"/>
      <c r="E13" s="162"/>
      <c r="F13" s="162"/>
      <c r="G13" s="162"/>
      <c r="H13" s="162"/>
      <c r="I13" s="162"/>
      <c r="J13" s="162"/>
      <c r="K13" s="162"/>
      <c r="L13" s="161"/>
    </row>
    <row r="14" spans="1:12" ht="12" customHeight="1" x14ac:dyDescent="0.25">
      <c r="A14" s="191" t="s">
        <v>272</v>
      </c>
      <c r="B14" s="159"/>
      <c r="C14" s="159"/>
      <c r="D14" s="159"/>
      <c r="E14" s="159"/>
      <c r="F14" s="193">
        <v>138633</v>
      </c>
      <c r="G14" s="185">
        <v>11724</v>
      </c>
      <c r="H14" s="184">
        <v>9.2381155000827366</v>
      </c>
      <c r="I14" s="193">
        <v>981200</v>
      </c>
      <c r="J14" s="185">
        <v>938678</v>
      </c>
      <c r="K14" s="185">
        <v>42522</v>
      </c>
      <c r="L14" s="184">
        <v>4.5299879191799528</v>
      </c>
    </row>
    <row r="15" spans="1:12" ht="12" customHeight="1" x14ac:dyDescent="0.25">
      <c r="A15" s="191" t="s">
        <v>426</v>
      </c>
      <c r="B15" s="159"/>
      <c r="C15" s="159"/>
      <c r="D15" s="159"/>
      <c r="E15" s="159"/>
      <c r="F15" s="193">
        <v>8317</v>
      </c>
      <c r="G15" s="185">
        <v>60</v>
      </c>
      <c r="H15" s="184">
        <v>0.72665617052198139</v>
      </c>
      <c r="I15" s="193">
        <v>54667</v>
      </c>
      <c r="J15" s="185">
        <v>55473</v>
      </c>
      <c r="K15" s="185">
        <v>-806</v>
      </c>
      <c r="L15" s="184">
        <v>-1.4529590972184667</v>
      </c>
    </row>
    <row r="16" spans="1:12" ht="11.4" customHeight="1" x14ac:dyDescent="0.25">
      <c r="A16" s="191" t="s">
        <v>586</v>
      </c>
      <c r="B16" s="159"/>
      <c r="C16" s="159"/>
      <c r="D16" s="159"/>
      <c r="E16" s="159"/>
      <c r="F16" s="193">
        <v>130316</v>
      </c>
      <c r="G16" s="185">
        <v>11664</v>
      </c>
      <c r="H16" s="184">
        <v>9.8304284799244854</v>
      </c>
      <c r="I16" s="193">
        <v>926533</v>
      </c>
      <c r="J16" s="185">
        <v>883205</v>
      </c>
      <c r="K16" s="185">
        <v>43328</v>
      </c>
      <c r="L16" s="184">
        <v>4.9057693287515356</v>
      </c>
    </row>
    <row r="17" spans="1:12" ht="12" hidden="1" customHeight="1" x14ac:dyDescent="0.25">
      <c r="A17" s="191" t="s">
        <v>418</v>
      </c>
      <c r="B17" s="159"/>
      <c r="C17" s="159"/>
      <c r="D17" s="159"/>
      <c r="E17" s="159"/>
      <c r="F17" s="193">
        <v>3</v>
      </c>
      <c r="G17" s="185">
        <v>2</v>
      </c>
      <c r="H17" s="184">
        <v>200</v>
      </c>
      <c r="I17" s="193">
        <v>19</v>
      </c>
      <c r="J17" s="185">
        <v>11</v>
      </c>
      <c r="K17" s="185">
        <v>8</v>
      </c>
      <c r="L17" s="184">
        <v>72.727272727272734</v>
      </c>
    </row>
    <row r="18" spans="1:12" ht="12" customHeight="1" x14ac:dyDescent="0.25">
      <c r="A18" s="191" t="s">
        <v>427</v>
      </c>
      <c r="B18" s="159"/>
      <c r="C18" s="159"/>
      <c r="D18" s="159"/>
      <c r="E18" s="159"/>
      <c r="F18" s="193">
        <v>130313</v>
      </c>
      <c r="G18" s="185">
        <v>11662</v>
      </c>
      <c r="H18" s="184">
        <v>9.8288257157546077</v>
      </c>
      <c r="I18" s="193">
        <v>926514</v>
      </c>
      <c r="J18" s="185">
        <v>883194</v>
      </c>
      <c r="K18" s="185">
        <v>43320</v>
      </c>
      <c r="L18" s="184">
        <v>4.9049246258466423</v>
      </c>
    </row>
    <row r="19" spans="1:12" ht="12" customHeight="1" x14ac:dyDescent="0.25">
      <c r="A19" s="188"/>
      <c r="B19" s="218" t="s">
        <v>231</v>
      </c>
      <c r="C19" s="843" t="s">
        <v>230</v>
      </c>
      <c r="D19" s="843"/>
      <c r="E19" s="845"/>
      <c r="F19" s="193">
        <v>575</v>
      </c>
      <c r="G19" s="185">
        <v>74</v>
      </c>
      <c r="H19" s="184">
        <v>14.770459081836327</v>
      </c>
      <c r="I19" s="193">
        <v>4961</v>
      </c>
      <c r="J19" s="185">
        <v>5065</v>
      </c>
      <c r="K19" s="185">
        <v>-104</v>
      </c>
      <c r="L19" s="184">
        <v>-2.0533070088845014</v>
      </c>
    </row>
    <row r="20" spans="1:12" ht="12" customHeight="1" x14ac:dyDescent="0.25">
      <c r="A20" s="190"/>
      <c r="B20" s="218" t="s">
        <v>229</v>
      </c>
      <c r="C20" s="843" t="s">
        <v>228</v>
      </c>
      <c r="D20" s="843"/>
      <c r="E20" s="845"/>
      <c r="F20" s="193">
        <v>1185</v>
      </c>
      <c r="G20" s="185">
        <v>171</v>
      </c>
      <c r="H20" s="184">
        <v>16.863905325443788</v>
      </c>
      <c r="I20" s="193">
        <v>9203</v>
      </c>
      <c r="J20" s="185">
        <v>8017</v>
      </c>
      <c r="K20" s="185">
        <v>1186</v>
      </c>
      <c r="L20" s="184">
        <v>14.793563677185981</v>
      </c>
    </row>
    <row r="21" spans="1:12" ht="12" customHeight="1" x14ac:dyDescent="0.25">
      <c r="A21" s="190"/>
      <c r="B21" s="218" t="s">
        <v>227</v>
      </c>
      <c r="C21" s="843" t="s">
        <v>226</v>
      </c>
      <c r="D21" s="843"/>
      <c r="E21" s="845"/>
      <c r="F21" s="193">
        <v>17584</v>
      </c>
      <c r="G21" s="185">
        <v>1276</v>
      </c>
      <c r="H21" s="184">
        <v>7.8243806720627918</v>
      </c>
      <c r="I21" s="193">
        <v>128134</v>
      </c>
      <c r="J21" s="185">
        <v>119104</v>
      </c>
      <c r="K21" s="185">
        <v>9030</v>
      </c>
      <c r="L21" s="184">
        <v>7.5816093498119299</v>
      </c>
    </row>
    <row r="22" spans="1:12" ht="12" customHeight="1" x14ac:dyDescent="0.25">
      <c r="A22" s="188"/>
      <c r="B22" s="218" t="s">
        <v>225</v>
      </c>
      <c r="C22" s="843" t="s">
        <v>224</v>
      </c>
      <c r="D22" s="843"/>
      <c r="E22" s="845"/>
      <c r="F22" s="193">
        <v>8149</v>
      </c>
      <c r="G22" s="185">
        <v>145</v>
      </c>
      <c r="H22" s="184">
        <v>1.8115942028985508</v>
      </c>
      <c r="I22" s="193">
        <v>69926</v>
      </c>
      <c r="J22" s="185">
        <v>72222</v>
      </c>
      <c r="K22" s="185">
        <v>-2296</v>
      </c>
      <c r="L22" s="184">
        <v>-3.1790867048821689</v>
      </c>
    </row>
    <row r="23" spans="1:12" ht="12" customHeight="1" x14ac:dyDescent="0.25">
      <c r="A23" s="190"/>
      <c r="B23" s="218" t="s">
        <v>223</v>
      </c>
      <c r="C23" s="843" t="s">
        <v>222</v>
      </c>
      <c r="D23" s="843"/>
      <c r="E23" s="845"/>
      <c r="F23" s="193">
        <v>21353</v>
      </c>
      <c r="G23" s="185">
        <v>2728</v>
      </c>
      <c r="H23" s="184">
        <v>14.646979865771812</v>
      </c>
      <c r="I23" s="193">
        <v>142889</v>
      </c>
      <c r="J23" s="185">
        <v>133451</v>
      </c>
      <c r="K23" s="185">
        <v>9438</v>
      </c>
      <c r="L23" s="184">
        <v>7.0722587316693026</v>
      </c>
    </row>
    <row r="24" spans="1:12" ht="12" customHeight="1" x14ac:dyDescent="0.25">
      <c r="A24" s="188"/>
      <c r="B24" s="218" t="s">
        <v>221</v>
      </c>
      <c r="C24" s="843" t="s">
        <v>220</v>
      </c>
      <c r="D24" s="843"/>
      <c r="E24" s="845"/>
      <c r="F24" s="193">
        <v>10027</v>
      </c>
      <c r="G24" s="185">
        <v>1409</v>
      </c>
      <c r="H24" s="184">
        <v>16.34950104432583</v>
      </c>
      <c r="I24" s="193">
        <v>69537</v>
      </c>
      <c r="J24" s="185">
        <v>65077</v>
      </c>
      <c r="K24" s="185">
        <v>4460</v>
      </c>
      <c r="L24" s="184">
        <v>6.853419795012063</v>
      </c>
    </row>
    <row r="25" spans="1:12" ht="12" customHeight="1" x14ac:dyDescent="0.25">
      <c r="A25" s="190"/>
      <c r="B25" s="218" t="s">
        <v>219</v>
      </c>
      <c r="C25" s="846" t="s">
        <v>218</v>
      </c>
      <c r="D25" s="846"/>
      <c r="E25" s="847"/>
      <c r="F25" s="193">
        <v>7771</v>
      </c>
      <c r="G25" s="185">
        <v>623</v>
      </c>
      <c r="H25" s="184">
        <v>8.7157246782316733</v>
      </c>
      <c r="I25" s="193">
        <v>56371</v>
      </c>
      <c r="J25" s="185">
        <v>54045</v>
      </c>
      <c r="K25" s="185">
        <v>2326</v>
      </c>
      <c r="L25" s="184">
        <v>4.3038208899990753</v>
      </c>
    </row>
    <row r="26" spans="1:12" ht="12" customHeight="1" x14ac:dyDescent="0.25">
      <c r="A26" s="188"/>
      <c r="B26" s="218" t="s">
        <v>217</v>
      </c>
      <c r="C26" s="843" t="s">
        <v>216</v>
      </c>
      <c r="D26" s="843"/>
      <c r="E26" s="845"/>
      <c r="F26" s="193">
        <v>5396</v>
      </c>
      <c r="G26" s="185">
        <v>475</v>
      </c>
      <c r="H26" s="184">
        <v>9.6525096525096519</v>
      </c>
      <c r="I26" s="193">
        <v>34101</v>
      </c>
      <c r="J26" s="185">
        <v>32140</v>
      </c>
      <c r="K26" s="185">
        <v>1961</v>
      </c>
      <c r="L26" s="184">
        <v>6.1014312383322968</v>
      </c>
    </row>
    <row r="27" spans="1:12" ht="12" customHeight="1" x14ac:dyDescent="0.25">
      <c r="A27" s="190"/>
      <c r="B27" s="218" t="s">
        <v>215</v>
      </c>
      <c r="C27" s="843" t="s">
        <v>214</v>
      </c>
      <c r="D27" s="843"/>
      <c r="E27" s="845"/>
      <c r="F27" s="193">
        <v>1287</v>
      </c>
      <c r="G27" s="185">
        <v>245</v>
      </c>
      <c r="H27" s="184">
        <v>23.512476007677545</v>
      </c>
      <c r="I27" s="193">
        <v>10127</v>
      </c>
      <c r="J27" s="185">
        <v>8964</v>
      </c>
      <c r="K27" s="185">
        <v>1163</v>
      </c>
      <c r="L27" s="184">
        <v>12.974118697010265</v>
      </c>
    </row>
    <row r="28" spans="1:12" ht="12" customHeight="1" x14ac:dyDescent="0.25">
      <c r="A28" s="188"/>
      <c r="B28" s="218" t="s">
        <v>211</v>
      </c>
      <c r="C28" s="843" t="s">
        <v>210</v>
      </c>
      <c r="D28" s="843"/>
      <c r="E28" s="845"/>
      <c r="F28" s="193">
        <v>21491</v>
      </c>
      <c r="G28" s="185">
        <v>2685</v>
      </c>
      <c r="H28" s="184">
        <v>14.277358289907477</v>
      </c>
      <c r="I28" s="193">
        <v>144115</v>
      </c>
      <c r="J28" s="185">
        <v>134262</v>
      </c>
      <c r="K28" s="185">
        <v>9853</v>
      </c>
      <c r="L28" s="184">
        <v>7.3386363974914719</v>
      </c>
    </row>
    <row r="29" spans="1:12" ht="12" customHeight="1" x14ac:dyDescent="0.25">
      <c r="A29" s="188"/>
      <c r="B29" s="218" t="s">
        <v>213</v>
      </c>
      <c r="C29" s="843" t="s">
        <v>212</v>
      </c>
      <c r="D29" s="843"/>
      <c r="E29" s="845"/>
      <c r="F29" s="193">
        <v>12846</v>
      </c>
      <c r="G29" s="185">
        <v>-502</v>
      </c>
      <c r="H29" s="184">
        <v>-3.7608630506442911</v>
      </c>
      <c r="I29" s="193">
        <v>91771</v>
      </c>
      <c r="J29" s="185">
        <v>97779</v>
      </c>
      <c r="K29" s="185">
        <v>-6008</v>
      </c>
      <c r="L29" s="184">
        <v>-6.1444686486873454</v>
      </c>
    </row>
    <row r="30" spans="1:12" ht="12" customHeight="1" x14ac:dyDescent="0.25">
      <c r="A30" s="188"/>
      <c r="B30" s="218" t="s">
        <v>209</v>
      </c>
      <c r="C30" s="843" t="s">
        <v>208</v>
      </c>
      <c r="D30" s="843"/>
      <c r="E30" s="845"/>
      <c r="F30" s="193">
        <v>2787</v>
      </c>
      <c r="G30" s="185">
        <v>569</v>
      </c>
      <c r="H30" s="184">
        <v>25.653742110009013</v>
      </c>
      <c r="I30" s="193">
        <v>20449</v>
      </c>
      <c r="J30" s="185">
        <v>17554</v>
      </c>
      <c r="K30" s="185">
        <v>2895</v>
      </c>
      <c r="L30" s="184">
        <v>16.491967642702519</v>
      </c>
    </row>
    <row r="31" spans="1:12" ht="12" customHeight="1" x14ac:dyDescent="0.25">
      <c r="A31" s="190"/>
      <c r="B31" s="218" t="s">
        <v>207</v>
      </c>
      <c r="C31" s="843" t="s">
        <v>206</v>
      </c>
      <c r="D31" s="843"/>
      <c r="E31" s="845"/>
      <c r="F31" s="193">
        <v>2816</v>
      </c>
      <c r="G31" s="185">
        <v>309</v>
      </c>
      <c r="H31" s="184">
        <v>12.325488631830874</v>
      </c>
      <c r="I31" s="193">
        <v>23242</v>
      </c>
      <c r="J31" s="185">
        <v>20587</v>
      </c>
      <c r="K31" s="185">
        <v>2655</v>
      </c>
      <c r="L31" s="184">
        <v>12.896488074998786</v>
      </c>
    </row>
    <row r="32" spans="1:12" ht="12" customHeight="1" x14ac:dyDescent="0.25">
      <c r="A32" s="190"/>
      <c r="B32" s="218" t="s">
        <v>205</v>
      </c>
      <c r="C32" s="535" t="s">
        <v>204</v>
      </c>
      <c r="D32" s="535"/>
      <c r="E32" s="535"/>
      <c r="F32" s="193">
        <v>12517</v>
      </c>
      <c r="G32" s="185">
        <v>1305</v>
      </c>
      <c r="H32" s="184">
        <v>11.639315019621833</v>
      </c>
      <c r="I32" s="193">
        <v>87711</v>
      </c>
      <c r="J32" s="185">
        <v>81595</v>
      </c>
      <c r="K32" s="185">
        <v>6116</v>
      </c>
      <c r="L32" s="184">
        <v>7.4955573258165336</v>
      </c>
    </row>
    <row r="33" spans="1:12" ht="12" customHeight="1" x14ac:dyDescent="0.25">
      <c r="A33" s="190"/>
      <c r="B33" s="218" t="s">
        <v>203</v>
      </c>
      <c r="C33" s="535" t="s">
        <v>202</v>
      </c>
      <c r="D33" s="535"/>
      <c r="E33" s="535"/>
      <c r="F33" s="193">
        <v>4529</v>
      </c>
      <c r="G33" s="185">
        <v>150</v>
      </c>
      <c r="H33" s="184">
        <v>3.4254395980817538</v>
      </c>
      <c r="I33" s="193">
        <v>33977</v>
      </c>
      <c r="J33" s="185">
        <v>33332</v>
      </c>
      <c r="K33" s="185">
        <v>645</v>
      </c>
      <c r="L33" s="184">
        <v>1.9350774030961237</v>
      </c>
    </row>
    <row r="34" spans="1:12" ht="12.75" customHeight="1" x14ac:dyDescent="0.25">
      <c r="A34" s="544" t="s">
        <v>132</v>
      </c>
      <c r="B34" s="162"/>
      <c r="C34" s="162"/>
      <c r="D34" s="162"/>
      <c r="E34" s="162"/>
      <c r="F34" s="162"/>
      <c r="G34" s="162"/>
      <c r="H34" s="162"/>
      <c r="I34" s="162"/>
      <c r="J34" s="162"/>
      <c r="K34" s="162"/>
      <c r="L34" s="543"/>
    </row>
    <row r="35" spans="1:12" ht="12" customHeight="1" x14ac:dyDescent="0.25">
      <c r="A35" s="191" t="s">
        <v>272</v>
      </c>
      <c r="B35" s="159"/>
      <c r="C35" s="159"/>
      <c r="D35" s="159"/>
      <c r="E35" s="159"/>
      <c r="F35" s="193">
        <v>117581</v>
      </c>
      <c r="G35" s="185">
        <v>9802</v>
      </c>
      <c r="H35" s="184">
        <v>9.0945360413438614</v>
      </c>
      <c r="I35" s="193">
        <v>843275</v>
      </c>
      <c r="J35" s="185">
        <v>808269</v>
      </c>
      <c r="K35" s="185">
        <v>35006</v>
      </c>
      <c r="L35" s="184">
        <v>4.3309838679944423</v>
      </c>
    </row>
    <row r="36" spans="1:12" ht="12" customHeight="1" x14ac:dyDescent="0.25">
      <c r="A36" s="191" t="s">
        <v>426</v>
      </c>
      <c r="B36" s="159"/>
      <c r="C36" s="159"/>
      <c r="D36" s="159"/>
      <c r="E36" s="159"/>
      <c r="F36" s="193">
        <v>5310</v>
      </c>
      <c r="G36" s="185">
        <v>159</v>
      </c>
      <c r="H36" s="184">
        <v>3.0867792661619107</v>
      </c>
      <c r="I36" s="193">
        <v>35067</v>
      </c>
      <c r="J36" s="185">
        <v>34840</v>
      </c>
      <c r="K36" s="185">
        <v>227</v>
      </c>
      <c r="L36" s="184">
        <v>0.65154994259471877</v>
      </c>
    </row>
    <row r="37" spans="1:12" ht="11.4" customHeight="1" x14ac:dyDescent="0.25">
      <c r="A37" s="191" t="s">
        <v>586</v>
      </c>
      <c r="B37" s="159"/>
      <c r="C37" s="159"/>
      <c r="D37" s="159"/>
      <c r="E37" s="159"/>
      <c r="F37" s="193">
        <v>112271</v>
      </c>
      <c r="G37" s="185">
        <v>9643</v>
      </c>
      <c r="H37" s="184">
        <v>9.3960712476127384</v>
      </c>
      <c r="I37" s="193">
        <v>808208</v>
      </c>
      <c r="J37" s="185">
        <v>773429</v>
      </c>
      <c r="K37" s="185">
        <v>34779</v>
      </c>
      <c r="L37" s="184">
        <v>4.4967282064675622</v>
      </c>
    </row>
    <row r="38" spans="1:12" ht="12" hidden="1" customHeight="1" x14ac:dyDescent="0.25">
      <c r="A38" s="191" t="s">
        <v>418</v>
      </c>
      <c r="B38" s="159"/>
      <c r="C38" s="159"/>
      <c r="D38" s="159"/>
      <c r="E38" s="159"/>
      <c r="F38" s="193">
        <v>3</v>
      </c>
      <c r="G38" s="185">
        <v>2</v>
      </c>
      <c r="H38" s="184">
        <v>200</v>
      </c>
      <c r="I38" s="193">
        <v>15</v>
      </c>
      <c r="J38" s="185">
        <v>7</v>
      </c>
      <c r="K38" s="185">
        <v>8</v>
      </c>
      <c r="L38" s="184">
        <v>114.28571428571428</v>
      </c>
    </row>
    <row r="39" spans="1:12" ht="12" customHeight="1" x14ac:dyDescent="0.25">
      <c r="A39" s="191" t="s">
        <v>427</v>
      </c>
      <c r="B39" s="159"/>
      <c r="C39" s="159"/>
      <c r="D39" s="159"/>
      <c r="E39" s="159"/>
      <c r="F39" s="193">
        <v>112268</v>
      </c>
      <c r="G39" s="185">
        <v>9641</v>
      </c>
      <c r="H39" s="184">
        <v>9.3942139982655632</v>
      </c>
      <c r="I39" s="193">
        <v>808193</v>
      </c>
      <c r="J39" s="185">
        <v>773422</v>
      </c>
      <c r="K39" s="185">
        <v>34771</v>
      </c>
      <c r="L39" s="184">
        <v>4.4957345407811005</v>
      </c>
    </row>
    <row r="40" spans="1:12" ht="12" customHeight="1" x14ac:dyDescent="0.25">
      <c r="A40" s="188"/>
      <c r="B40" s="218" t="s">
        <v>231</v>
      </c>
      <c r="C40" s="843" t="s">
        <v>230</v>
      </c>
      <c r="D40" s="843"/>
      <c r="E40" s="845"/>
      <c r="F40" s="193">
        <v>507</v>
      </c>
      <c r="G40" s="185">
        <v>66</v>
      </c>
      <c r="H40" s="184">
        <v>14.965986394557824</v>
      </c>
      <c r="I40" s="193">
        <v>4537</v>
      </c>
      <c r="J40" s="185">
        <v>4617</v>
      </c>
      <c r="K40" s="185">
        <v>-80</v>
      </c>
      <c r="L40" s="184">
        <v>-1.7327268789257093</v>
      </c>
    </row>
    <row r="41" spans="1:12" ht="12" customHeight="1" x14ac:dyDescent="0.25">
      <c r="A41" s="190"/>
      <c r="B41" s="218" t="s">
        <v>229</v>
      </c>
      <c r="C41" s="843" t="s">
        <v>228</v>
      </c>
      <c r="D41" s="843"/>
      <c r="E41" s="845"/>
      <c r="F41" s="193">
        <v>1069</v>
      </c>
      <c r="G41" s="185">
        <v>173</v>
      </c>
      <c r="H41" s="184">
        <v>19.308035714285715</v>
      </c>
      <c r="I41" s="193">
        <v>8487</v>
      </c>
      <c r="J41" s="185">
        <v>7391</v>
      </c>
      <c r="K41" s="185">
        <v>1096</v>
      </c>
      <c r="L41" s="184">
        <v>14.828845893654444</v>
      </c>
    </row>
    <row r="42" spans="1:12" ht="12" customHeight="1" x14ac:dyDescent="0.25">
      <c r="A42" s="190"/>
      <c r="B42" s="218" t="s">
        <v>227</v>
      </c>
      <c r="C42" s="843" t="s">
        <v>226</v>
      </c>
      <c r="D42" s="843"/>
      <c r="E42" s="845"/>
      <c r="F42" s="193">
        <v>16517</v>
      </c>
      <c r="G42" s="185">
        <v>1208</v>
      </c>
      <c r="H42" s="184">
        <v>7.8907831994251749</v>
      </c>
      <c r="I42" s="193">
        <v>121807</v>
      </c>
      <c r="J42" s="185">
        <v>112440</v>
      </c>
      <c r="K42" s="185">
        <v>9367</v>
      </c>
      <c r="L42" s="184">
        <v>8.3306652436855213</v>
      </c>
    </row>
    <row r="43" spans="1:12" ht="12" customHeight="1" x14ac:dyDescent="0.25">
      <c r="A43" s="188"/>
      <c r="B43" s="218" t="s">
        <v>225</v>
      </c>
      <c r="C43" s="843" t="s">
        <v>224</v>
      </c>
      <c r="D43" s="843"/>
      <c r="E43" s="845"/>
      <c r="F43" s="193">
        <v>7033</v>
      </c>
      <c r="G43" s="185">
        <v>37</v>
      </c>
      <c r="H43" s="184">
        <v>0.52887364208118925</v>
      </c>
      <c r="I43" s="193">
        <v>62534</v>
      </c>
      <c r="J43" s="185">
        <v>65298</v>
      </c>
      <c r="K43" s="185">
        <v>-2764</v>
      </c>
      <c r="L43" s="184">
        <v>-4.2329014671199729</v>
      </c>
    </row>
    <row r="44" spans="1:12" ht="12" customHeight="1" x14ac:dyDescent="0.25">
      <c r="A44" s="190"/>
      <c r="B44" s="218" t="s">
        <v>223</v>
      </c>
      <c r="C44" s="843" t="s">
        <v>222</v>
      </c>
      <c r="D44" s="843"/>
      <c r="E44" s="845"/>
      <c r="F44" s="193">
        <v>18468</v>
      </c>
      <c r="G44" s="185">
        <v>2301</v>
      </c>
      <c r="H44" s="184">
        <v>14.23269623306736</v>
      </c>
      <c r="I44" s="193">
        <v>123859</v>
      </c>
      <c r="J44" s="185">
        <v>116633</v>
      </c>
      <c r="K44" s="185">
        <v>7226</v>
      </c>
      <c r="L44" s="184">
        <v>6.1955021306148348</v>
      </c>
    </row>
    <row r="45" spans="1:12" ht="12" customHeight="1" x14ac:dyDescent="0.25">
      <c r="A45" s="188"/>
      <c r="B45" s="218" t="s">
        <v>221</v>
      </c>
      <c r="C45" s="843" t="s">
        <v>220</v>
      </c>
      <c r="D45" s="843"/>
      <c r="E45" s="845"/>
      <c r="F45" s="193">
        <v>8110</v>
      </c>
      <c r="G45" s="185">
        <v>1065</v>
      </c>
      <c r="H45" s="184">
        <v>15.117104329311568</v>
      </c>
      <c r="I45" s="193">
        <v>56445</v>
      </c>
      <c r="J45" s="185">
        <v>54290</v>
      </c>
      <c r="K45" s="185">
        <v>2155</v>
      </c>
      <c r="L45" s="184">
        <v>3.9694234665684287</v>
      </c>
    </row>
    <row r="46" spans="1:12" ht="12" customHeight="1" x14ac:dyDescent="0.25">
      <c r="A46" s="190"/>
      <c r="B46" s="218" t="s">
        <v>219</v>
      </c>
      <c r="C46" s="846" t="s">
        <v>218</v>
      </c>
      <c r="D46" s="846"/>
      <c r="E46" s="847"/>
      <c r="F46" s="193">
        <v>6133</v>
      </c>
      <c r="G46" s="185">
        <v>486</v>
      </c>
      <c r="H46" s="184">
        <v>8.606339649371348</v>
      </c>
      <c r="I46" s="193">
        <v>46265</v>
      </c>
      <c r="J46" s="185">
        <v>44337</v>
      </c>
      <c r="K46" s="185">
        <v>1928</v>
      </c>
      <c r="L46" s="184">
        <v>4.3485125290389517</v>
      </c>
    </row>
    <row r="47" spans="1:12" ht="12" customHeight="1" x14ac:dyDescent="0.25">
      <c r="A47" s="188"/>
      <c r="B47" s="218" t="s">
        <v>217</v>
      </c>
      <c r="C47" s="843" t="s">
        <v>216</v>
      </c>
      <c r="D47" s="843"/>
      <c r="E47" s="845"/>
      <c r="F47" s="193">
        <v>5228</v>
      </c>
      <c r="G47" s="185">
        <v>459</v>
      </c>
      <c r="H47" s="184">
        <v>9.6246592577060177</v>
      </c>
      <c r="I47" s="193">
        <v>33063</v>
      </c>
      <c r="J47" s="185">
        <v>31080</v>
      </c>
      <c r="K47" s="185">
        <v>1983</v>
      </c>
      <c r="L47" s="184">
        <v>6.3803088803088794</v>
      </c>
    </row>
    <row r="48" spans="1:12" ht="12" customHeight="1" x14ac:dyDescent="0.25">
      <c r="A48" s="190"/>
      <c r="B48" s="218" t="s">
        <v>215</v>
      </c>
      <c r="C48" s="843" t="s">
        <v>214</v>
      </c>
      <c r="D48" s="843"/>
      <c r="E48" s="845"/>
      <c r="F48" s="193">
        <v>1230</v>
      </c>
      <c r="G48" s="185">
        <v>229</v>
      </c>
      <c r="H48" s="184">
        <v>22.877122877122876</v>
      </c>
      <c r="I48" s="193">
        <v>9792</v>
      </c>
      <c r="J48" s="185">
        <v>8679</v>
      </c>
      <c r="K48" s="185">
        <v>1113</v>
      </c>
      <c r="L48" s="184">
        <v>12.824058071206359</v>
      </c>
    </row>
    <row r="49" spans="1:12" ht="12" customHeight="1" x14ac:dyDescent="0.25">
      <c r="A49" s="188"/>
      <c r="B49" s="218" t="s">
        <v>211</v>
      </c>
      <c r="C49" s="843" t="s">
        <v>210</v>
      </c>
      <c r="D49" s="843"/>
      <c r="E49" s="845"/>
      <c r="F49" s="193">
        <v>18237</v>
      </c>
      <c r="G49" s="185">
        <v>2441</v>
      </c>
      <c r="H49" s="184">
        <v>15.453279311218029</v>
      </c>
      <c r="I49" s="193">
        <v>122852</v>
      </c>
      <c r="J49" s="185">
        <v>114533</v>
      </c>
      <c r="K49" s="185">
        <v>8319</v>
      </c>
      <c r="L49" s="184">
        <v>7.2634087992107075</v>
      </c>
    </row>
    <row r="50" spans="1:12" ht="12" customHeight="1" x14ac:dyDescent="0.25">
      <c r="A50" s="188"/>
      <c r="B50" s="218" t="s">
        <v>213</v>
      </c>
      <c r="C50" s="843" t="s">
        <v>212</v>
      </c>
      <c r="D50" s="843"/>
      <c r="E50" s="845"/>
      <c r="F50" s="193">
        <v>9564</v>
      </c>
      <c r="G50" s="185">
        <v>-866</v>
      </c>
      <c r="H50" s="184">
        <v>-8.3029721955896445</v>
      </c>
      <c r="I50" s="193">
        <v>69743</v>
      </c>
      <c r="J50" s="185">
        <v>76324</v>
      </c>
      <c r="K50" s="185">
        <v>-6581</v>
      </c>
      <c r="L50" s="184">
        <v>-8.622451653477281</v>
      </c>
    </row>
    <row r="51" spans="1:12" ht="12" customHeight="1" x14ac:dyDescent="0.25">
      <c r="A51" s="188"/>
      <c r="B51" s="218" t="s">
        <v>209</v>
      </c>
      <c r="C51" s="843" t="s">
        <v>208</v>
      </c>
      <c r="D51" s="843"/>
      <c r="E51" s="845"/>
      <c r="F51" s="193">
        <v>2627</v>
      </c>
      <c r="G51" s="185">
        <v>571</v>
      </c>
      <c r="H51" s="184">
        <v>27.772373540856034</v>
      </c>
      <c r="I51" s="193">
        <v>19171</v>
      </c>
      <c r="J51" s="185">
        <v>16451</v>
      </c>
      <c r="K51" s="185">
        <v>2720</v>
      </c>
      <c r="L51" s="184">
        <v>16.53394930399368</v>
      </c>
    </row>
    <row r="52" spans="1:12" ht="12" customHeight="1" x14ac:dyDescent="0.25">
      <c r="A52" s="190"/>
      <c r="B52" s="218" t="s">
        <v>207</v>
      </c>
      <c r="C52" s="843" t="s">
        <v>206</v>
      </c>
      <c r="D52" s="843"/>
      <c r="E52" s="845"/>
      <c r="F52" s="193">
        <v>2559</v>
      </c>
      <c r="G52" s="185">
        <v>268</v>
      </c>
      <c r="H52" s="184">
        <v>11.697948494107377</v>
      </c>
      <c r="I52" s="193">
        <v>21412</v>
      </c>
      <c r="J52" s="185">
        <v>18872</v>
      </c>
      <c r="K52" s="185">
        <v>2540</v>
      </c>
      <c r="L52" s="184">
        <v>13.459092835947436</v>
      </c>
    </row>
    <row r="53" spans="1:12" ht="12" customHeight="1" x14ac:dyDescent="0.25">
      <c r="A53" s="190"/>
      <c r="B53" s="218" t="s">
        <v>205</v>
      </c>
      <c r="C53" s="535" t="s">
        <v>204</v>
      </c>
      <c r="D53" s="535"/>
      <c r="E53" s="535"/>
      <c r="F53" s="193">
        <v>11160</v>
      </c>
      <c r="G53" s="185">
        <v>1139</v>
      </c>
      <c r="H53" s="184">
        <v>11.36613112463826</v>
      </c>
      <c r="I53" s="193">
        <v>78797</v>
      </c>
      <c r="J53" s="185">
        <v>73466</v>
      </c>
      <c r="K53" s="185">
        <v>5331</v>
      </c>
      <c r="L53" s="184">
        <v>7.2564179348269944</v>
      </c>
    </row>
    <row r="54" spans="1:12" ht="12" customHeight="1" x14ac:dyDescent="0.25">
      <c r="A54" s="190"/>
      <c r="B54" s="218" t="s">
        <v>203</v>
      </c>
      <c r="C54" s="535" t="s">
        <v>202</v>
      </c>
      <c r="D54" s="535"/>
      <c r="E54" s="535"/>
      <c r="F54" s="193">
        <v>3826</v>
      </c>
      <c r="G54" s="185">
        <v>64</v>
      </c>
      <c r="H54" s="184">
        <v>1.701222753854333</v>
      </c>
      <c r="I54" s="193">
        <v>29429</v>
      </c>
      <c r="J54" s="185">
        <v>29011</v>
      </c>
      <c r="K54" s="185">
        <v>418</v>
      </c>
      <c r="L54" s="184">
        <v>1.440832787563338</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21052</v>
      </c>
      <c r="G56" s="185">
        <v>1922</v>
      </c>
      <c r="H56" s="184">
        <v>10.047046523784632</v>
      </c>
      <c r="I56" s="193">
        <v>137925</v>
      </c>
      <c r="J56" s="185">
        <v>130409</v>
      </c>
      <c r="K56" s="185">
        <v>7516</v>
      </c>
      <c r="L56" s="184">
        <v>5.7634058998995465</v>
      </c>
    </row>
    <row r="57" spans="1:12" ht="12" customHeight="1" x14ac:dyDescent="0.25">
      <c r="A57" s="191" t="s">
        <v>426</v>
      </c>
      <c r="B57" s="159"/>
      <c r="C57" s="159"/>
      <c r="D57" s="159"/>
      <c r="E57" s="159"/>
      <c r="F57" s="193">
        <v>3007</v>
      </c>
      <c r="G57" s="185">
        <v>-99</v>
      </c>
      <c r="H57" s="184">
        <v>-3.187379265936896</v>
      </c>
      <c r="I57" s="193">
        <v>19600</v>
      </c>
      <c r="J57" s="185">
        <v>20633</v>
      </c>
      <c r="K57" s="185">
        <v>-1033</v>
      </c>
      <c r="L57" s="184">
        <v>-5.0065429166868611</v>
      </c>
    </row>
    <row r="58" spans="1:12" ht="12" customHeight="1" x14ac:dyDescent="0.25">
      <c r="A58" s="191" t="s">
        <v>586</v>
      </c>
      <c r="B58" s="159"/>
      <c r="C58" s="159"/>
      <c r="D58" s="159"/>
      <c r="E58" s="159"/>
      <c r="F58" s="193">
        <v>18045</v>
      </c>
      <c r="G58" s="185">
        <v>2021</v>
      </c>
      <c r="H58" s="184">
        <v>12.61233150274588</v>
      </c>
      <c r="I58" s="193">
        <v>118325</v>
      </c>
      <c r="J58" s="185">
        <v>109776</v>
      </c>
      <c r="K58" s="185">
        <v>8549</v>
      </c>
      <c r="L58" s="184">
        <v>7.7876767235096924</v>
      </c>
    </row>
    <row r="59" spans="1:12" ht="13.25" hidden="1" customHeight="1" x14ac:dyDescent="0.25">
      <c r="A59" s="191" t="s">
        <v>418</v>
      </c>
      <c r="B59" s="159"/>
      <c r="C59" s="159"/>
      <c r="D59" s="159"/>
      <c r="E59" s="159"/>
      <c r="F59" s="193">
        <v>0</v>
      </c>
      <c r="G59" s="185">
        <v>0</v>
      </c>
      <c r="H59" s="184" t="e">
        <v>#DIV/0!</v>
      </c>
      <c r="I59" s="193">
        <v>4</v>
      </c>
      <c r="J59" s="185">
        <v>4</v>
      </c>
      <c r="K59" s="185">
        <v>0</v>
      </c>
      <c r="L59" s="184">
        <v>0</v>
      </c>
    </row>
    <row r="60" spans="1:12" ht="12" customHeight="1" x14ac:dyDescent="0.25">
      <c r="A60" s="191" t="s">
        <v>427</v>
      </c>
      <c r="B60" s="159"/>
      <c r="C60" s="159"/>
      <c r="D60" s="159"/>
      <c r="E60" s="159"/>
      <c r="F60" s="193">
        <v>18045</v>
      </c>
      <c r="G60" s="185">
        <v>2021</v>
      </c>
      <c r="H60" s="184">
        <v>12.61233150274588</v>
      </c>
      <c r="I60" s="193">
        <v>118321</v>
      </c>
      <c r="J60" s="185">
        <v>109772</v>
      </c>
      <c r="K60" s="185">
        <v>8549</v>
      </c>
      <c r="L60" s="184">
        <v>7.7879604999453411</v>
      </c>
    </row>
    <row r="61" spans="1:12" ht="12" customHeight="1" x14ac:dyDescent="0.25">
      <c r="A61" s="188"/>
      <c r="B61" s="218" t="s">
        <v>231</v>
      </c>
      <c r="C61" s="843" t="s">
        <v>230</v>
      </c>
      <c r="D61" s="843"/>
      <c r="E61" s="845"/>
      <c r="F61" s="193">
        <v>68</v>
      </c>
      <c r="G61" s="185">
        <v>8</v>
      </c>
      <c r="H61" s="184">
        <v>13.333333333333334</v>
      </c>
      <c r="I61" s="193">
        <v>424</v>
      </c>
      <c r="J61" s="185">
        <v>448</v>
      </c>
      <c r="K61" s="185">
        <v>-24</v>
      </c>
      <c r="L61" s="184">
        <v>-5.3571428571428568</v>
      </c>
    </row>
    <row r="62" spans="1:12" ht="12" customHeight="1" x14ac:dyDescent="0.25">
      <c r="A62" s="190"/>
      <c r="B62" s="218" t="s">
        <v>229</v>
      </c>
      <c r="C62" s="843" t="s">
        <v>228</v>
      </c>
      <c r="D62" s="843"/>
      <c r="E62" s="845"/>
      <c r="F62" s="193">
        <v>116</v>
      </c>
      <c r="G62" s="185">
        <v>-2</v>
      </c>
      <c r="H62" s="184">
        <v>-1.6949152542372881</v>
      </c>
      <c r="I62" s="193">
        <v>716</v>
      </c>
      <c r="J62" s="185">
        <v>626</v>
      </c>
      <c r="K62" s="185">
        <v>90</v>
      </c>
      <c r="L62" s="184">
        <v>14.376996805111823</v>
      </c>
    </row>
    <row r="63" spans="1:12" ht="12" customHeight="1" x14ac:dyDescent="0.25">
      <c r="A63" s="190"/>
      <c r="B63" s="218" t="s">
        <v>227</v>
      </c>
      <c r="C63" s="843" t="s">
        <v>226</v>
      </c>
      <c r="D63" s="843"/>
      <c r="E63" s="845"/>
      <c r="F63" s="193">
        <v>1067</v>
      </c>
      <c r="G63" s="185">
        <v>68</v>
      </c>
      <c r="H63" s="184">
        <v>6.8068068068068071</v>
      </c>
      <c r="I63" s="193">
        <v>6327</v>
      </c>
      <c r="J63" s="185">
        <v>6664</v>
      </c>
      <c r="K63" s="185">
        <v>-337</v>
      </c>
      <c r="L63" s="184">
        <v>-5.0570228091236489</v>
      </c>
    </row>
    <row r="64" spans="1:12" ht="12" customHeight="1" x14ac:dyDescent="0.25">
      <c r="A64" s="188"/>
      <c r="B64" s="218" t="s">
        <v>225</v>
      </c>
      <c r="C64" s="843" t="s">
        <v>224</v>
      </c>
      <c r="D64" s="843"/>
      <c r="E64" s="845"/>
      <c r="F64" s="193">
        <v>1116</v>
      </c>
      <c r="G64" s="185">
        <v>108</v>
      </c>
      <c r="H64" s="184">
        <v>10.714285714285714</v>
      </c>
      <c r="I64" s="193">
        <v>7392</v>
      </c>
      <c r="J64" s="185">
        <v>6924</v>
      </c>
      <c r="K64" s="185">
        <v>468</v>
      </c>
      <c r="L64" s="184">
        <v>6.7590987868284227</v>
      </c>
    </row>
    <row r="65" spans="1:12" ht="12" customHeight="1" x14ac:dyDescent="0.25">
      <c r="A65" s="190"/>
      <c r="B65" s="218" t="s">
        <v>223</v>
      </c>
      <c r="C65" s="843" t="s">
        <v>222</v>
      </c>
      <c r="D65" s="843"/>
      <c r="E65" s="845"/>
      <c r="F65" s="193">
        <v>2885</v>
      </c>
      <c r="G65" s="185">
        <v>427</v>
      </c>
      <c r="H65" s="184">
        <v>17.371847030105776</v>
      </c>
      <c r="I65" s="193">
        <v>19030</v>
      </c>
      <c r="J65" s="185">
        <v>16818</v>
      </c>
      <c r="K65" s="185">
        <v>2212</v>
      </c>
      <c r="L65" s="184">
        <v>13.15257462242835</v>
      </c>
    </row>
    <row r="66" spans="1:12" ht="12" customHeight="1" x14ac:dyDescent="0.25">
      <c r="A66" s="188"/>
      <c r="B66" s="218" t="s">
        <v>221</v>
      </c>
      <c r="C66" s="843" t="s">
        <v>220</v>
      </c>
      <c r="D66" s="843"/>
      <c r="E66" s="845"/>
      <c r="F66" s="193">
        <v>1917</v>
      </c>
      <c r="G66" s="185">
        <v>344</v>
      </c>
      <c r="H66" s="184">
        <v>21.869040050858231</v>
      </c>
      <c r="I66" s="193">
        <v>13092</v>
      </c>
      <c r="J66" s="185">
        <v>10787</v>
      </c>
      <c r="K66" s="185">
        <v>2305</v>
      </c>
      <c r="L66" s="184">
        <v>21.368313710948364</v>
      </c>
    </row>
    <row r="67" spans="1:12" ht="12" customHeight="1" x14ac:dyDescent="0.25">
      <c r="A67" s="190"/>
      <c r="B67" s="218" t="s">
        <v>219</v>
      </c>
      <c r="C67" s="846" t="s">
        <v>218</v>
      </c>
      <c r="D67" s="846"/>
      <c r="E67" s="847"/>
      <c r="F67" s="193">
        <v>1638</v>
      </c>
      <c r="G67" s="185">
        <v>137</v>
      </c>
      <c r="H67" s="184">
        <v>9.1272485009993343</v>
      </c>
      <c r="I67" s="193">
        <v>10106</v>
      </c>
      <c r="J67" s="185">
        <v>9708</v>
      </c>
      <c r="K67" s="185">
        <v>398</v>
      </c>
      <c r="L67" s="184">
        <v>4.0997115780799342</v>
      </c>
    </row>
    <row r="68" spans="1:12" ht="12" customHeight="1" x14ac:dyDescent="0.25">
      <c r="A68" s="188"/>
      <c r="B68" s="218" t="s">
        <v>217</v>
      </c>
      <c r="C68" s="843" t="s">
        <v>216</v>
      </c>
      <c r="D68" s="843"/>
      <c r="E68" s="845"/>
      <c r="F68" s="193">
        <v>168</v>
      </c>
      <c r="G68" s="185">
        <v>16</v>
      </c>
      <c r="H68" s="184">
        <v>10.526315789473683</v>
      </c>
      <c r="I68" s="193">
        <v>1038</v>
      </c>
      <c r="J68" s="185">
        <v>1060</v>
      </c>
      <c r="K68" s="185">
        <v>-22</v>
      </c>
      <c r="L68" s="184">
        <v>-2.0754716981132075</v>
      </c>
    </row>
    <row r="69" spans="1:12" ht="12" customHeight="1" x14ac:dyDescent="0.25">
      <c r="A69" s="190"/>
      <c r="B69" s="218" t="s">
        <v>215</v>
      </c>
      <c r="C69" s="843" t="s">
        <v>214</v>
      </c>
      <c r="D69" s="843"/>
      <c r="E69" s="845"/>
      <c r="F69" s="193">
        <v>57</v>
      </c>
      <c r="G69" s="185">
        <v>16</v>
      </c>
      <c r="H69" s="184">
        <v>39.024390243902438</v>
      </c>
      <c r="I69" s="193">
        <v>335</v>
      </c>
      <c r="J69" s="185">
        <v>285</v>
      </c>
      <c r="K69" s="185">
        <v>50</v>
      </c>
      <c r="L69" s="184">
        <v>17.543859649122805</v>
      </c>
    </row>
    <row r="70" spans="1:12" ht="12" customHeight="1" x14ac:dyDescent="0.25">
      <c r="A70" s="188"/>
      <c r="B70" s="218" t="s">
        <v>211</v>
      </c>
      <c r="C70" s="843" t="s">
        <v>210</v>
      </c>
      <c r="D70" s="843"/>
      <c r="E70" s="845"/>
      <c r="F70" s="193">
        <v>3254</v>
      </c>
      <c r="G70" s="185">
        <v>244</v>
      </c>
      <c r="H70" s="184">
        <v>8.1063122923588047</v>
      </c>
      <c r="I70" s="193">
        <v>21263</v>
      </c>
      <c r="J70" s="185">
        <v>19729</v>
      </c>
      <c r="K70" s="185">
        <v>1534</v>
      </c>
      <c r="L70" s="184">
        <v>7.7753560748137263</v>
      </c>
    </row>
    <row r="71" spans="1:12" ht="12" customHeight="1" x14ac:dyDescent="0.25">
      <c r="A71" s="188"/>
      <c r="B71" s="218" t="s">
        <v>213</v>
      </c>
      <c r="C71" s="843" t="s">
        <v>212</v>
      </c>
      <c r="D71" s="843"/>
      <c r="E71" s="845"/>
      <c r="F71" s="193">
        <v>3282</v>
      </c>
      <c r="G71" s="185">
        <v>364</v>
      </c>
      <c r="H71" s="184">
        <v>12.47429746401645</v>
      </c>
      <c r="I71" s="193">
        <v>22028</v>
      </c>
      <c r="J71" s="185">
        <v>21455</v>
      </c>
      <c r="K71" s="185">
        <v>573</v>
      </c>
      <c r="L71" s="184">
        <v>2.6707061291074341</v>
      </c>
    </row>
    <row r="72" spans="1:12" ht="12" customHeight="1" x14ac:dyDescent="0.25">
      <c r="A72" s="188"/>
      <c r="B72" s="218" t="s">
        <v>209</v>
      </c>
      <c r="C72" s="843" t="s">
        <v>208</v>
      </c>
      <c r="D72" s="843"/>
      <c r="E72" s="845"/>
      <c r="F72" s="193">
        <v>160</v>
      </c>
      <c r="G72" s="185">
        <v>-2</v>
      </c>
      <c r="H72" s="184">
        <v>-1.2345679012345678</v>
      </c>
      <c r="I72" s="193">
        <v>1278</v>
      </c>
      <c r="J72" s="185">
        <v>1103</v>
      </c>
      <c r="K72" s="185">
        <v>175</v>
      </c>
      <c r="L72" s="184">
        <v>15.86582048957389</v>
      </c>
    </row>
    <row r="73" spans="1:12" ht="12" customHeight="1" x14ac:dyDescent="0.25">
      <c r="A73" s="190"/>
      <c r="B73" s="218" t="s">
        <v>207</v>
      </c>
      <c r="C73" s="843" t="s">
        <v>206</v>
      </c>
      <c r="D73" s="843"/>
      <c r="E73" s="845"/>
      <c r="F73" s="193">
        <v>257</v>
      </c>
      <c r="G73" s="185">
        <v>41</v>
      </c>
      <c r="H73" s="184">
        <v>18.981481481481481</v>
      </c>
      <c r="I73" s="193">
        <v>1830</v>
      </c>
      <c r="J73" s="185">
        <v>1715</v>
      </c>
      <c r="K73" s="185">
        <v>115</v>
      </c>
      <c r="L73" s="184">
        <v>6.7055393586005829</v>
      </c>
    </row>
    <row r="74" spans="1:12" ht="12" customHeight="1" x14ac:dyDescent="0.25">
      <c r="A74" s="190"/>
      <c r="B74" s="218" t="s">
        <v>205</v>
      </c>
      <c r="C74" s="535" t="s">
        <v>204</v>
      </c>
      <c r="D74" s="535"/>
      <c r="E74" s="535"/>
      <c r="F74" s="193">
        <v>1357</v>
      </c>
      <c r="G74" s="185">
        <v>166</v>
      </c>
      <c r="H74" s="184">
        <v>13.937867338371115</v>
      </c>
      <c r="I74" s="193">
        <v>8914</v>
      </c>
      <c r="J74" s="185">
        <v>8129</v>
      </c>
      <c r="K74" s="185">
        <v>785</v>
      </c>
      <c r="L74" s="184">
        <v>9.6567843523188586</v>
      </c>
    </row>
    <row r="75" spans="1:12" ht="12" customHeight="1" x14ac:dyDescent="0.25">
      <c r="A75" s="190"/>
      <c r="B75" s="217" t="s">
        <v>203</v>
      </c>
      <c r="C75" s="179" t="s">
        <v>202</v>
      </c>
      <c r="D75" s="179"/>
      <c r="E75" s="179"/>
      <c r="F75" s="216">
        <v>703</v>
      </c>
      <c r="G75" s="177">
        <v>86</v>
      </c>
      <c r="H75" s="176">
        <v>13.938411669367909</v>
      </c>
      <c r="I75" s="216">
        <v>4548</v>
      </c>
      <c r="J75" s="177">
        <v>4321</v>
      </c>
      <c r="K75" s="177">
        <v>227</v>
      </c>
      <c r="L75" s="176">
        <v>5.2534135616755382</v>
      </c>
    </row>
    <row r="76" spans="1:12" ht="9" customHeight="1" x14ac:dyDescent="0.25">
      <c r="A76" s="69" t="s">
        <v>643</v>
      </c>
      <c r="L76" s="50" t="s">
        <v>256</v>
      </c>
    </row>
    <row r="77" spans="1:12" s="437" customFormat="1" ht="8" x14ac:dyDescent="0.2">
      <c r="A77" s="437" t="s">
        <v>405</v>
      </c>
      <c r="C77" s="48"/>
      <c r="D77" s="48"/>
      <c r="E77" s="48"/>
      <c r="F77" s="48"/>
      <c r="G77" s="48"/>
      <c r="H77" s="48"/>
      <c r="I77" s="48"/>
      <c r="J77" s="48"/>
      <c r="K77" s="48"/>
      <c r="L77" s="48"/>
    </row>
    <row r="78" spans="1:12" s="437" customFormat="1" ht="2" customHeight="1" x14ac:dyDescent="0.2">
      <c r="A78" s="848" t="s">
        <v>425</v>
      </c>
      <c r="B78" s="849"/>
      <c r="C78" s="849"/>
      <c r="D78" s="849"/>
      <c r="E78" s="849"/>
      <c r="F78" s="849"/>
      <c r="G78" s="849"/>
      <c r="H78" s="849"/>
      <c r="I78" s="849"/>
      <c r="J78" s="849"/>
      <c r="K78" s="849"/>
      <c r="L78" s="849"/>
    </row>
    <row r="79" spans="1:12" s="48" customFormat="1" ht="8" x14ac:dyDescent="0.2">
      <c r="A79" s="849"/>
      <c r="B79" s="849"/>
      <c r="C79" s="849"/>
      <c r="D79" s="849"/>
      <c r="E79" s="849"/>
      <c r="F79" s="849"/>
      <c r="G79" s="849"/>
      <c r="H79" s="849"/>
      <c r="I79" s="849"/>
      <c r="J79" s="849"/>
      <c r="K79" s="849"/>
      <c r="L79" s="849"/>
    </row>
    <row r="80" spans="1:12" s="48" customFormat="1" ht="8" x14ac:dyDescent="0.2">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41</v>
      </c>
    </row>
    <row r="86" spans="1:12" x14ac:dyDescent="0.25">
      <c r="A86" s="215"/>
      <c r="B86" s="215"/>
      <c r="C86" s="215"/>
      <c r="D86" s="215"/>
      <c r="E86" s="215"/>
      <c r="F86" s="215"/>
      <c r="H86" s="215"/>
      <c r="I86" s="215"/>
      <c r="J86" s="215"/>
      <c r="K86" s="215"/>
      <c r="L86" s="215"/>
    </row>
    <row r="87" spans="1:12" x14ac:dyDescent="0.25">
      <c r="A87" s="215"/>
      <c r="B87" s="215"/>
      <c r="C87" s="215"/>
      <c r="D87" s="215"/>
      <c r="E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D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L87"/>
  <sheetViews>
    <sheetView showGridLines="0" showOutlineSymbols="0" zoomScaleNormal="100" workbookViewId="0"/>
  </sheetViews>
  <sheetFormatPr baseColWidth="10" defaultColWidth="11.453125" defaultRowHeight="12.5" x14ac:dyDescent="0.25"/>
  <cols>
    <col min="1" max="1" width="0.90625" style="5" customWidth="1"/>
    <col min="2" max="2" width="11.36328125" style="5" customWidth="1"/>
    <col min="3" max="3" width="4.08984375" style="5" customWidth="1"/>
    <col min="4" max="4" width="3.90625" style="5" customWidth="1"/>
    <col min="5" max="5" width="22.453125" style="5" customWidth="1"/>
    <col min="6" max="12" width="9.6328125" style="5" customWidth="1"/>
    <col min="13" max="16384" width="11.453125" style="5"/>
  </cols>
  <sheetData>
    <row r="1" spans="1:12" ht="33.75" customHeight="1" x14ac:dyDescent="0.25">
      <c r="A1" s="681"/>
      <c r="B1" s="681"/>
      <c r="C1" s="681"/>
      <c r="D1" s="681"/>
      <c r="E1" s="681"/>
      <c r="F1" s="681"/>
      <c r="G1" s="681"/>
      <c r="H1" s="681"/>
      <c r="I1" s="681"/>
      <c r="J1" s="681"/>
      <c r="K1" s="681"/>
      <c r="L1" s="682" t="s">
        <v>535</v>
      </c>
    </row>
    <row r="2" spans="1:12" s="56" customFormat="1" ht="10.5" x14ac:dyDescent="0.2">
      <c r="A2" s="220"/>
      <c r="B2" s="219"/>
      <c r="C2" s="219"/>
      <c r="D2" s="219"/>
      <c r="E2" s="219"/>
      <c r="F2" s="219"/>
      <c r="G2" s="219"/>
      <c r="H2" s="219"/>
      <c r="I2" s="219"/>
      <c r="J2" s="219"/>
      <c r="K2" s="219"/>
      <c r="L2" s="219"/>
    </row>
    <row r="3" spans="1:12" ht="13" x14ac:dyDescent="0.25">
      <c r="A3" s="214" t="s">
        <v>715</v>
      </c>
      <c r="B3" s="214"/>
      <c r="C3" s="214"/>
      <c r="D3" s="214"/>
      <c r="E3" s="214"/>
      <c r="F3" s="214"/>
      <c r="G3" s="214"/>
      <c r="H3" s="214"/>
      <c r="I3" s="214"/>
      <c r="J3" s="214"/>
      <c r="K3" s="214"/>
      <c r="L3" s="702" t="s">
        <v>536</v>
      </c>
    </row>
    <row r="4" spans="1:12" s="56" customFormat="1" ht="10" x14ac:dyDescent="0.2"/>
    <row r="5" spans="1:12" s="56" customFormat="1" ht="10" x14ac:dyDescent="0.2">
      <c r="A5" s="166" t="s">
        <v>16</v>
      </c>
    </row>
    <row r="6" spans="1:12" s="57" customFormat="1" ht="10" x14ac:dyDescent="0.2">
      <c r="A6" s="56" t="s">
        <v>635</v>
      </c>
    </row>
    <row r="7" spans="1:12" ht="12.75" customHeight="1" x14ac:dyDescent="0.25">
      <c r="A7" s="806" t="s">
        <v>234</v>
      </c>
      <c r="B7" s="842"/>
      <c r="C7" s="842"/>
      <c r="D7" s="842"/>
      <c r="E7" s="807"/>
      <c r="F7" s="213" t="s">
        <v>712</v>
      </c>
      <c r="G7" s="212"/>
      <c r="H7" s="212"/>
      <c r="I7" s="212"/>
      <c r="J7" s="212"/>
      <c r="K7" s="212"/>
      <c r="L7" s="211"/>
    </row>
    <row r="8" spans="1:12"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0.5" x14ac:dyDescent="0.25">
      <c r="A10" s="808"/>
      <c r="B10" s="823"/>
      <c r="C10" s="823"/>
      <c r="D10" s="823"/>
      <c r="E10" s="809"/>
      <c r="F10" s="200" t="s">
        <v>133</v>
      </c>
      <c r="G10" s="199" t="s">
        <v>233</v>
      </c>
      <c r="H10" s="198"/>
      <c r="I10" s="200" t="s">
        <v>638</v>
      </c>
      <c r="J10" s="200">
        <v>2024</v>
      </c>
      <c r="K10" s="199" t="s">
        <v>232</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8" x14ac:dyDescent="0.2">
      <c r="A12" s="810"/>
      <c r="B12" s="824"/>
      <c r="C12" s="824"/>
      <c r="D12" s="824"/>
      <c r="E12" s="811"/>
      <c r="F12" s="194">
        <v>1</v>
      </c>
      <c r="G12" s="194">
        <v>2</v>
      </c>
      <c r="H12" s="194">
        <v>3</v>
      </c>
      <c r="I12" s="194">
        <v>4</v>
      </c>
      <c r="J12" s="194">
        <v>5</v>
      </c>
      <c r="K12" s="194">
        <v>6</v>
      </c>
      <c r="L12" s="194">
        <v>7</v>
      </c>
    </row>
    <row r="13" spans="1:12" ht="12.75" customHeight="1" x14ac:dyDescent="0.25">
      <c r="A13" s="192" t="s">
        <v>133</v>
      </c>
      <c r="B13" s="162"/>
      <c r="C13" s="162"/>
      <c r="D13" s="162"/>
      <c r="E13" s="162"/>
      <c r="F13" s="162"/>
      <c r="G13" s="162"/>
      <c r="H13" s="162"/>
      <c r="I13" s="162"/>
      <c r="J13" s="162"/>
      <c r="K13" s="162"/>
      <c r="L13" s="161"/>
    </row>
    <row r="14" spans="1:12" ht="12" customHeight="1" x14ac:dyDescent="0.25">
      <c r="A14" s="191" t="s">
        <v>272</v>
      </c>
      <c r="B14" s="159"/>
      <c r="C14" s="159"/>
      <c r="D14" s="159"/>
      <c r="E14" s="159"/>
      <c r="F14" s="193">
        <v>36230</v>
      </c>
      <c r="G14" s="185">
        <v>2963</v>
      </c>
      <c r="H14" s="184">
        <v>8.9067243815192239</v>
      </c>
      <c r="I14" s="193">
        <v>260214</v>
      </c>
      <c r="J14" s="185">
        <v>252123</v>
      </c>
      <c r="K14" s="185">
        <v>8091</v>
      </c>
      <c r="L14" s="184">
        <v>3.2091479158981926</v>
      </c>
    </row>
    <row r="15" spans="1:12" ht="12" customHeight="1" x14ac:dyDescent="0.25">
      <c r="A15" s="191" t="s">
        <v>426</v>
      </c>
      <c r="B15" s="159"/>
      <c r="C15" s="159"/>
      <c r="D15" s="159"/>
      <c r="E15" s="159"/>
      <c r="F15" s="193">
        <v>2117</v>
      </c>
      <c r="G15" s="185">
        <v>32</v>
      </c>
      <c r="H15" s="184">
        <v>1.5347721822541966</v>
      </c>
      <c r="I15" s="193">
        <v>13724</v>
      </c>
      <c r="J15" s="185">
        <v>14143</v>
      </c>
      <c r="K15" s="185">
        <v>-419</v>
      </c>
      <c r="L15" s="184">
        <v>-2.9625963374107336</v>
      </c>
    </row>
    <row r="16" spans="1:12" x14ac:dyDescent="0.25">
      <c r="A16" s="191" t="s">
        <v>586</v>
      </c>
      <c r="B16" s="159"/>
      <c r="C16" s="159"/>
      <c r="D16" s="159"/>
      <c r="E16" s="159"/>
      <c r="F16" s="193">
        <v>34113</v>
      </c>
      <c r="G16" s="185">
        <v>2931</v>
      </c>
      <c r="H16" s="184">
        <v>9.3996536463344249</v>
      </c>
      <c r="I16" s="193">
        <v>246490</v>
      </c>
      <c r="J16" s="185">
        <v>237980</v>
      </c>
      <c r="K16" s="185">
        <v>8510</v>
      </c>
      <c r="L16" s="184">
        <v>3.5759307504832338</v>
      </c>
    </row>
    <row r="17" spans="1:12" ht="12" hidden="1" customHeight="1" x14ac:dyDescent="0.25">
      <c r="A17" s="191" t="s">
        <v>418</v>
      </c>
      <c r="B17" s="159"/>
      <c r="C17" s="159"/>
      <c r="D17" s="159"/>
      <c r="E17" s="159"/>
      <c r="F17" s="193">
        <v>0</v>
      </c>
      <c r="G17" s="185">
        <v>-1</v>
      </c>
      <c r="H17" s="184">
        <v>-100</v>
      </c>
      <c r="I17" s="193">
        <v>2</v>
      </c>
      <c r="J17" s="185">
        <v>3</v>
      </c>
      <c r="K17" s="185">
        <v>-1</v>
      </c>
      <c r="L17" s="184">
        <v>-33.333333333333329</v>
      </c>
    </row>
    <row r="18" spans="1:12" x14ac:dyDescent="0.25">
      <c r="A18" s="191" t="s">
        <v>427</v>
      </c>
      <c r="B18" s="159"/>
      <c r="C18" s="159"/>
      <c r="D18" s="159"/>
      <c r="E18" s="159"/>
      <c r="F18" s="193">
        <v>34113</v>
      </c>
      <c r="G18" s="185">
        <v>2932</v>
      </c>
      <c r="H18" s="184">
        <v>9.4031621820980718</v>
      </c>
      <c r="I18" s="193">
        <v>246488</v>
      </c>
      <c r="J18" s="185">
        <v>237977</v>
      </c>
      <c r="K18" s="185">
        <v>8511</v>
      </c>
      <c r="L18" s="184">
        <v>3.5763960382726063</v>
      </c>
    </row>
    <row r="19" spans="1:12" ht="12" customHeight="1" x14ac:dyDescent="0.25">
      <c r="A19" s="188"/>
      <c r="B19" s="218" t="s">
        <v>231</v>
      </c>
      <c r="C19" s="843" t="s">
        <v>230</v>
      </c>
      <c r="D19" s="843"/>
      <c r="E19" s="845"/>
      <c r="F19" s="193">
        <v>302</v>
      </c>
      <c r="G19" s="185">
        <v>3</v>
      </c>
      <c r="H19" s="184">
        <v>1.0033444816053512</v>
      </c>
      <c r="I19" s="193">
        <v>2785</v>
      </c>
      <c r="J19" s="185">
        <v>3035</v>
      </c>
      <c r="K19" s="185">
        <v>-250</v>
      </c>
      <c r="L19" s="184">
        <v>-8.2372322899505761</v>
      </c>
    </row>
    <row r="20" spans="1:12" ht="12" customHeight="1" x14ac:dyDescent="0.25">
      <c r="A20" s="190"/>
      <c r="B20" s="218" t="s">
        <v>229</v>
      </c>
      <c r="C20" s="843" t="s">
        <v>228</v>
      </c>
      <c r="D20" s="843"/>
      <c r="E20" s="845"/>
      <c r="F20" s="193">
        <v>391</v>
      </c>
      <c r="G20" s="185">
        <v>74</v>
      </c>
      <c r="H20" s="184">
        <v>23.343848580441641</v>
      </c>
      <c r="I20" s="193">
        <v>2890</v>
      </c>
      <c r="J20" s="185">
        <v>2609</v>
      </c>
      <c r="K20" s="185">
        <v>281</v>
      </c>
      <c r="L20" s="184">
        <v>10.77041011881947</v>
      </c>
    </row>
    <row r="21" spans="1:12" ht="12" customHeight="1" x14ac:dyDescent="0.25">
      <c r="A21" s="190"/>
      <c r="B21" s="218" t="s">
        <v>227</v>
      </c>
      <c r="C21" s="843" t="s">
        <v>226</v>
      </c>
      <c r="D21" s="843"/>
      <c r="E21" s="845"/>
      <c r="F21" s="193">
        <v>3679</v>
      </c>
      <c r="G21" s="185">
        <v>359</v>
      </c>
      <c r="H21" s="184">
        <v>10.813253012048193</v>
      </c>
      <c r="I21" s="193">
        <v>26174</v>
      </c>
      <c r="J21" s="185">
        <v>24611</v>
      </c>
      <c r="K21" s="185">
        <v>1563</v>
      </c>
      <c r="L21" s="184">
        <v>6.3508187395879894</v>
      </c>
    </row>
    <row r="22" spans="1:12" ht="12" customHeight="1" x14ac:dyDescent="0.25">
      <c r="A22" s="188"/>
      <c r="B22" s="218" t="s">
        <v>225</v>
      </c>
      <c r="C22" s="843" t="s">
        <v>224</v>
      </c>
      <c r="D22" s="843"/>
      <c r="E22" s="845"/>
      <c r="F22" s="193">
        <v>1911</v>
      </c>
      <c r="G22" s="185">
        <v>-50</v>
      </c>
      <c r="H22" s="184">
        <v>-2.5497195308516063</v>
      </c>
      <c r="I22" s="193">
        <v>17668</v>
      </c>
      <c r="J22" s="185">
        <v>18682</v>
      </c>
      <c r="K22" s="185">
        <v>-1014</v>
      </c>
      <c r="L22" s="184">
        <v>-5.4276844020982757</v>
      </c>
    </row>
    <row r="23" spans="1:12" ht="12" customHeight="1" x14ac:dyDescent="0.25">
      <c r="A23" s="190"/>
      <c r="B23" s="218" t="s">
        <v>223</v>
      </c>
      <c r="C23" s="843" t="s">
        <v>222</v>
      </c>
      <c r="D23" s="843"/>
      <c r="E23" s="845"/>
      <c r="F23" s="193">
        <v>4597</v>
      </c>
      <c r="G23" s="185">
        <v>435</v>
      </c>
      <c r="H23" s="184">
        <v>10.451705910619895</v>
      </c>
      <c r="I23" s="193">
        <v>31493</v>
      </c>
      <c r="J23" s="185">
        <v>30891</v>
      </c>
      <c r="K23" s="185">
        <v>602</v>
      </c>
      <c r="L23" s="184">
        <v>1.9487876727849536</v>
      </c>
    </row>
    <row r="24" spans="1:12" ht="12" customHeight="1" x14ac:dyDescent="0.25">
      <c r="A24" s="188"/>
      <c r="B24" s="218" t="s">
        <v>221</v>
      </c>
      <c r="C24" s="843" t="s">
        <v>220</v>
      </c>
      <c r="D24" s="843"/>
      <c r="E24" s="845"/>
      <c r="F24" s="193">
        <v>2209</v>
      </c>
      <c r="G24" s="185">
        <v>124</v>
      </c>
      <c r="H24" s="184">
        <v>5.9472422062350123</v>
      </c>
      <c r="I24" s="193">
        <v>16720</v>
      </c>
      <c r="J24" s="185">
        <v>15956</v>
      </c>
      <c r="K24" s="185">
        <v>764</v>
      </c>
      <c r="L24" s="184">
        <v>4.7881674605164202</v>
      </c>
    </row>
    <row r="25" spans="1:12" ht="12" customHeight="1" x14ac:dyDescent="0.25">
      <c r="A25" s="190"/>
      <c r="B25" s="218" t="s">
        <v>219</v>
      </c>
      <c r="C25" s="846" t="s">
        <v>218</v>
      </c>
      <c r="D25" s="846"/>
      <c r="E25" s="847"/>
      <c r="F25" s="193">
        <v>2241</v>
      </c>
      <c r="G25" s="185">
        <v>149</v>
      </c>
      <c r="H25" s="184">
        <v>7.1223709369024863</v>
      </c>
      <c r="I25" s="193">
        <v>17500</v>
      </c>
      <c r="J25" s="185">
        <v>17523</v>
      </c>
      <c r="K25" s="185">
        <v>-23</v>
      </c>
      <c r="L25" s="184">
        <v>-0.13125606345945329</v>
      </c>
    </row>
    <row r="26" spans="1:12" ht="12" customHeight="1" x14ac:dyDescent="0.25">
      <c r="A26" s="188"/>
      <c r="B26" s="218" t="s">
        <v>217</v>
      </c>
      <c r="C26" s="843" t="s">
        <v>216</v>
      </c>
      <c r="D26" s="843"/>
      <c r="E26" s="845"/>
      <c r="F26" s="193">
        <v>2193</v>
      </c>
      <c r="G26" s="185">
        <v>132</v>
      </c>
      <c r="H26" s="184">
        <v>6.4046579330422126</v>
      </c>
      <c r="I26" s="193">
        <v>14342</v>
      </c>
      <c r="J26" s="185">
        <v>14197</v>
      </c>
      <c r="K26" s="185">
        <v>145</v>
      </c>
      <c r="L26" s="184">
        <v>1.0213425371557372</v>
      </c>
    </row>
    <row r="27" spans="1:12" ht="12" customHeight="1" x14ac:dyDescent="0.25">
      <c r="A27" s="190"/>
      <c r="B27" s="218" t="s">
        <v>215</v>
      </c>
      <c r="C27" s="843" t="s">
        <v>214</v>
      </c>
      <c r="D27" s="843"/>
      <c r="E27" s="845"/>
      <c r="F27" s="193">
        <v>278</v>
      </c>
      <c r="G27" s="185">
        <v>14</v>
      </c>
      <c r="H27" s="184">
        <v>5.3030303030303028</v>
      </c>
      <c r="I27" s="193">
        <v>2222</v>
      </c>
      <c r="J27" s="185">
        <v>2053</v>
      </c>
      <c r="K27" s="185">
        <v>169</v>
      </c>
      <c r="L27" s="184">
        <v>8.2318558207501233</v>
      </c>
    </row>
    <row r="28" spans="1:12" ht="12" customHeight="1" x14ac:dyDescent="0.25">
      <c r="A28" s="188"/>
      <c r="B28" s="218" t="s">
        <v>211</v>
      </c>
      <c r="C28" s="843" t="s">
        <v>210</v>
      </c>
      <c r="D28" s="843"/>
      <c r="E28" s="845"/>
      <c r="F28" s="193">
        <v>6374</v>
      </c>
      <c r="G28" s="185">
        <v>783</v>
      </c>
      <c r="H28" s="184">
        <v>14.004650330888929</v>
      </c>
      <c r="I28" s="193">
        <v>43069</v>
      </c>
      <c r="J28" s="185">
        <v>40451</v>
      </c>
      <c r="K28" s="185">
        <v>2618</v>
      </c>
      <c r="L28" s="184">
        <v>6.4720278855899736</v>
      </c>
    </row>
    <row r="29" spans="1:12" ht="12" customHeight="1" x14ac:dyDescent="0.25">
      <c r="A29" s="188"/>
      <c r="B29" s="218" t="s">
        <v>213</v>
      </c>
      <c r="C29" s="843" t="s">
        <v>212</v>
      </c>
      <c r="D29" s="843"/>
      <c r="E29" s="845"/>
      <c r="F29" s="193">
        <v>2893</v>
      </c>
      <c r="G29" s="185">
        <v>61</v>
      </c>
      <c r="H29" s="184">
        <v>2.1539548022598871</v>
      </c>
      <c r="I29" s="193">
        <v>20158</v>
      </c>
      <c r="J29" s="185">
        <v>20455</v>
      </c>
      <c r="K29" s="185">
        <v>-297</v>
      </c>
      <c r="L29" s="184">
        <v>-1.4519677340503543</v>
      </c>
    </row>
    <row r="30" spans="1:12" ht="12" customHeight="1" x14ac:dyDescent="0.25">
      <c r="A30" s="188"/>
      <c r="B30" s="218" t="s">
        <v>209</v>
      </c>
      <c r="C30" s="843" t="s">
        <v>208</v>
      </c>
      <c r="D30" s="843"/>
      <c r="E30" s="845"/>
      <c r="F30" s="193">
        <v>816</v>
      </c>
      <c r="G30" s="185">
        <v>245</v>
      </c>
      <c r="H30" s="184">
        <v>42.907180385288967</v>
      </c>
      <c r="I30" s="193">
        <v>6061</v>
      </c>
      <c r="J30" s="185">
        <v>4506</v>
      </c>
      <c r="K30" s="185">
        <v>1555</v>
      </c>
      <c r="L30" s="184">
        <v>34.509542831779846</v>
      </c>
    </row>
    <row r="31" spans="1:12" ht="12" customHeight="1" x14ac:dyDescent="0.25">
      <c r="A31" s="190"/>
      <c r="B31" s="218" t="s">
        <v>207</v>
      </c>
      <c r="C31" s="843" t="s">
        <v>206</v>
      </c>
      <c r="D31" s="843"/>
      <c r="E31" s="845"/>
      <c r="F31" s="193">
        <v>1042</v>
      </c>
      <c r="G31" s="185">
        <v>201</v>
      </c>
      <c r="H31" s="184">
        <v>23.900118906064211</v>
      </c>
      <c r="I31" s="193">
        <v>8012</v>
      </c>
      <c r="J31" s="185">
        <v>7258</v>
      </c>
      <c r="K31" s="185">
        <v>754</v>
      </c>
      <c r="L31" s="184">
        <v>10.388536786993662</v>
      </c>
    </row>
    <row r="32" spans="1:12" ht="12" customHeight="1" x14ac:dyDescent="0.25">
      <c r="A32" s="190"/>
      <c r="B32" s="218" t="s">
        <v>205</v>
      </c>
      <c r="C32" s="535" t="s">
        <v>204</v>
      </c>
      <c r="D32" s="535"/>
      <c r="E32" s="535"/>
      <c r="F32" s="193">
        <v>3754</v>
      </c>
      <c r="G32" s="185">
        <v>376</v>
      </c>
      <c r="H32" s="184">
        <v>11.130846654825341</v>
      </c>
      <c r="I32" s="193">
        <v>26089</v>
      </c>
      <c r="J32" s="185">
        <v>24469</v>
      </c>
      <c r="K32" s="185">
        <v>1620</v>
      </c>
      <c r="L32" s="184">
        <v>6.6206220115247865</v>
      </c>
    </row>
    <row r="33" spans="1:12" ht="12" customHeight="1" x14ac:dyDescent="0.25">
      <c r="A33" s="190"/>
      <c r="B33" s="218" t="s">
        <v>203</v>
      </c>
      <c r="C33" s="535" t="s">
        <v>202</v>
      </c>
      <c r="D33" s="535"/>
      <c r="E33" s="535"/>
      <c r="F33" s="193">
        <v>1433</v>
      </c>
      <c r="G33" s="185">
        <v>26</v>
      </c>
      <c r="H33" s="184">
        <v>1.8479033404406537</v>
      </c>
      <c r="I33" s="193">
        <v>11305</v>
      </c>
      <c r="J33" s="185">
        <v>11281</v>
      </c>
      <c r="K33" s="185">
        <v>24</v>
      </c>
      <c r="L33" s="184">
        <v>0.21274709688857371</v>
      </c>
    </row>
    <row r="34" spans="1:12" ht="12.75" customHeight="1" x14ac:dyDescent="0.25">
      <c r="A34" s="544" t="s">
        <v>132</v>
      </c>
      <c r="B34" s="162"/>
      <c r="C34" s="162"/>
      <c r="D34" s="162"/>
      <c r="E34" s="162"/>
      <c r="F34" s="162"/>
      <c r="G34" s="162"/>
      <c r="H34" s="162"/>
      <c r="I34" s="162"/>
      <c r="J34" s="162"/>
      <c r="K34" s="162"/>
      <c r="L34" s="543"/>
    </row>
    <row r="35" spans="1:12" ht="12" customHeight="1" x14ac:dyDescent="0.25">
      <c r="A35" s="191" t="s">
        <v>272</v>
      </c>
      <c r="B35" s="159"/>
      <c r="C35" s="159"/>
      <c r="D35" s="159"/>
      <c r="E35" s="159"/>
      <c r="F35" s="193">
        <v>30148</v>
      </c>
      <c r="G35" s="185">
        <v>2360</v>
      </c>
      <c r="H35" s="184">
        <v>8.4928746221390536</v>
      </c>
      <c r="I35" s="193">
        <v>220943</v>
      </c>
      <c r="J35" s="185">
        <v>215419</v>
      </c>
      <c r="K35" s="185">
        <v>5524</v>
      </c>
      <c r="L35" s="184">
        <v>2.5643049127514286</v>
      </c>
    </row>
    <row r="36" spans="1:12" ht="12" customHeight="1" x14ac:dyDescent="0.25">
      <c r="A36" s="191" t="s">
        <v>426</v>
      </c>
      <c r="B36" s="159"/>
      <c r="C36" s="159"/>
      <c r="D36" s="159"/>
      <c r="E36" s="159"/>
      <c r="F36" s="193">
        <v>1367</v>
      </c>
      <c r="G36" s="185">
        <v>68</v>
      </c>
      <c r="H36" s="184">
        <v>5.2347959969207079</v>
      </c>
      <c r="I36" s="193">
        <v>8830</v>
      </c>
      <c r="J36" s="185">
        <v>9088</v>
      </c>
      <c r="K36" s="185">
        <v>-258</v>
      </c>
      <c r="L36" s="184">
        <v>-2.8389084507042255</v>
      </c>
    </row>
    <row r="37" spans="1:12" ht="11.4" customHeight="1" x14ac:dyDescent="0.25">
      <c r="A37" s="191" t="s">
        <v>586</v>
      </c>
      <c r="B37" s="159"/>
      <c r="C37" s="159"/>
      <c r="D37" s="159"/>
      <c r="E37" s="159"/>
      <c r="F37" s="193">
        <v>28781</v>
      </c>
      <c r="G37" s="185">
        <v>2292</v>
      </c>
      <c r="H37" s="184">
        <v>8.6526482690928308</v>
      </c>
      <c r="I37" s="193">
        <v>212113</v>
      </c>
      <c r="J37" s="185">
        <v>206331</v>
      </c>
      <c r="K37" s="185">
        <v>5782</v>
      </c>
      <c r="L37" s="184">
        <v>2.8022934023486537</v>
      </c>
    </row>
    <row r="38" spans="1:12" ht="12" hidden="1" customHeight="1" x14ac:dyDescent="0.25">
      <c r="A38" s="191" t="s">
        <v>418</v>
      </c>
      <c r="B38" s="159"/>
      <c r="C38" s="159"/>
      <c r="D38" s="159"/>
      <c r="E38" s="159"/>
      <c r="F38" s="193">
        <v>0</v>
      </c>
      <c r="G38" s="185">
        <v>-1</v>
      </c>
      <c r="H38" s="184">
        <v>-100</v>
      </c>
      <c r="I38" s="193">
        <v>0</v>
      </c>
      <c r="J38" s="185">
        <v>3</v>
      </c>
      <c r="K38" s="185">
        <v>-3</v>
      </c>
      <c r="L38" s="184">
        <v>-100</v>
      </c>
    </row>
    <row r="39" spans="1:12" ht="12" customHeight="1" x14ac:dyDescent="0.25">
      <c r="A39" s="191" t="s">
        <v>427</v>
      </c>
      <c r="B39" s="159"/>
      <c r="C39" s="159"/>
      <c r="D39" s="159"/>
      <c r="E39" s="159"/>
      <c r="F39" s="193">
        <v>28781</v>
      </c>
      <c r="G39" s="185">
        <v>2293</v>
      </c>
      <c r="H39" s="184">
        <v>8.6567502265176692</v>
      </c>
      <c r="I39" s="193">
        <v>212113</v>
      </c>
      <c r="J39" s="185">
        <v>206328</v>
      </c>
      <c r="K39" s="185">
        <v>5785</v>
      </c>
      <c r="L39" s="184">
        <v>2.8037881431507117</v>
      </c>
    </row>
    <row r="40" spans="1:12" ht="12" customHeight="1" x14ac:dyDescent="0.25">
      <c r="A40" s="188"/>
      <c r="B40" s="218" t="s">
        <v>231</v>
      </c>
      <c r="C40" s="843" t="s">
        <v>230</v>
      </c>
      <c r="D40" s="843"/>
      <c r="E40" s="845"/>
      <c r="F40" s="193">
        <v>272</v>
      </c>
      <c r="G40" s="185">
        <v>7</v>
      </c>
      <c r="H40" s="184">
        <v>2.6415094339622645</v>
      </c>
      <c r="I40" s="193">
        <v>2590</v>
      </c>
      <c r="J40" s="185">
        <v>2800</v>
      </c>
      <c r="K40" s="185">
        <v>-210</v>
      </c>
      <c r="L40" s="184">
        <v>-7.5</v>
      </c>
    </row>
    <row r="41" spans="1:12" ht="12" customHeight="1" x14ac:dyDescent="0.25">
      <c r="A41" s="190"/>
      <c r="B41" s="218" t="s">
        <v>229</v>
      </c>
      <c r="C41" s="843" t="s">
        <v>228</v>
      </c>
      <c r="D41" s="843"/>
      <c r="E41" s="845"/>
      <c r="F41" s="193">
        <v>352</v>
      </c>
      <c r="G41" s="185">
        <v>62</v>
      </c>
      <c r="H41" s="184">
        <v>21.379310344827587</v>
      </c>
      <c r="I41" s="193">
        <v>2674</v>
      </c>
      <c r="J41" s="185">
        <v>2431</v>
      </c>
      <c r="K41" s="185">
        <v>243</v>
      </c>
      <c r="L41" s="184">
        <v>9.9958864664747011</v>
      </c>
    </row>
    <row r="42" spans="1:12" ht="12" customHeight="1" x14ac:dyDescent="0.25">
      <c r="A42" s="190"/>
      <c r="B42" s="218" t="s">
        <v>227</v>
      </c>
      <c r="C42" s="843" t="s">
        <v>226</v>
      </c>
      <c r="D42" s="843"/>
      <c r="E42" s="845"/>
      <c r="F42" s="193">
        <v>3394</v>
      </c>
      <c r="G42" s="185">
        <v>331</v>
      </c>
      <c r="H42" s="184">
        <v>10.806398955272609</v>
      </c>
      <c r="I42" s="193">
        <v>24444</v>
      </c>
      <c r="J42" s="185">
        <v>23018</v>
      </c>
      <c r="K42" s="185">
        <v>1426</v>
      </c>
      <c r="L42" s="184">
        <v>6.195151620470936</v>
      </c>
    </row>
    <row r="43" spans="1:12" ht="12" customHeight="1" x14ac:dyDescent="0.25">
      <c r="A43" s="188"/>
      <c r="B43" s="218" t="s">
        <v>225</v>
      </c>
      <c r="C43" s="843" t="s">
        <v>224</v>
      </c>
      <c r="D43" s="843"/>
      <c r="E43" s="845"/>
      <c r="F43" s="193">
        <v>1619</v>
      </c>
      <c r="G43" s="185">
        <v>-55</v>
      </c>
      <c r="H43" s="184">
        <v>-3.2855436081242537</v>
      </c>
      <c r="I43" s="193">
        <v>15574</v>
      </c>
      <c r="J43" s="185">
        <v>16789</v>
      </c>
      <c r="K43" s="185">
        <v>-1215</v>
      </c>
      <c r="L43" s="184">
        <v>-7.2368812913216995</v>
      </c>
    </row>
    <row r="44" spans="1:12" ht="12" customHeight="1" x14ac:dyDescent="0.25">
      <c r="A44" s="190"/>
      <c r="B44" s="218" t="s">
        <v>223</v>
      </c>
      <c r="C44" s="843" t="s">
        <v>222</v>
      </c>
      <c r="D44" s="843"/>
      <c r="E44" s="845"/>
      <c r="F44" s="193">
        <v>3856</v>
      </c>
      <c r="G44" s="185">
        <v>309</v>
      </c>
      <c r="H44" s="184">
        <v>8.7115872568367632</v>
      </c>
      <c r="I44" s="193">
        <v>26533</v>
      </c>
      <c r="J44" s="185">
        <v>26447</v>
      </c>
      <c r="K44" s="185">
        <v>86</v>
      </c>
      <c r="L44" s="184">
        <v>0.32517865920520284</v>
      </c>
    </row>
    <row r="45" spans="1:12" ht="12" customHeight="1" x14ac:dyDescent="0.25">
      <c r="A45" s="188"/>
      <c r="B45" s="218" t="s">
        <v>221</v>
      </c>
      <c r="C45" s="843" t="s">
        <v>220</v>
      </c>
      <c r="D45" s="843"/>
      <c r="E45" s="845"/>
      <c r="F45" s="193">
        <v>1623</v>
      </c>
      <c r="G45" s="185">
        <v>46</v>
      </c>
      <c r="H45" s="184">
        <v>2.9169308814204187</v>
      </c>
      <c r="I45" s="193">
        <v>12920</v>
      </c>
      <c r="J45" s="185">
        <v>12821</v>
      </c>
      <c r="K45" s="185">
        <v>99</v>
      </c>
      <c r="L45" s="184">
        <v>0.77217065751501446</v>
      </c>
    </row>
    <row r="46" spans="1:12" ht="12" customHeight="1" x14ac:dyDescent="0.25">
      <c r="A46" s="190"/>
      <c r="B46" s="218" t="s">
        <v>219</v>
      </c>
      <c r="C46" s="846" t="s">
        <v>218</v>
      </c>
      <c r="D46" s="846"/>
      <c r="E46" s="847"/>
      <c r="F46" s="193">
        <v>1691</v>
      </c>
      <c r="G46" s="185">
        <v>107</v>
      </c>
      <c r="H46" s="184">
        <v>6.7550505050505052</v>
      </c>
      <c r="I46" s="193">
        <v>14026</v>
      </c>
      <c r="J46" s="185">
        <v>14173</v>
      </c>
      <c r="K46" s="185">
        <v>-147</v>
      </c>
      <c r="L46" s="184">
        <v>-1.0371833768432936</v>
      </c>
    </row>
    <row r="47" spans="1:12" ht="12" customHeight="1" x14ac:dyDescent="0.25">
      <c r="A47" s="188"/>
      <c r="B47" s="218" t="s">
        <v>217</v>
      </c>
      <c r="C47" s="843" t="s">
        <v>216</v>
      </c>
      <c r="D47" s="843"/>
      <c r="E47" s="845"/>
      <c r="F47" s="193">
        <v>2099</v>
      </c>
      <c r="G47" s="185">
        <v>111</v>
      </c>
      <c r="H47" s="184">
        <v>5.5835010060362169</v>
      </c>
      <c r="I47" s="193">
        <v>13835</v>
      </c>
      <c r="J47" s="185">
        <v>13713</v>
      </c>
      <c r="K47" s="185">
        <v>122</v>
      </c>
      <c r="L47" s="184">
        <v>0.88966673959016995</v>
      </c>
    </row>
    <row r="48" spans="1:12" ht="12" customHeight="1" x14ac:dyDescent="0.25">
      <c r="A48" s="190"/>
      <c r="B48" s="218" t="s">
        <v>215</v>
      </c>
      <c r="C48" s="843" t="s">
        <v>214</v>
      </c>
      <c r="D48" s="843"/>
      <c r="E48" s="845"/>
      <c r="F48" s="193">
        <v>264</v>
      </c>
      <c r="G48" s="185">
        <v>14</v>
      </c>
      <c r="H48" s="184">
        <v>5.6000000000000005</v>
      </c>
      <c r="I48" s="193">
        <v>2127</v>
      </c>
      <c r="J48" s="185">
        <v>1953</v>
      </c>
      <c r="K48" s="185">
        <v>174</v>
      </c>
      <c r="L48" s="184">
        <v>8.9093701996927805</v>
      </c>
    </row>
    <row r="49" spans="1:12" ht="12" customHeight="1" x14ac:dyDescent="0.25">
      <c r="A49" s="188"/>
      <c r="B49" s="218" t="s">
        <v>211</v>
      </c>
      <c r="C49" s="843" t="s">
        <v>210</v>
      </c>
      <c r="D49" s="843"/>
      <c r="E49" s="845"/>
      <c r="F49" s="193">
        <v>5257</v>
      </c>
      <c r="G49" s="185">
        <v>647</v>
      </c>
      <c r="H49" s="184">
        <v>14.034707158351409</v>
      </c>
      <c r="I49" s="193">
        <v>36026</v>
      </c>
      <c r="J49" s="185">
        <v>33994</v>
      </c>
      <c r="K49" s="185">
        <v>2032</v>
      </c>
      <c r="L49" s="184">
        <v>5.977525445666882</v>
      </c>
    </row>
    <row r="50" spans="1:12" ht="12" customHeight="1" x14ac:dyDescent="0.25">
      <c r="A50" s="188"/>
      <c r="B50" s="218" t="s">
        <v>213</v>
      </c>
      <c r="C50" s="843" t="s">
        <v>212</v>
      </c>
      <c r="D50" s="843"/>
      <c r="E50" s="845"/>
      <c r="F50" s="193">
        <v>2064</v>
      </c>
      <c r="G50" s="185">
        <v>-89</v>
      </c>
      <c r="H50" s="184">
        <v>-4.1337668369716676</v>
      </c>
      <c r="I50" s="193">
        <v>15000</v>
      </c>
      <c r="J50" s="185">
        <v>15515</v>
      </c>
      <c r="K50" s="185">
        <v>-515</v>
      </c>
      <c r="L50" s="184">
        <v>-3.3193683532065741</v>
      </c>
    </row>
    <row r="51" spans="1:12" ht="12" customHeight="1" x14ac:dyDescent="0.25">
      <c r="A51" s="188"/>
      <c r="B51" s="218" t="s">
        <v>209</v>
      </c>
      <c r="C51" s="843" t="s">
        <v>208</v>
      </c>
      <c r="D51" s="843"/>
      <c r="E51" s="845"/>
      <c r="F51" s="193">
        <v>766</v>
      </c>
      <c r="G51" s="185">
        <v>252</v>
      </c>
      <c r="H51" s="184">
        <v>49.027237354085599</v>
      </c>
      <c r="I51" s="193">
        <v>5647</v>
      </c>
      <c r="J51" s="185">
        <v>4172</v>
      </c>
      <c r="K51" s="185">
        <v>1475</v>
      </c>
      <c r="L51" s="184">
        <v>35.354745925215724</v>
      </c>
    </row>
    <row r="52" spans="1:12" ht="12" customHeight="1" x14ac:dyDescent="0.25">
      <c r="A52" s="190"/>
      <c r="B52" s="218" t="s">
        <v>207</v>
      </c>
      <c r="C52" s="843" t="s">
        <v>206</v>
      </c>
      <c r="D52" s="843"/>
      <c r="E52" s="845"/>
      <c r="F52" s="193">
        <v>955</v>
      </c>
      <c r="G52" s="185">
        <v>177</v>
      </c>
      <c r="H52" s="184">
        <v>22.750642673521853</v>
      </c>
      <c r="I52" s="193">
        <v>7397</v>
      </c>
      <c r="J52" s="185">
        <v>6672</v>
      </c>
      <c r="K52" s="185">
        <v>725</v>
      </c>
      <c r="L52" s="184">
        <v>10.866306954436451</v>
      </c>
    </row>
    <row r="53" spans="1:12" ht="12" customHeight="1" x14ac:dyDescent="0.25">
      <c r="A53" s="190"/>
      <c r="B53" s="218" t="s">
        <v>205</v>
      </c>
      <c r="C53" s="535" t="s">
        <v>204</v>
      </c>
      <c r="D53" s="535"/>
      <c r="E53" s="535"/>
      <c r="F53" s="193">
        <v>3336</v>
      </c>
      <c r="G53" s="185">
        <v>337</v>
      </c>
      <c r="H53" s="184">
        <v>11.237079026342114</v>
      </c>
      <c r="I53" s="193">
        <v>23457</v>
      </c>
      <c r="J53" s="185">
        <v>21930</v>
      </c>
      <c r="K53" s="185">
        <v>1527</v>
      </c>
      <c r="L53" s="184">
        <v>6.963064295485637</v>
      </c>
    </row>
    <row r="54" spans="1:12" ht="12" customHeight="1" x14ac:dyDescent="0.25">
      <c r="A54" s="190"/>
      <c r="B54" s="218" t="s">
        <v>203</v>
      </c>
      <c r="C54" s="535" t="s">
        <v>202</v>
      </c>
      <c r="D54" s="535"/>
      <c r="E54" s="535"/>
      <c r="F54" s="193">
        <v>1233</v>
      </c>
      <c r="G54" s="185">
        <v>37</v>
      </c>
      <c r="H54" s="184">
        <v>3.0936454849498327</v>
      </c>
      <c r="I54" s="193">
        <v>9863</v>
      </c>
      <c r="J54" s="185">
        <v>9900</v>
      </c>
      <c r="K54" s="185">
        <v>-37</v>
      </c>
      <c r="L54" s="184">
        <v>-0.37373737373737376</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6082</v>
      </c>
      <c r="G56" s="185">
        <v>603</v>
      </c>
      <c r="H56" s="184">
        <v>11.005657966782259</v>
      </c>
      <c r="I56" s="193">
        <v>39271</v>
      </c>
      <c r="J56" s="185">
        <v>36704</v>
      </c>
      <c r="K56" s="185">
        <v>2567</v>
      </c>
      <c r="L56" s="184">
        <v>6.9937881429816908</v>
      </c>
    </row>
    <row r="57" spans="1:12" ht="12" customHeight="1" x14ac:dyDescent="0.25">
      <c r="A57" s="191" t="s">
        <v>426</v>
      </c>
      <c r="B57" s="159"/>
      <c r="C57" s="159"/>
      <c r="D57" s="159"/>
      <c r="E57" s="159"/>
      <c r="F57" s="193">
        <v>750</v>
      </c>
      <c r="G57" s="185">
        <v>-36</v>
      </c>
      <c r="H57" s="184">
        <v>-4.5801526717557248</v>
      </c>
      <c r="I57" s="193">
        <v>4894</v>
      </c>
      <c r="J57" s="185">
        <v>5055</v>
      </c>
      <c r="K57" s="185">
        <v>-161</v>
      </c>
      <c r="L57" s="184">
        <v>-3.1849653808110778</v>
      </c>
    </row>
    <row r="58" spans="1:12" ht="12" customHeight="1" x14ac:dyDescent="0.25">
      <c r="A58" s="191" t="s">
        <v>586</v>
      </c>
      <c r="B58" s="159"/>
      <c r="C58" s="159"/>
      <c r="D58" s="159"/>
      <c r="E58" s="159"/>
      <c r="F58" s="193">
        <v>5332</v>
      </c>
      <c r="G58" s="185">
        <v>639</v>
      </c>
      <c r="H58" s="184">
        <v>13.616023865331345</v>
      </c>
      <c r="I58" s="193">
        <v>34377</v>
      </c>
      <c r="J58" s="185">
        <v>31649</v>
      </c>
      <c r="K58" s="185">
        <v>2728</v>
      </c>
      <c r="L58" s="184">
        <v>8.619545641252488</v>
      </c>
    </row>
    <row r="59" spans="1:12" ht="13.25" hidden="1" customHeight="1" x14ac:dyDescent="0.25">
      <c r="A59" s="191" t="s">
        <v>418</v>
      </c>
      <c r="B59" s="159"/>
      <c r="C59" s="159"/>
      <c r="D59" s="159"/>
      <c r="E59" s="159"/>
      <c r="F59" s="193">
        <v>0</v>
      </c>
      <c r="G59" s="185">
        <v>0</v>
      </c>
      <c r="H59" s="184" t="e">
        <v>#DIV/0!</v>
      </c>
      <c r="I59" s="193">
        <v>2</v>
      </c>
      <c r="J59" s="185">
        <v>0</v>
      </c>
      <c r="K59" s="185">
        <v>2</v>
      </c>
      <c r="L59" s="184" t="e">
        <v>#DIV/0!</v>
      </c>
    </row>
    <row r="60" spans="1:12" ht="12" customHeight="1" x14ac:dyDescent="0.25">
      <c r="A60" s="191" t="s">
        <v>427</v>
      </c>
      <c r="B60" s="159"/>
      <c r="C60" s="159"/>
      <c r="D60" s="159"/>
      <c r="E60" s="159"/>
      <c r="F60" s="193">
        <v>5332</v>
      </c>
      <c r="G60" s="185">
        <v>639</v>
      </c>
      <c r="H60" s="184">
        <v>13.616023865331345</v>
      </c>
      <c r="I60" s="193">
        <v>34375</v>
      </c>
      <c r="J60" s="185">
        <v>31649</v>
      </c>
      <c r="K60" s="185">
        <v>2726</v>
      </c>
      <c r="L60" s="184">
        <v>8.6132263262662327</v>
      </c>
    </row>
    <row r="61" spans="1:12" ht="12" customHeight="1" x14ac:dyDescent="0.25">
      <c r="A61" s="188"/>
      <c r="B61" s="218" t="s">
        <v>231</v>
      </c>
      <c r="C61" s="843" t="s">
        <v>230</v>
      </c>
      <c r="D61" s="843"/>
      <c r="E61" s="845"/>
      <c r="F61" s="193">
        <v>30</v>
      </c>
      <c r="G61" s="185">
        <v>-4</v>
      </c>
      <c r="H61" s="184">
        <v>-11.76470588235294</v>
      </c>
      <c r="I61" s="193">
        <v>195</v>
      </c>
      <c r="J61" s="185">
        <v>235</v>
      </c>
      <c r="K61" s="185">
        <v>-40</v>
      </c>
      <c r="L61" s="184">
        <v>-17.021276595744681</v>
      </c>
    </row>
    <row r="62" spans="1:12" ht="12" customHeight="1" x14ac:dyDescent="0.25">
      <c r="A62" s="190"/>
      <c r="B62" s="218" t="s">
        <v>229</v>
      </c>
      <c r="C62" s="843" t="s">
        <v>228</v>
      </c>
      <c r="D62" s="843"/>
      <c r="E62" s="845"/>
      <c r="F62" s="193">
        <v>39</v>
      </c>
      <c r="G62" s="185">
        <v>12</v>
      </c>
      <c r="H62" s="184">
        <v>44.444444444444443</v>
      </c>
      <c r="I62" s="193">
        <v>216</v>
      </c>
      <c r="J62" s="185">
        <v>178</v>
      </c>
      <c r="K62" s="185">
        <v>38</v>
      </c>
      <c r="L62" s="184">
        <v>21.348314606741571</v>
      </c>
    </row>
    <row r="63" spans="1:12" ht="12" customHeight="1" x14ac:dyDescent="0.25">
      <c r="A63" s="190"/>
      <c r="B63" s="218" t="s">
        <v>227</v>
      </c>
      <c r="C63" s="843" t="s">
        <v>226</v>
      </c>
      <c r="D63" s="843"/>
      <c r="E63" s="845"/>
      <c r="F63" s="193">
        <v>285</v>
      </c>
      <c r="G63" s="185">
        <v>28</v>
      </c>
      <c r="H63" s="184">
        <v>10.894941634241246</v>
      </c>
      <c r="I63" s="193">
        <v>1730</v>
      </c>
      <c r="J63" s="185">
        <v>1593</v>
      </c>
      <c r="K63" s="185">
        <v>137</v>
      </c>
      <c r="L63" s="184">
        <v>8.6001255492780917</v>
      </c>
    </row>
    <row r="64" spans="1:12" ht="12" customHeight="1" x14ac:dyDescent="0.25">
      <c r="A64" s="188"/>
      <c r="B64" s="218" t="s">
        <v>225</v>
      </c>
      <c r="C64" s="843" t="s">
        <v>224</v>
      </c>
      <c r="D64" s="843"/>
      <c r="E64" s="845"/>
      <c r="F64" s="193">
        <v>292</v>
      </c>
      <c r="G64" s="185">
        <v>5</v>
      </c>
      <c r="H64" s="184">
        <v>1.7421602787456445</v>
      </c>
      <c r="I64" s="193">
        <v>2094</v>
      </c>
      <c r="J64" s="185">
        <v>1893</v>
      </c>
      <c r="K64" s="185">
        <v>201</v>
      </c>
      <c r="L64" s="184">
        <v>10.618066561014263</v>
      </c>
    </row>
    <row r="65" spans="1:12" ht="12" customHeight="1" x14ac:dyDescent="0.25">
      <c r="A65" s="190"/>
      <c r="B65" s="218" t="s">
        <v>223</v>
      </c>
      <c r="C65" s="843" t="s">
        <v>222</v>
      </c>
      <c r="D65" s="843"/>
      <c r="E65" s="845"/>
      <c r="F65" s="193">
        <v>741</v>
      </c>
      <c r="G65" s="185">
        <v>126</v>
      </c>
      <c r="H65" s="184">
        <v>20.487804878048781</v>
      </c>
      <c r="I65" s="193">
        <v>4960</v>
      </c>
      <c r="J65" s="185">
        <v>4444</v>
      </c>
      <c r="K65" s="185">
        <v>516</v>
      </c>
      <c r="L65" s="184">
        <v>11.61116111611161</v>
      </c>
    </row>
    <row r="66" spans="1:12" ht="12" customHeight="1" x14ac:dyDescent="0.25">
      <c r="A66" s="188"/>
      <c r="B66" s="218" t="s">
        <v>221</v>
      </c>
      <c r="C66" s="843" t="s">
        <v>220</v>
      </c>
      <c r="D66" s="843"/>
      <c r="E66" s="845"/>
      <c r="F66" s="193">
        <v>586</v>
      </c>
      <c r="G66" s="185">
        <v>78</v>
      </c>
      <c r="H66" s="184">
        <v>15.354330708661418</v>
      </c>
      <c r="I66" s="193">
        <v>3800</v>
      </c>
      <c r="J66" s="185">
        <v>3135</v>
      </c>
      <c r="K66" s="185">
        <v>665</v>
      </c>
      <c r="L66" s="184">
        <v>21.212121212121211</v>
      </c>
    </row>
    <row r="67" spans="1:12" ht="12" customHeight="1" x14ac:dyDescent="0.25">
      <c r="A67" s="190"/>
      <c r="B67" s="218" t="s">
        <v>219</v>
      </c>
      <c r="C67" s="846" t="s">
        <v>218</v>
      </c>
      <c r="D67" s="846"/>
      <c r="E67" s="847"/>
      <c r="F67" s="193">
        <v>550</v>
      </c>
      <c r="G67" s="185">
        <v>42</v>
      </c>
      <c r="H67" s="184">
        <v>8.2677165354330722</v>
      </c>
      <c r="I67" s="193">
        <v>3474</v>
      </c>
      <c r="J67" s="185">
        <v>3350</v>
      </c>
      <c r="K67" s="185">
        <v>124</v>
      </c>
      <c r="L67" s="184">
        <v>3.7014925373134324</v>
      </c>
    </row>
    <row r="68" spans="1:12" ht="12" customHeight="1" x14ac:dyDescent="0.25">
      <c r="A68" s="188"/>
      <c r="B68" s="218" t="s">
        <v>217</v>
      </c>
      <c r="C68" s="843" t="s">
        <v>216</v>
      </c>
      <c r="D68" s="843"/>
      <c r="E68" s="845"/>
      <c r="F68" s="193">
        <v>94</v>
      </c>
      <c r="G68" s="185">
        <v>21</v>
      </c>
      <c r="H68" s="184">
        <v>28.767123287671232</v>
      </c>
      <c r="I68" s="193">
        <v>507</v>
      </c>
      <c r="J68" s="185">
        <v>484</v>
      </c>
      <c r="K68" s="185">
        <v>23</v>
      </c>
      <c r="L68" s="184">
        <v>4.7520661157024797</v>
      </c>
    </row>
    <row r="69" spans="1:12" ht="12" customHeight="1" x14ac:dyDescent="0.25">
      <c r="A69" s="190"/>
      <c r="B69" s="218" t="s">
        <v>215</v>
      </c>
      <c r="C69" s="843" t="s">
        <v>214</v>
      </c>
      <c r="D69" s="843"/>
      <c r="E69" s="845"/>
      <c r="F69" s="193">
        <v>14</v>
      </c>
      <c r="G69" s="185">
        <v>0</v>
      </c>
      <c r="H69" s="184">
        <v>0</v>
      </c>
      <c r="I69" s="193">
        <v>95</v>
      </c>
      <c r="J69" s="185">
        <v>100</v>
      </c>
      <c r="K69" s="185">
        <v>-5</v>
      </c>
      <c r="L69" s="184">
        <v>-5</v>
      </c>
    </row>
    <row r="70" spans="1:12" ht="12" customHeight="1" x14ac:dyDescent="0.25">
      <c r="A70" s="188"/>
      <c r="B70" s="218" t="s">
        <v>211</v>
      </c>
      <c r="C70" s="843" t="s">
        <v>210</v>
      </c>
      <c r="D70" s="843"/>
      <c r="E70" s="845"/>
      <c r="F70" s="193">
        <v>1117</v>
      </c>
      <c r="G70" s="185">
        <v>136</v>
      </c>
      <c r="H70" s="184">
        <v>13.863404689092762</v>
      </c>
      <c r="I70" s="193">
        <v>7043</v>
      </c>
      <c r="J70" s="185">
        <v>6457</v>
      </c>
      <c r="K70" s="185">
        <v>586</v>
      </c>
      <c r="L70" s="184">
        <v>9.0754220226111197</v>
      </c>
    </row>
    <row r="71" spans="1:12" ht="12" customHeight="1" x14ac:dyDescent="0.25">
      <c r="A71" s="188"/>
      <c r="B71" s="218" t="s">
        <v>213</v>
      </c>
      <c r="C71" s="843" t="s">
        <v>212</v>
      </c>
      <c r="D71" s="843"/>
      <c r="E71" s="845"/>
      <c r="F71" s="193">
        <v>829</v>
      </c>
      <c r="G71" s="185">
        <v>150</v>
      </c>
      <c r="H71" s="184">
        <v>22.091310751104565</v>
      </c>
      <c r="I71" s="193">
        <v>5158</v>
      </c>
      <c r="J71" s="185">
        <v>4940</v>
      </c>
      <c r="K71" s="185">
        <v>218</v>
      </c>
      <c r="L71" s="184">
        <v>4.4129554655870447</v>
      </c>
    </row>
    <row r="72" spans="1:12" ht="12" customHeight="1" x14ac:dyDescent="0.25">
      <c r="A72" s="188"/>
      <c r="B72" s="218" t="s">
        <v>209</v>
      </c>
      <c r="C72" s="843" t="s">
        <v>208</v>
      </c>
      <c r="D72" s="843"/>
      <c r="E72" s="845"/>
      <c r="F72" s="193">
        <v>50</v>
      </c>
      <c r="G72" s="185">
        <v>-7</v>
      </c>
      <c r="H72" s="184">
        <v>-12.280701754385964</v>
      </c>
      <c r="I72" s="193">
        <v>414</v>
      </c>
      <c r="J72" s="185">
        <v>334</v>
      </c>
      <c r="K72" s="185">
        <v>80</v>
      </c>
      <c r="L72" s="184">
        <v>23.952095808383234</v>
      </c>
    </row>
    <row r="73" spans="1:12" ht="12" customHeight="1" x14ac:dyDescent="0.25">
      <c r="A73" s="190"/>
      <c r="B73" s="218" t="s">
        <v>207</v>
      </c>
      <c r="C73" s="843" t="s">
        <v>206</v>
      </c>
      <c r="D73" s="843"/>
      <c r="E73" s="845"/>
      <c r="F73" s="193">
        <v>87</v>
      </c>
      <c r="G73" s="185">
        <v>24</v>
      </c>
      <c r="H73" s="184">
        <v>38.095238095238095</v>
      </c>
      <c r="I73" s="193">
        <v>615</v>
      </c>
      <c r="J73" s="185">
        <v>586</v>
      </c>
      <c r="K73" s="185">
        <v>29</v>
      </c>
      <c r="L73" s="184">
        <v>4.9488054607508536</v>
      </c>
    </row>
    <row r="74" spans="1:12" ht="12" customHeight="1" x14ac:dyDescent="0.25">
      <c r="A74" s="190"/>
      <c r="B74" s="218" t="s">
        <v>205</v>
      </c>
      <c r="C74" s="535" t="s">
        <v>204</v>
      </c>
      <c r="D74" s="535"/>
      <c r="E74" s="552"/>
      <c r="F74" s="193">
        <v>418</v>
      </c>
      <c r="G74" s="185">
        <v>39</v>
      </c>
      <c r="H74" s="184">
        <v>10.29023746701847</v>
      </c>
      <c r="I74" s="193">
        <v>2632</v>
      </c>
      <c r="J74" s="185">
        <v>2539</v>
      </c>
      <c r="K74" s="185">
        <v>93</v>
      </c>
      <c r="L74" s="184">
        <v>3.6628593934619933</v>
      </c>
    </row>
    <row r="75" spans="1:12" ht="12" customHeight="1" x14ac:dyDescent="0.25">
      <c r="A75" s="190"/>
      <c r="B75" s="217" t="s">
        <v>203</v>
      </c>
      <c r="C75" s="179" t="s">
        <v>202</v>
      </c>
      <c r="D75" s="179"/>
      <c r="E75" s="179"/>
      <c r="F75" s="216">
        <v>200</v>
      </c>
      <c r="G75" s="177">
        <v>-11</v>
      </c>
      <c r="H75" s="176">
        <v>-5.2132701421800949</v>
      </c>
      <c r="I75" s="216">
        <v>1442</v>
      </c>
      <c r="J75" s="177">
        <v>1381</v>
      </c>
      <c r="K75" s="177">
        <v>61</v>
      </c>
      <c r="L75" s="176">
        <v>4.4170890658942792</v>
      </c>
    </row>
    <row r="76" spans="1:12" ht="8.25" customHeight="1" x14ac:dyDescent="0.25">
      <c r="A76" s="69" t="s">
        <v>643</v>
      </c>
      <c r="L76" s="50" t="s">
        <v>256</v>
      </c>
    </row>
    <row r="77" spans="1:12" s="437" customFormat="1" ht="8" x14ac:dyDescent="0.2">
      <c r="A77" s="437" t="s">
        <v>405</v>
      </c>
      <c r="C77" s="48"/>
      <c r="D77" s="48"/>
      <c r="E77" s="48"/>
      <c r="F77" s="48"/>
      <c r="G77" s="48"/>
      <c r="H77" s="48"/>
      <c r="I77" s="48"/>
      <c r="J77" s="48"/>
      <c r="K77" s="48"/>
      <c r="L77" s="48"/>
    </row>
    <row r="78" spans="1:12" s="437" customFormat="1" ht="2" customHeight="1" x14ac:dyDescent="0.2">
      <c r="A78" s="848" t="s">
        <v>425</v>
      </c>
      <c r="B78" s="849"/>
      <c r="C78" s="849"/>
      <c r="D78" s="849"/>
      <c r="E78" s="849"/>
      <c r="F78" s="849"/>
      <c r="G78" s="849"/>
      <c r="H78" s="849"/>
      <c r="I78" s="849"/>
      <c r="J78" s="849"/>
      <c r="K78" s="849"/>
      <c r="L78" s="849"/>
    </row>
    <row r="79" spans="1:12" s="48" customFormat="1" ht="8" x14ac:dyDescent="0.2">
      <c r="A79" s="849"/>
      <c r="B79" s="849"/>
      <c r="C79" s="849"/>
      <c r="D79" s="849"/>
      <c r="E79" s="849"/>
      <c r="F79" s="849"/>
      <c r="G79" s="849"/>
      <c r="H79" s="849"/>
      <c r="I79" s="849"/>
      <c r="J79" s="849"/>
      <c r="K79" s="849"/>
      <c r="L79" s="849"/>
    </row>
    <row r="80" spans="1:12" s="48" customFormat="1" ht="8" x14ac:dyDescent="0.2">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42</v>
      </c>
    </row>
    <row r="86" spans="1:12" x14ac:dyDescent="0.25">
      <c r="A86" s="215"/>
      <c r="B86" s="215"/>
      <c r="C86" s="215"/>
      <c r="D86" s="215"/>
      <c r="E86" s="215"/>
      <c r="F86" s="215"/>
      <c r="H86" s="215"/>
      <c r="I86" s="215"/>
      <c r="J86" s="215"/>
      <c r="K86" s="215"/>
      <c r="L86" s="215"/>
    </row>
    <row r="87" spans="1:12" x14ac:dyDescent="0.25">
      <c r="A87" s="215"/>
      <c r="B87" s="215"/>
      <c r="C87" s="215"/>
      <c r="D87" s="215"/>
      <c r="E87" s="215"/>
      <c r="G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E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87"/>
  <sheetViews>
    <sheetView showGridLines="0" showOutlineSymbols="0" zoomScaleNormal="100" workbookViewId="0"/>
  </sheetViews>
  <sheetFormatPr baseColWidth="10" defaultColWidth="11.453125" defaultRowHeight="12.5" x14ac:dyDescent="0.25"/>
  <cols>
    <col min="1" max="1" width="0.90625" style="305" customWidth="1"/>
    <col min="2" max="2" width="11.36328125" style="305" customWidth="1"/>
    <col min="3" max="3" width="4.08984375" style="305" customWidth="1"/>
    <col min="4" max="4" width="3.90625" style="305" customWidth="1"/>
    <col min="5" max="5" width="22.453125" style="305" customWidth="1"/>
    <col min="6" max="12" width="9.6328125" style="305" customWidth="1"/>
    <col min="13" max="16384" width="11.453125" style="305"/>
  </cols>
  <sheetData>
    <row r="1" spans="1:13" ht="33.75" customHeight="1" x14ac:dyDescent="0.25">
      <c r="A1" s="679"/>
      <c r="B1" s="679"/>
      <c r="C1" s="679"/>
      <c r="D1" s="679"/>
      <c r="E1" s="679"/>
      <c r="F1" s="679"/>
      <c r="G1" s="679"/>
      <c r="H1" s="679"/>
      <c r="I1" s="679"/>
      <c r="J1" s="679"/>
      <c r="K1" s="679"/>
      <c r="L1" s="680" t="s">
        <v>535</v>
      </c>
    </row>
    <row r="2" spans="1:13" s="309" customFormat="1" ht="10.5" x14ac:dyDescent="0.2">
      <c r="A2" s="523"/>
      <c r="B2" s="522"/>
      <c r="C2" s="522"/>
      <c r="D2" s="522"/>
      <c r="E2" s="522"/>
      <c r="F2" s="522"/>
      <c r="G2" s="522"/>
      <c r="H2" s="522"/>
      <c r="I2" s="522"/>
      <c r="J2" s="522"/>
      <c r="K2" s="522"/>
      <c r="L2" s="522"/>
    </row>
    <row r="3" spans="1:13" ht="13" x14ac:dyDescent="0.25">
      <c r="A3" s="306" t="s">
        <v>716</v>
      </c>
      <c r="B3" s="306"/>
      <c r="C3" s="306"/>
      <c r="D3" s="306"/>
      <c r="E3" s="306"/>
      <c r="F3" s="306"/>
      <c r="G3" s="306"/>
      <c r="H3" s="306"/>
      <c r="I3" s="306"/>
      <c r="J3" s="306"/>
      <c r="K3" s="306"/>
      <c r="L3" s="306"/>
    </row>
    <row r="4" spans="1:13" s="309" customFormat="1" x14ac:dyDescent="0.2">
      <c r="L4" s="702" t="s">
        <v>536</v>
      </c>
    </row>
    <row r="5" spans="1:13" s="309" customFormat="1" ht="10" x14ac:dyDescent="0.2">
      <c r="A5" s="308" t="s">
        <v>12</v>
      </c>
    </row>
    <row r="6" spans="1:13" s="355" customFormat="1" ht="11.25" customHeight="1" x14ac:dyDescent="0.25">
      <c r="A6" s="309" t="s">
        <v>635</v>
      </c>
      <c r="M6" s="541"/>
    </row>
    <row r="7" spans="1:13" ht="12.75" customHeight="1" x14ac:dyDescent="0.25">
      <c r="A7" s="800" t="s">
        <v>234</v>
      </c>
      <c r="B7" s="854"/>
      <c r="C7" s="854"/>
      <c r="D7" s="854"/>
      <c r="E7" s="801"/>
      <c r="F7" s="521" t="s">
        <v>717</v>
      </c>
      <c r="G7" s="520"/>
      <c r="H7" s="520"/>
      <c r="I7" s="520"/>
      <c r="J7" s="520"/>
      <c r="K7" s="520"/>
      <c r="L7" s="519"/>
    </row>
    <row r="8" spans="1:13" x14ac:dyDescent="0.25">
      <c r="A8" s="802"/>
      <c r="B8" s="855"/>
      <c r="C8" s="855"/>
      <c r="D8" s="855"/>
      <c r="E8" s="803"/>
      <c r="F8" s="518" t="s">
        <v>200</v>
      </c>
      <c r="G8" s="517"/>
      <c r="H8" s="516"/>
      <c r="I8" s="515" t="s">
        <v>284</v>
      </c>
      <c r="J8" s="514"/>
      <c r="K8" s="514"/>
      <c r="L8" s="513"/>
    </row>
    <row r="9" spans="1:13" ht="15" customHeight="1" x14ac:dyDescent="0.25">
      <c r="A9" s="802"/>
      <c r="B9" s="855"/>
      <c r="C9" s="855"/>
      <c r="D9" s="855"/>
      <c r="E9" s="803"/>
      <c r="F9" s="512"/>
      <c r="G9" s="510" t="s">
        <v>199</v>
      </c>
      <c r="H9" s="509"/>
      <c r="I9" s="511"/>
      <c r="J9" s="511"/>
      <c r="K9" s="510" t="s">
        <v>199</v>
      </c>
      <c r="L9" s="509"/>
    </row>
    <row r="10" spans="1:13" ht="20.5" x14ac:dyDescent="0.25">
      <c r="A10" s="802"/>
      <c r="B10" s="855"/>
      <c r="C10" s="855"/>
      <c r="D10" s="855"/>
      <c r="E10" s="803"/>
      <c r="F10" s="508" t="s">
        <v>133</v>
      </c>
      <c r="G10" s="507" t="s">
        <v>233</v>
      </c>
      <c r="H10" s="506"/>
      <c r="I10" s="508" t="s">
        <v>638</v>
      </c>
      <c r="J10" s="508">
        <v>2024</v>
      </c>
      <c r="K10" s="507" t="s">
        <v>232</v>
      </c>
      <c r="L10" s="506"/>
    </row>
    <row r="11" spans="1:13" x14ac:dyDescent="0.25">
      <c r="A11" s="802"/>
      <c r="B11" s="855"/>
      <c r="C11" s="855"/>
      <c r="D11" s="855"/>
      <c r="E11" s="803"/>
      <c r="F11" s="454"/>
      <c r="G11" s="504" t="s">
        <v>135</v>
      </c>
      <c r="H11" s="504" t="s">
        <v>134</v>
      </c>
      <c r="I11" s="505"/>
      <c r="J11" s="505"/>
      <c r="K11" s="504" t="s">
        <v>135</v>
      </c>
      <c r="L11" s="504" t="s">
        <v>134</v>
      </c>
    </row>
    <row r="12" spans="1:13" s="315" customFormat="1" ht="8" x14ac:dyDescent="0.2">
      <c r="A12" s="804"/>
      <c r="B12" s="856"/>
      <c r="C12" s="856"/>
      <c r="D12" s="856"/>
      <c r="E12" s="805"/>
      <c r="F12" s="503">
        <v>1</v>
      </c>
      <c r="G12" s="503">
        <v>2</v>
      </c>
      <c r="H12" s="503">
        <v>3</v>
      </c>
      <c r="I12" s="503">
        <v>4</v>
      </c>
      <c r="J12" s="503">
        <v>5</v>
      </c>
      <c r="K12" s="503">
        <v>6</v>
      </c>
      <c r="L12" s="503">
        <v>7</v>
      </c>
    </row>
    <row r="13" spans="1:13" ht="12.75" customHeight="1" x14ac:dyDescent="0.25">
      <c r="A13" s="500" t="s">
        <v>133</v>
      </c>
      <c r="B13" s="499"/>
      <c r="C13" s="499"/>
      <c r="D13" s="499"/>
      <c r="E13" s="499"/>
      <c r="F13" s="499"/>
      <c r="G13" s="499"/>
      <c r="H13" s="499"/>
      <c r="I13" s="499"/>
      <c r="J13" s="499"/>
      <c r="K13" s="499"/>
      <c r="L13" s="502"/>
    </row>
    <row r="14" spans="1:13" ht="12" customHeight="1" x14ac:dyDescent="0.25">
      <c r="A14" s="498" t="s">
        <v>400</v>
      </c>
      <c r="B14" s="497"/>
      <c r="C14" s="497"/>
      <c r="D14" s="497"/>
      <c r="E14" s="497"/>
      <c r="F14" s="493">
        <v>8275</v>
      </c>
      <c r="G14" s="492">
        <v>-2792</v>
      </c>
      <c r="H14" s="501">
        <v>-25.22815577844041</v>
      </c>
      <c r="I14" s="493">
        <v>64614</v>
      </c>
      <c r="J14" s="492">
        <v>64206</v>
      </c>
      <c r="K14" s="492">
        <v>408</v>
      </c>
      <c r="L14" s="501">
        <v>0.63545463040837302</v>
      </c>
    </row>
    <row r="15" spans="1:13" ht="12" customHeight="1" x14ac:dyDescent="0.25">
      <c r="A15" s="498" t="s">
        <v>426</v>
      </c>
      <c r="B15" s="497"/>
      <c r="C15" s="497"/>
      <c r="D15" s="497"/>
      <c r="E15" s="497"/>
      <c r="F15" s="493">
        <v>436</v>
      </c>
      <c r="G15" s="492">
        <v>-26</v>
      </c>
      <c r="H15" s="501">
        <v>-5.6277056277056277</v>
      </c>
      <c r="I15" s="493">
        <v>3417</v>
      </c>
      <c r="J15" s="492">
        <v>3433</v>
      </c>
      <c r="K15" s="492">
        <v>-16</v>
      </c>
      <c r="L15" s="501">
        <v>-0.46606466647247302</v>
      </c>
    </row>
    <row r="16" spans="1:13" ht="11.4" customHeight="1" x14ac:dyDescent="0.25">
      <c r="A16" s="498" t="s">
        <v>586</v>
      </c>
      <c r="B16" s="497"/>
      <c r="C16" s="497"/>
      <c r="D16" s="497"/>
      <c r="E16" s="497"/>
      <c r="F16" s="493">
        <v>7839</v>
      </c>
      <c r="G16" s="492">
        <v>-2766</v>
      </c>
      <c r="H16" s="501">
        <v>-26.082036775106083</v>
      </c>
      <c r="I16" s="493">
        <v>61197</v>
      </c>
      <c r="J16" s="492">
        <v>60773</v>
      </c>
      <c r="K16" s="492">
        <v>424</v>
      </c>
      <c r="L16" s="501">
        <v>0.69767824527339439</v>
      </c>
    </row>
    <row r="17" spans="1:12" ht="12" hidden="1" customHeight="1" x14ac:dyDescent="0.25">
      <c r="A17" s="498" t="s">
        <v>418</v>
      </c>
      <c r="B17" s="497"/>
      <c r="C17" s="497"/>
      <c r="D17" s="497"/>
      <c r="E17" s="497"/>
      <c r="F17" s="493">
        <v>0</v>
      </c>
      <c r="G17" s="492">
        <v>0</v>
      </c>
      <c r="H17" s="501" t="e">
        <v>#DIV/0!</v>
      </c>
      <c r="I17" s="493">
        <v>0</v>
      </c>
      <c r="J17" s="492">
        <v>1</v>
      </c>
      <c r="K17" s="492">
        <v>-1</v>
      </c>
      <c r="L17" s="501">
        <v>-100</v>
      </c>
    </row>
    <row r="18" spans="1:12" ht="12" customHeight="1" x14ac:dyDescent="0.25">
      <c r="A18" s="498" t="s">
        <v>427</v>
      </c>
      <c r="B18" s="497"/>
      <c r="C18" s="497"/>
      <c r="D18" s="497"/>
      <c r="E18" s="497"/>
      <c r="F18" s="493">
        <v>7839</v>
      </c>
      <c r="G18" s="492">
        <v>-2766</v>
      </c>
      <c r="H18" s="501">
        <v>-26.082036775106083</v>
      </c>
      <c r="I18" s="493">
        <v>61197</v>
      </c>
      <c r="J18" s="492">
        <v>60772</v>
      </c>
      <c r="K18" s="492">
        <v>425</v>
      </c>
      <c r="L18" s="501">
        <v>0.6993352201671823</v>
      </c>
    </row>
    <row r="19" spans="1:12" ht="12" customHeight="1" x14ac:dyDescent="0.25">
      <c r="A19" s="496"/>
      <c r="B19" s="494" t="s">
        <v>231</v>
      </c>
      <c r="C19" s="850" t="s">
        <v>230</v>
      </c>
      <c r="D19" s="850"/>
      <c r="E19" s="851"/>
      <c r="F19" s="493">
        <v>32</v>
      </c>
      <c r="G19" s="492">
        <v>-14</v>
      </c>
      <c r="H19" s="501">
        <v>-30.434782608695656</v>
      </c>
      <c r="I19" s="493">
        <v>285</v>
      </c>
      <c r="J19" s="492">
        <v>322</v>
      </c>
      <c r="K19" s="492">
        <v>-37</v>
      </c>
      <c r="L19" s="501">
        <v>-11.490683229813664</v>
      </c>
    </row>
    <row r="20" spans="1:12" ht="12" customHeight="1" x14ac:dyDescent="0.25">
      <c r="A20" s="495"/>
      <c r="B20" s="494" t="s">
        <v>229</v>
      </c>
      <c r="C20" s="850" t="s">
        <v>228</v>
      </c>
      <c r="D20" s="850"/>
      <c r="E20" s="851"/>
      <c r="F20" s="493">
        <v>60</v>
      </c>
      <c r="G20" s="492">
        <v>-11</v>
      </c>
      <c r="H20" s="501">
        <v>-15.492957746478872</v>
      </c>
      <c r="I20" s="493">
        <v>502</v>
      </c>
      <c r="J20" s="492">
        <v>527</v>
      </c>
      <c r="K20" s="492">
        <v>-25</v>
      </c>
      <c r="L20" s="501">
        <v>-4.7438330170777991</v>
      </c>
    </row>
    <row r="21" spans="1:12" ht="12" customHeight="1" x14ac:dyDescent="0.25">
      <c r="A21" s="495"/>
      <c r="B21" s="494" t="s">
        <v>227</v>
      </c>
      <c r="C21" s="850" t="s">
        <v>226</v>
      </c>
      <c r="D21" s="850"/>
      <c r="E21" s="851"/>
      <c r="F21" s="493">
        <v>926</v>
      </c>
      <c r="G21" s="492">
        <v>-174</v>
      </c>
      <c r="H21" s="501">
        <v>-15.818181818181817</v>
      </c>
      <c r="I21" s="493">
        <v>8814</v>
      </c>
      <c r="J21" s="492">
        <v>8147</v>
      </c>
      <c r="K21" s="492">
        <v>667</v>
      </c>
      <c r="L21" s="501">
        <v>8.1870627224745309</v>
      </c>
    </row>
    <row r="22" spans="1:12" ht="12" customHeight="1" x14ac:dyDescent="0.25">
      <c r="A22" s="496"/>
      <c r="B22" s="494" t="s">
        <v>225</v>
      </c>
      <c r="C22" s="850" t="s">
        <v>224</v>
      </c>
      <c r="D22" s="850"/>
      <c r="E22" s="851"/>
      <c r="F22" s="493">
        <v>723</v>
      </c>
      <c r="G22" s="492">
        <v>-124</v>
      </c>
      <c r="H22" s="501">
        <v>-14.639905548996456</v>
      </c>
      <c r="I22" s="493">
        <v>7483</v>
      </c>
      <c r="J22" s="492">
        <v>7523</v>
      </c>
      <c r="K22" s="492">
        <v>-40</v>
      </c>
      <c r="L22" s="501">
        <v>-0.53170277814701583</v>
      </c>
    </row>
    <row r="23" spans="1:12" ht="12" customHeight="1" x14ac:dyDescent="0.25">
      <c r="A23" s="495"/>
      <c r="B23" s="494" t="s">
        <v>223</v>
      </c>
      <c r="C23" s="850" t="s">
        <v>222</v>
      </c>
      <c r="D23" s="850"/>
      <c r="E23" s="851"/>
      <c r="F23" s="493">
        <v>1636</v>
      </c>
      <c r="G23" s="492">
        <v>-1026</v>
      </c>
      <c r="H23" s="501">
        <v>-38.542449286250942</v>
      </c>
      <c r="I23" s="493">
        <v>13011</v>
      </c>
      <c r="J23" s="492">
        <v>13245</v>
      </c>
      <c r="K23" s="492">
        <v>-234</v>
      </c>
      <c r="L23" s="501">
        <v>-1.766704416761042</v>
      </c>
    </row>
    <row r="24" spans="1:12" ht="12" customHeight="1" x14ac:dyDescent="0.25">
      <c r="A24" s="496"/>
      <c r="B24" s="494" t="s">
        <v>221</v>
      </c>
      <c r="C24" s="850" t="s">
        <v>220</v>
      </c>
      <c r="D24" s="850"/>
      <c r="E24" s="851"/>
      <c r="F24" s="493">
        <v>292</v>
      </c>
      <c r="G24" s="492">
        <v>-129</v>
      </c>
      <c r="H24" s="501">
        <v>-30.641330166270787</v>
      </c>
      <c r="I24" s="493">
        <v>2356</v>
      </c>
      <c r="J24" s="492">
        <v>2357</v>
      </c>
      <c r="K24" s="492">
        <v>-1</v>
      </c>
      <c r="L24" s="501">
        <v>-4.242681374628765E-2</v>
      </c>
    </row>
    <row r="25" spans="1:12" ht="12" customHeight="1" x14ac:dyDescent="0.25">
      <c r="A25" s="495"/>
      <c r="B25" s="494" t="s">
        <v>219</v>
      </c>
      <c r="C25" s="852" t="s">
        <v>218</v>
      </c>
      <c r="D25" s="852"/>
      <c r="E25" s="853"/>
      <c r="F25" s="493">
        <v>305</v>
      </c>
      <c r="G25" s="492">
        <v>-23</v>
      </c>
      <c r="H25" s="501">
        <v>-7.01219512195122</v>
      </c>
      <c r="I25" s="493">
        <v>2124</v>
      </c>
      <c r="J25" s="492">
        <v>2012</v>
      </c>
      <c r="K25" s="492">
        <v>112</v>
      </c>
      <c r="L25" s="501">
        <v>5.5666003976143141</v>
      </c>
    </row>
    <row r="26" spans="1:12" ht="12" customHeight="1" x14ac:dyDescent="0.25">
      <c r="A26" s="496"/>
      <c r="B26" s="494" t="s">
        <v>217</v>
      </c>
      <c r="C26" s="850" t="s">
        <v>216</v>
      </c>
      <c r="D26" s="850"/>
      <c r="E26" s="851"/>
      <c r="F26" s="493">
        <v>195</v>
      </c>
      <c r="G26" s="492">
        <v>-83</v>
      </c>
      <c r="H26" s="501">
        <v>-29.856115107913666</v>
      </c>
      <c r="I26" s="493">
        <v>1250</v>
      </c>
      <c r="J26" s="492">
        <v>1249</v>
      </c>
      <c r="K26" s="492">
        <v>1</v>
      </c>
      <c r="L26" s="501">
        <v>8.0064051240992792E-2</v>
      </c>
    </row>
    <row r="27" spans="1:12" ht="12" customHeight="1" x14ac:dyDescent="0.25">
      <c r="A27" s="495"/>
      <c r="B27" s="494" t="s">
        <v>215</v>
      </c>
      <c r="C27" s="850" t="s">
        <v>214</v>
      </c>
      <c r="D27" s="850"/>
      <c r="E27" s="851"/>
      <c r="F27" s="493">
        <v>100</v>
      </c>
      <c r="G27" s="492">
        <v>-131</v>
      </c>
      <c r="H27" s="501">
        <v>-56.709956709956714</v>
      </c>
      <c r="I27" s="493">
        <v>1091</v>
      </c>
      <c r="J27" s="492">
        <v>1222</v>
      </c>
      <c r="K27" s="492">
        <v>-131</v>
      </c>
      <c r="L27" s="501">
        <v>-10.72013093289689</v>
      </c>
    </row>
    <row r="28" spans="1:12" ht="12" customHeight="1" x14ac:dyDescent="0.25">
      <c r="A28" s="496"/>
      <c r="B28" s="494" t="s">
        <v>211</v>
      </c>
      <c r="C28" s="850" t="s">
        <v>210</v>
      </c>
      <c r="D28" s="850"/>
      <c r="E28" s="851"/>
      <c r="F28" s="493">
        <v>814</v>
      </c>
      <c r="G28" s="492">
        <v>-385</v>
      </c>
      <c r="H28" s="501">
        <v>-32.11009174311927</v>
      </c>
      <c r="I28" s="493">
        <v>4909</v>
      </c>
      <c r="J28" s="492">
        <v>5069</v>
      </c>
      <c r="K28" s="492">
        <v>-160</v>
      </c>
      <c r="L28" s="501">
        <v>-3.1564411126454925</v>
      </c>
    </row>
    <row r="29" spans="1:12" ht="12" customHeight="1" x14ac:dyDescent="0.25">
      <c r="A29" s="496"/>
      <c r="B29" s="494" t="s">
        <v>213</v>
      </c>
      <c r="C29" s="850" t="s">
        <v>212</v>
      </c>
      <c r="D29" s="850"/>
      <c r="E29" s="851"/>
      <c r="F29" s="493">
        <v>58</v>
      </c>
      <c r="G29" s="492">
        <v>-19</v>
      </c>
      <c r="H29" s="501">
        <v>-24.675324675324674</v>
      </c>
      <c r="I29" s="493">
        <v>483</v>
      </c>
      <c r="J29" s="492">
        <v>541</v>
      </c>
      <c r="K29" s="492">
        <v>-58</v>
      </c>
      <c r="L29" s="501">
        <v>-10.720887245841034</v>
      </c>
    </row>
    <row r="30" spans="1:12" ht="12" customHeight="1" x14ac:dyDescent="0.25">
      <c r="A30" s="496"/>
      <c r="B30" s="494" t="s">
        <v>209</v>
      </c>
      <c r="C30" s="850" t="s">
        <v>208</v>
      </c>
      <c r="D30" s="850"/>
      <c r="E30" s="851"/>
      <c r="F30" s="493">
        <v>170</v>
      </c>
      <c r="G30" s="492">
        <v>-5</v>
      </c>
      <c r="H30" s="501">
        <v>-2.8571428571428572</v>
      </c>
      <c r="I30" s="493">
        <v>1119</v>
      </c>
      <c r="J30" s="492">
        <v>1160</v>
      </c>
      <c r="K30" s="492">
        <v>-41</v>
      </c>
      <c r="L30" s="501">
        <v>-3.5344827586206899</v>
      </c>
    </row>
    <row r="31" spans="1:12" ht="12" customHeight="1" x14ac:dyDescent="0.25">
      <c r="A31" s="495"/>
      <c r="B31" s="494" t="s">
        <v>207</v>
      </c>
      <c r="C31" s="850" t="s">
        <v>206</v>
      </c>
      <c r="D31" s="850"/>
      <c r="E31" s="851"/>
      <c r="F31" s="493">
        <v>290</v>
      </c>
      <c r="G31" s="492">
        <v>-206</v>
      </c>
      <c r="H31" s="501">
        <v>-41.532258064516128</v>
      </c>
      <c r="I31" s="493">
        <v>2709</v>
      </c>
      <c r="J31" s="492">
        <v>2923</v>
      </c>
      <c r="K31" s="492">
        <v>-214</v>
      </c>
      <c r="L31" s="501">
        <v>-7.3212452959288399</v>
      </c>
    </row>
    <row r="32" spans="1:12" ht="12" customHeight="1" x14ac:dyDescent="0.25">
      <c r="A32" s="495"/>
      <c r="B32" s="494" t="s">
        <v>205</v>
      </c>
      <c r="C32" s="537" t="s">
        <v>204</v>
      </c>
      <c r="D32" s="537"/>
      <c r="E32" s="537"/>
      <c r="F32" s="493">
        <v>1999</v>
      </c>
      <c r="G32" s="492">
        <v>-356</v>
      </c>
      <c r="H32" s="501">
        <v>-15.116772823779193</v>
      </c>
      <c r="I32" s="493">
        <v>12973</v>
      </c>
      <c r="J32" s="492">
        <v>12508</v>
      </c>
      <c r="K32" s="492">
        <v>465</v>
      </c>
      <c r="L32" s="501">
        <v>3.7176207227374483</v>
      </c>
    </row>
    <row r="33" spans="1:12" ht="12" customHeight="1" x14ac:dyDescent="0.25">
      <c r="A33" s="495"/>
      <c r="B33" s="494" t="s">
        <v>203</v>
      </c>
      <c r="C33" s="537" t="s">
        <v>202</v>
      </c>
      <c r="D33" s="537"/>
      <c r="E33" s="537"/>
      <c r="F33" s="493">
        <v>239</v>
      </c>
      <c r="G33" s="492">
        <v>-80</v>
      </c>
      <c r="H33" s="501">
        <v>-25.078369905956109</v>
      </c>
      <c r="I33" s="493">
        <v>2088</v>
      </c>
      <c r="J33" s="492">
        <v>1967</v>
      </c>
      <c r="K33" s="492">
        <v>121</v>
      </c>
      <c r="L33" s="501">
        <v>6.1514997458057952</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6664</v>
      </c>
      <c r="G35" s="492">
        <v>-2810</v>
      </c>
      <c r="H35" s="501">
        <v>-29.6601224403631</v>
      </c>
      <c r="I35" s="493">
        <v>50774</v>
      </c>
      <c r="J35" s="492">
        <v>51195</v>
      </c>
      <c r="K35" s="492">
        <v>-421</v>
      </c>
      <c r="L35" s="501">
        <v>-0.82234593221994323</v>
      </c>
    </row>
    <row r="36" spans="1:12" ht="12" customHeight="1" x14ac:dyDescent="0.25">
      <c r="A36" s="498" t="s">
        <v>426</v>
      </c>
      <c r="B36" s="497"/>
      <c r="C36" s="497"/>
      <c r="D36" s="497"/>
      <c r="E36" s="497"/>
      <c r="F36" s="493">
        <v>250</v>
      </c>
      <c r="G36" s="492">
        <v>-40</v>
      </c>
      <c r="H36" s="501">
        <v>-13.793103448275861</v>
      </c>
      <c r="I36" s="493">
        <v>2040</v>
      </c>
      <c r="J36" s="492">
        <v>2117</v>
      </c>
      <c r="K36" s="492">
        <v>-77</v>
      </c>
      <c r="L36" s="501">
        <v>-3.6372224846480865</v>
      </c>
    </row>
    <row r="37" spans="1:12" ht="11.4" customHeight="1" x14ac:dyDescent="0.25">
      <c r="A37" s="498" t="s">
        <v>586</v>
      </c>
      <c r="B37" s="497"/>
      <c r="C37" s="497"/>
      <c r="D37" s="497"/>
      <c r="E37" s="497"/>
      <c r="F37" s="493">
        <v>6414</v>
      </c>
      <c r="G37" s="492">
        <v>-2770</v>
      </c>
      <c r="H37" s="501">
        <v>-30.161149825783973</v>
      </c>
      <c r="I37" s="493">
        <v>48734</v>
      </c>
      <c r="J37" s="492">
        <v>49078</v>
      </c>
      <c r="K37" s="492">
        <v>-344</v>
      </c>
      <c r="L37" s="501">
        <v>-0.70092505807082595</v>
      </c>
    </row>
    <row r="38" spans="1:12" ht="12" hidden="1" customHeight="1" x14ac:dyDescent="0.25">
      <c r="A38" s="498" t="s">
        <v>418</v>
      </c>
      <c r="B38" s="497"/>
      <c r="C38" s="497"/>
      <c r="D38" s="497"/>
      <c r="E38" s="497"/>
      <c r="F38" s="493">
        <v>0</v>
      </c>
      <c r="G38" s="492">
        <v>0</v>
      </c>
      <c r="H38" s="501" t="e">
        <v>#DIV/0!</v>
      </c>
      <c r="I38" s="493">
        <v>0</v>
      </c>
      <c r="J38" s="492">
        <v>1</v>
      </c>
      <c r="K38" s="492">
        <v>-1</v>
      </c>
      <c r="L38" s="501">
        <v>-100</v>
      </c>
    </row>
    <row r="39" spans="1:12" ht="12" customHeight="1" x14ac:dyDescent="0.25">
      <c r="A39" s="498" t="s">
        <v>427</v>
      </c>
      <c r="B39" s="497"/>
      <c r="C39" s="497"/>
      <c r="D39" s="497"/>
      <c r="E39" s="497"/>
      <c r="F39" s="493">
        <v>6414</v>
      </c>
      <c r="G39" s="492">
        <v>-2770</v>
      </c>
      <c r="H39" s="501">
        <v>-30.161149825783973</v>
      </c>
      <c r="I39" s="493">
        <v>48734</v>
      </c>
      <c r="J39" s="492">
        <v>49077</v>
      </c>
      <c r="K39" s="492">
        <v>-343</v>
      </c>
      <c r="L39" s="501">
        <v>-0.69890172585936383</v>
      </c>
    </row>
    <row r="40" spans="1:12" ht="12" customHeight="1" x14ac:dyDescent="0.25">
      <c r="A40" s="496"/>
      <c r="B40" s="494" t="s">
        <v>231</v>
      </c>
      <c r="C40" s="850" t="s">
        <v>230</v>
      </c>
      <c r="D40" s="850"/>
      <c r="E40" s="851"/>
      <c r="F40" s="493" t="s">
        <v>886</v>
      </c>
      <c r="G40" s="492" t="s">
        <v>886</v>
      </c>
      <c r="H40" s="501" t="s">
        <v>886</v>
      </c>
      <c r="I40" s="493">
        <v>247</v>
      </c>
      <c r="J40" s="492">
        <v>278</v>
      </c>
      <c r="K40" s="492">
        <v>-31</v>
      </c>
      <c r="L40" s="501">
        <v>-11.151079136690647</v>
      </c>
    </row>
    <row r="41" spans="1:12" ht="12" customHeight="1" x14ac:dyDescent="0.25">
      <c r="A41" s="495"/>
      <c r="B41" s="494" t="s">
        <v>229</v>
      </c>
      <c r="C41" s="850" t="s">
        <v>228</v>
      </c>
      <c r="D41" s="850"/>
      <c r="E41" s="851"/>
      <c r="F41" s="493" t="s">
        <v>886</v>
      </c>
      <c r="G41" s="492" t="s">
        <v>886</v>
      </c>
      <c r="H41" s="501" t="s">
        <v>886</v>
      </c>
      <c r="I41" s="493">
        <v>439</v>
      </c>
      <c r="J41" s="492">
        <v>478</v>
      </c>
      <c r="K41" s="492">
        <v>-39</v>
      </c>
      <c r="L41" s="501">
        <v>-8.1589958158995817</v>
      </c>
    </row>
    <row r="42" spans="1:12" ht="12" customHeight="1" x14ac:dyDescent="0.25">
      <c r="A42" s="495"/>
      <c r="B42" s="494" t="s">
        <v>227</v>
      </c>
      <c r="C42" s="850" t="s">
        <v>226</v>
      </c>
      <c r="D42" s="850"/>
      <c r="E42" s="851"/>
      <c r="F42" s="493">
        <v>825</v>
      </c>
      <c r="G42" s="492">
        <v>-180</v>
      </c>
      <c r="H42" s="501">
        <v>-17.910447761194028</v>
      </c>
      <c r="I42" s="493">
        <v>7798</v>
      </c>
      <c r="J42" s="492">
        <v>7199</v>
      </c>
      <c r="K42" s="492">
        <v>599</v>
      </c>
      <c r="L42" s="501">
        <v>8.3206000833449085</v>
      </c>
    </row>
    <row r="43" spans="1:12" ht="12" customHeight="1" x14ac:dyDescent="0.25">
      <c r="A43" s="496"/>
      <c r="B43" s="494" t="s">
        <v>225</v>
      </c>
      <c r="C43" s="850" t="s">
        <v>224</v>
      </c>
      <c r="D43" s="850"/>
      <c r="E43" s="851"/>
      <c r="F43" s="493">
        <v>548</v>
      </c>
      <c r="G43" s="492">
        <v>-130</v>
      </c>
      <c r="H43" s="501">
        <v>-19.174041297935105</v>
      </c>
      <c r="I43" s="493">
        <v>5976</v>
      </c>
      <c r="J43" s="492">
        <v>6077</v>
      </c>
      <c r="K43" s="492">
        <v>-101</v>
      </c>
      <c r="L43" s="501">
        <v>-1.6620042784268554</v>
      </c>
    </row>
    <row r="44" spans="1:12" ht="12" customHeight="1" x14ac:dyDescent="0.25">
      <c r="A44" s="495"/>
      <c r="B44" s="494" t="s">
        <v>223</v>
      </c>
      <c r="C44" s="850" t="s">
        <v>222</v>
      </c>
      <c r="D44" s="850"/>
      <c r="E44" s="851"/>
      <c r="F44" s="493">
        <v>1361</v>
      </c>
      <c r="G44" s="492">
        <v>-1013</v>
      </c>
      <c r="H44" s="501">
        <v>-42.670598146588034</v>
      </c>
      <c r="I44" s="493">
        <v>10393</v>
      </c>
      <c r="J44" s="492">
        <v>10808</v>
      </c>
      <c r="K44" s="492">
        <v>-415</v>
      </c>
      <c r="L44" s="501">
        <v>-3.8397483345669872</v>
      </c>
    </row>
    <row r="45" spans="1:12" ht="12" customHeight="1" x14ac:dyDescent="0.25">
      <c r="A45" s="496"/>
      <c r="B45" s="494" t="s">
        <v>221</v>
      </c>
      <c r="C45" s="850" t="s">
        <v>220</v>
      </c>
      <c r="D45" s="850"/>
      <c r="E45" s="851"/>
      <c r="F45" s="493">
        <v>253</v>
      </c>
      <c r="G45" s="492">
        <v>-121</v>
      </c>
      <c r="H45" s="501">
        <v>-32.352941176470587</v>
      </c>
      <c r="I45" s="493">
        <v>1920</v>
      </c>
      <c r="J45" s="492">
        <v>1895</v>
      </c>
      <c r="K45" s="492">
        <v>25</v>
      </c>
      <c r="L45" s="501">
        <v>1.3192612137203166</v>
      </c>
    </row>
    <row r="46" spans="1:12" ht="12" customHeight="1" x14ac:dyDescent="0.25">
      <c r="A46" s="495"/>
      <c r="B46" s="494" t="s">
        <v>219</v>
      </c>
      <c r="C46" s="852" t="s">
        <v>218</v>
      </c>
      <c r="D46" s="852"/>
      <c r="E46" s="853"/>
      <c r="F46" s="493">
        <v>241</v>
      </c>
      <c r="G46" s="492">
        <v>-35</v>
      </c>
      <c r="H46" s="501">
        <v>-12.681159420289855</v>
      </c>
      <c r="I46" s="493">
        <v>1701</v>
      </c>
      <c r="J46" s="492">
        <v>1608</v>
      </c>
      <c r="K46" s="492">
        <v>93</v>
      </c>
      <c r="L46" s="501">
        <v>5.7835820895522385</v>
      </c>
    </row>
    <row r="47" spans="1:12" ht="12" customHeight="1" x14ac:dyDescent="0.25">
      <c r="A47" s="496"/>
      <c r="B47" s="494" t="s">
        <v>217</v>
      </c>
      <c r="C47" s="850" t="s">
        <v>216</v>
      </c>
      <c r="D47" s="850"/>
      <c r="E47" s="851"/>
      <c r="F47" s="493">
        <v>181</v>
      </c>
      <c r="G47" s="492">
        <v>-81</v>
      </c>
      <c r="H47" s="501">
        <v>-30.916030534351147</v>
      </c>
      <c r="I47" s="493">
        <v>1106</v>
      </c>
      <c r="J47" s="492">
        <v>1123</v>
      </c>
      <c r="K47" s="492">
        <v>-17</v>
      </c>
      <c r="L47" s="501">
        <v>-1.5138023152270703</v>
      </c>
    </row>
    <row r="48" spans="1:12" ht="12" customHeight="1" x14ac:dyDescent="0.25">
      <c r="A48" s="495"/>
      <c r="B48" s="494" t="s">
        <v>215</v>
      </c>
      <c r="C48" s="850" t="s">
        <v>214</v>
      </c>
      <c r="D48" s="850"/>
      <c r="E48" s="851"/>
      <c r="F48" s="493">
        <v>90</v>
      </c>
      <c r="G48" s="492">
        <v>-126</v>
      </c>
      <c r="H48" s="501">
        <v>-58.333333333333336</v>
      </c>
      <c r="I48" s="493">
        <v>994</v>
      </c>
      <c r="J48" s="492">
        <v>1123</v>
      </c>
      <c r="K48" s="492">
        <v>-129</v>
      </c>
      <c r="L48" s="501">
        <v>-11.487088156723063</v>
      </c>
    </row>
    <row r="49" spans="1:12" ht="12" customHeight="1" x14ac:dyDescent="0.25">
      <c r="A49" s="496"/>
      <c r="B49" s="494" t="s">
        <v>211</v>
      </c>
      <c r="C49" s="850" t="s">
        <v>210</v>
      </c>
      <c r="D49" s="850"/>
      <c r="E49" s="851"/>
      <c r="F49" s="493">
        <v>709</v>
      </c>
      <c r="G49" s="492">
        <v>-379</v>
      </c>
      <c r="H49" s="501">
        <v>-34.834558823529413</v>
      </c>
      <c r="I49" s="493">
        <v>4029</v>
      </c>
      <c r="J49" s="492">
        <v>4192</v>
      </c>
      <c r="K49" s="492">
        <v>-163</v>
      </c>
      <c r="L49" s="501">
        <v>-3.8883587786259541</v>
      </c>
    </row>
    <row r="50" spans="1:12" ht="12" customHeight="1" x14ac:dyDescent="0.25">
      <c r="A50" s="496"/>
      <c r="B50" s="494" t="s">
        <v>213</v>
      </c>
      <c r="C50" s="850" t="s">
        <v>212</v>
      </c>
      <c r="D50" s="850"/>
      <c r="E50" s="851"/>
      <c r="F50" s="493">
        <v>46</v>
      </c>
      <c r="G50" s="492">
        <v>-17</v>
      </c>
      <c r="H50" s="501">
        <v>-26.984126984126984</v>
      </c>
      <c r="I50" s="493">
        <v>318</v>
      </c>
      <c r="J50" s="492">
        <v>376</v>
      </c>
      <c r="K50" s="492">
        <v>-58</v>
      </c>
      <c r="L50" s="501">
        <v>-15.425531914893616</v>
      </c>
    </row>
    <row r="51" spans="1:12" ht="12" customHeight="1" x14ac:dyDescent="0.25">
      <c r="A51" s="496"/>
      <c r="B51" s="494" t="s">
        <v>209</v>
      </c>
      <c r="C51" s="850" t="s">
        <v>208</v>
      </c>
      <c r="D51" s="850"/>
      <c r="E51" s="851"/>
      <c r="F51" s="493">
        <v>154</v>
      </c>
      <c r="G51" s="492">
        <v>-6</v>
      </c>
      <c r="H51" s="501">
        <v>-3.75</v>
      </c>
      <c r="I51" s="493">
        <v>970</v>
      </c>
      <c r="J51" s="492">
        <v>1007</v>
      </c>
      <c r="K51" s="492">
        <v>-37</v>
      </c>
      <c r="L51" s="501">
        <v>-3.6742800397219466</v>
      </c>
    </row>
    <row r="52" spans="1:12" ht="12" customHeight="1" x14ac:dyDescent="0.25">
      <c r="A52" s="495"/>
      <c r="B52" s="494" t="s">
        <v>207</v>
      </c>
      <c r="C52" s="850" t="s">
        <v>206</v>
      </c>
      <c r="D52" s="850"/>
      <c r="E52" s="851"/>
      <c r="F52" s="493">
        <v>186</v>
      </c>
      <c r="G52" s="492">
        <v>-184</v>
      </c>
      <c r="H52" s="501">
        <v>-49.729729729729733</v>
      </c>
      <c r="I52" s="493">
        <v>1765</v>
      </c>
      <c r="J52" s="492">
        <v>1957</v>
      </c>
      <c r="K52" s="492">
        <v>-192</v>
      </c>
      <c r="L52" s="501">
        <v>-9.810935104752172</v>
      </c>
    </row>
    <row r="53" spans="1:12" ht="12" customHeight="1" x14ac:dyDescent="0.25">
      <c r="A53" s="495"/>
      <c r="B53" s="494" t="s">
        <v>205</v>
      </c>
      <c r="C53" s="537" t="s">
        <v>204</v>
      </c>
      <c r="D53" s="537"/>
      <c r="E53" s="537"/>
      <c r="F53" s="493">
        <v>1559</v>
      </c>
      <c r="G53" s="492">
        <v>-417</v>
      </c>
      <c r="H53" s="501">
        <v>-21.103238866396762</v>
      </c>
      <c r="I53" s="493">
        <v>9687</v>
      </c>
      <c r="J53" s="492">
        <v>9653</v>
      </c>
      <c r="K53" s="492">
        <v>34</v>
      </c>
      <c r="L53" s="501">
        <v>0.35222210711695845</v>
      </c>
    </row>
    <row r="54" spans="1:12" ht="12" customHeight="1" x14ac:dyDescent="0.25">
      <c r="A54" s="495"/>
      <c r="B54" s="494" t="s">
        <v>203</v>
      </c>
      <c r="C54" s="537" t="s">
        <v>202</v>
      </c>
      <c r="D54" s="537"/>
      <c r="E54" s="537"/>
      <c r="F54" s="493">
        <v>175</v>
      </c>
      <c r="G54" s="492">
        <v>-64</v>
      </c>
      <c r="H54" s="501">
        <v>-26.778242677824267</v>
      </c>
      <c r="I54" s="493">
        <v>1391</v>
      </c>
      <c r="J54" s="492">
        <v>1303</v>
      </c>
      <c r="K54" s="492">
        <v>88</v>
      </c>
      <c r="L54" s="501">
        <v>6.7536454336147358</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1611</v>
      </c>
      <c r="G56" s="492">
        <v>18</v>
      </c>
      <c r="H56" s="501">
        <v>1.1299435028248588</v>
      </c>
      <c r="I56" s="493">
        <v>13840</v>
      </c>
      <c r="J56" s="492">
        <v>13011</v>
      </c>
      <c r="K56" s="492">
        <v>829</v>
      </c>
      <c r="L56" s="501">
        <v>6.3715317808008614</v>
      </c>
    </row>
    <row r="57" spans="1:12" ht="12" customHeight="1" x14ac:dyDescent="0.25">
      <c r="A57" s="498" t="s">
        <v>426</v>
      </c>
      <c r="B57" s="497"/>
      <c r="C57" s="497"/>
      <c r="D57" s="497"/>
      <c r="E57" s="497"/>
      <c r="F57" s="493">
        <v>186</v>
      </c>
      <c r="G57" s="492">
        <v>14</v>
      </c>
      <c r="H57" s="501">
        <v>8.1395348837209305</v>
      </c>
      <c r="I57" s="493">
        <v>1377</v>
      </c>
      <c r="J57" s="492">
        <v>1316</v>
      </c>
      <c r="K57" s="492">
        <v>61</v>
      </c>
      <c r="L57" s="501">
        <v>4.6352583586626137</v>
      </c>
    </row>
    <row r="58" spans="1:12" ht="12" customHeight="1" x14ac:dyDescent="0.25">
      <c r="A58" s="498" t="s">
        <v>586</v>
      </c>
      <c r="B58" s="497"/>
      <c r="C58" s="497"/>
      <c r="D58" s="497"/>
      <c r="E58" s="497"/>
      <c r="F58" s="493">
        <v>1425</v>
      </c>
      <c r="G58" s="492">
        <v>4</v>
      </c>
      <c r="H58" s="501">
        <v>0.28149190710767064</v>
      </c>
      <c r="I58" s="493">
        <v>12463</v>
      </c>
      <c r="J58" s="492">
        <v>11695</v>
      </c>
      <c r="K58" s="492">
        <v>768</v>
      </c>
      <c r="L58" s="501">
        <v>6.5669089354424965</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1425</v>
      </c>
      <c r="G60" s="492">
        <v>4</v>
      </c>
      <c r="H60" s="501">
        <v>0.28149190710767064</v>
      </c>
      <c r="I60" s="493">
        <v>12463</v>
      </c>
      <c r="J60" s="492">
        <v>11695</v>
      </c>
      <c r="K60" s="492">
        <v>768</v>
      </c>
      <c r="L60" s="501">
        <v>6.5669089354424965</v>
      </c>
    </row>
    <row r="61" spans="1:12" ht="12" customHeight="1" x14ac:dyDescent="0.25">
      <c r="A61" s="496"/>
      <c r="B61" s="494" t="s">
        <v>231</v>
      </c>
      <c r="C61" s="850" t="s">
        <v>230</v>
      </c>
      <c r="D61" s="850"/>
      <c r="E61" s="851"/>
      <c r="F61" s="493" t="s">
        <v>886</v>
      </c>
      <c r="G61" s="492" t="s">
        <v>886</v>
      </c>
      <c r="H61" s="501" t="s">
        <v>886</v>
      </c>
      <c r="I61" s="493">
        <v>38</v>
      </c>
      <c r="J61" s="492">
        <v>44</v>
      </c>
      <c r="K61" s="492">
        <v>-6</v>
      </c>
      <c r="L61" s="501">
        <v>-13.636363636363635</v>
      </c>
    </row>
    <row r="62" spans="1:12" ht="12" customHeight="1" x14ac:dyDescent="0.25">
      <c r="A62" s="495"/>
      <c r="B62" s="494" t="s">
        <v>229</v>
      </c>
      <c r="C62" s="850" t="s">
        <v>228</v>
      </c>
      <c r="D62" s="850"/>
      <c r="E62" s="851"/>
      <c r="F62" s="493" t="s">
        <v>886</v>
      </c>
      <c r="G62" s="492" t="s">
        <v>886</v>
      </c>
      <c r="H62" s="501" t="s">
        <v>886</v>
      </c>
      <c r="I62" s="493">
        <v>63</v>
      </c>
      <c r="J62" s="492">
        <v>49</v>
      </c>
      <c r="K62" s="492">
        <v>14</v>
      </c>
      <c r="L62" s="501">
        <v>28.571428571428569</v>
      </c>
    </row>
    <row r="63" spans="1:12" ht="12" customHeight="1" x14ac:dyDescent="0.25">
      <c r="A63" s="495"/>
      <c r="B63" s="494" t="s">
        <v>227</v>
      </c>
      <c r="C63" s="850" t="s">
        <v>226</v>
      </c>
      <c r="D63" s="850"/>
      <c r="E63" s="851"/>
      <c r="F63" s="493">
        <v>101</v>
      </c>
      <c r="G63" s="492">
        <v>6</v>
      </c>
      <c r="H63" s="501">
        <v>6.3157894736842106</v>
      </c>
      <c r="I63" s="493">
        <v>1016</v>
      </c>
      <c r="J63" s="492">
        <v>948</v>
      </c>
      <c r="K63" s="492">
        <v>68</v>
      </c>
      <c r="L63" s="501">
        <v>7.1729957805907167</v>
      </c>
    </row>
    <row r="64" spans="1:12" ht="12" customHeight="1" x14ac:dyDescent="0.25">
      <c r="A64" s="496"/>
      <c r="B64" s="494" t="s">
        <v>225</v>
      </c>
      <c r="C64" s="850" t="s">
        <v>224</v>
      </c>
      <c r="D64" s="850"/>
      <c r="E64" s="851"/>
      <c r="F64" s="493">
        <v>175</v>
      </c>
      <c r="G64" s="492">
        <v>6</v>
      </c>
      <c r="H64" s="501">
        <v>3.5502958579881656</v>
      </c>
      <c r="I64" s="493">
        <v>1507</v>
      </c>
      <c r="J64" s="492">
        <v>1446</v>
      </c>
      <c r="K64" s="492">
        <v>61</v>
      </c>
      <c r="L64" s="501">
        <v>4.2185338865836792</v>
      </c>
    </row>
    <row r="65" spans="1:12" ht="12" customHeight="1" x14ac:dyDescent="0.25">
      <c r="A65" s="495"/>
      <c r="B65" s="494" t="s">
        <v>223</v>
      </c>
      <c r="C65" s="850" t="s">
        <v>222</v>
      </c>
      <c r="D65" s="850"/>
      <c r="E65" s="851"/>
      <c r="F65" s="493">
        <v>275</v>
      </c>
      <c r="G65" s="492">
        <v>-13</v>
      </c>
      <c r="H65" s="501">
        <v>-4.5138888888888884</v>
      </c>
      <c r="I65" s="493">
        <v>2618</v>
      </c>
      <c r="J65" s="492">
        <v>2437</v>
      </c>
      <c r="K65" s="492">
        <v>181</v>
      </c>
      <c r="L65" s="501">
        <v>7.427164546573656</v>
      </c>
    </row>
    <row r="66" spans="1:12" ht="12" customHeight="1" x14ac:dyDescent="0.25">
      <c r="A66" s="496"/>
      <c r="B66" s="494" t="s">
        <v>221</v>
      </c>
      <c r="C66" s="850" t="s">
        <v>220</v>
      </c>
      <c r="D66" s="850"/>
      <c r="E66" s="851"/>
      <c r="F66" s="493">
        <v>39</v>
      </c>
      <c r="G66" s="492">
        <v>-8</v>
      </c>
      <c r="H66" s="501">
        <v>-17.021276595744681</v>
      </c>
      <c r="I66" s="493">
        <v>436</v>
      </c>
      <c r="J66" s="492">
        <v>462</v>
      </c>
      <c r="K66" s="492">
        <v>-26</v>
      </c>
      <c r="L66" s="501">
        <v>-5.6277056277056277</v>
      </c>
    </row>
    <row r="67" spans="1:12" ht="12" customHeight="1" x14ac:dyDescent="0.25">
      <c r="A67" s="495"/>
      <c r="B67" s="494" t="s">
        <v>219</v>
      </c>
      <c r="C67" s="852" t="s">
        <v>218</v>
      </c>
      <c r="D67" s="852"/>
      <c r="E67" s="853"/>
      <c r="F67" s="493">
        <v>64</v>
      </c>
      <c r="G67" s="492">
        <v>12</v>
      </c>
      <c r="H67" s="501">
        <v>23.076923076923077</v>
      </c>
      <c r="I67" s="493">
        <v>423</v>
      </c>
      <c r="J67" s="492">
        <v>404</v>
      </c>
      <c r="K67" s="492">
        <v>19</v>
      </c>
      <c r="L67" s="501">
        <v>4.7029702970297027</v>
      </c>
    </row>
    <row r="68" spans="1:12" ht="12" customHeight="1" x14ac:dyDescent="0.25">
      <c r="A68" s="496"/>
      <c r="B68" s="494" t="s">
        <v>217</v>
      </c>
      <c r="C68" s="850" t="s">
        <v>216</v>
      </c>
      <c r="D68" s="850"/>
      <c r="E68" s="851"/>
      <c r="F68" s="493">
        <v>14</v>
      </c>
      <c r="G68" s="492">
        <v>-2</v>
      </c>
      <c r="H68" s="501">
        <v>-12.5</v>
      </c>
      <c r="I68" s="493">
        <v>144</v>
      </c>
      <c r="J68" s="492">
        <v>126</v>
      </c>
      <c r="K68" s="492">
        <v>18</v>
      </c>
      <c r="L68" s="501">
        <v>14.285714285714285</v>
      </c>
    </row>
    <row r="69" spans="1:12" ht="12" customHeight="1" x14ac:dyDescent="0.25">
      <c r="A69" s="495"/>
      <c r="B69" s="494" t="s">
        <v>215</v>
      </c>
      <c r="C69" s="850" t="s">
        <v>214</v>
      </c>
      <c r="D69" s="850"/>
      <c r="E69" s="851"/>
      <c r="F69" s="493">
        <v>10</v>
      </c>
      <c r="G69" s="492">
        <v>-5</v>
      </c>
      <c r="H69" s="501">
        <v>-33.333333333333329</v>
      </c>
      <c r="I69" s="493">
        <v>97</v>
      </c>
      <c r="J69" s="492">
        <v>99</v>
      </c>
      <c r="K69" s="492">
        <v>-2</v>
      </c>
      <c r="L69" s="501">
        <v>-2.0202020202020203</v>
      </c>
    </row>
    <row r="70" spans="1:12" ht="12" customHeight="1" x14ac:dyDescent="0.25">
      <c r="A70" s="496"/>
      <c r="B70" s="494" t="s">
        <v>211</v>
      </c>
      <c r="C70" s="850" t="s">
        <v>210</v>
      </c>
      <c r="D70" s="850"/>
      <c r="E70" s="851"/>
      <c r="F70" s="493">
        <v>105</v>
      </c>
      <c r="G70" s="492">
        <v>-6</v>
      </c>
      <c r="H70" s="501">
        <v>-5.4054054054054053</v>
      </c>
      <c r="I70" s="493">
        <v>880</v>
      </c>
      <c r="J70" s="492">
        <v>877</v>
      </c>
      <c r="K70" s="492">
        <v>3</v>
      </c>
      <c r="L70" s="501">
        <v>0.34207525655644244</v>
      </c>
    </row>
    <row r="71" spans="1:12" ht="12" customHeight="1" x14ac:dyDescent="0.25">
      <c r="A71" s="496"/>
      <c r="B71" s="494" t="s">
        <v>213</v>
      </c>
      <c r="C71" s="850" t="s">
        <v>212</v>
      </c>
      <c r="D71" s="850"/>
      <c r="E71" s="851"/>
      <c r="F71" s="493">
        <v>12</v>
      </c>
      <c r="G71" s="492">
        <v>-2</v>
      </c>
      <c r="H71" s="501">
        <v>-14.285714285714285</v>
      </c>
      <c r="I71" s="493">
        <v>165</v>
      </c>
      <c r="J71" s="492">
        <v>165</v>
      </c>
      <c r="K71" s="492">
        <v>0</v>
      </c>
      <c r="L71" s="501">
        <v>0</v>
      </c>
    </row>
    <row r="72" spans="1:12" ht="12" customHeight="1" x14ac:dyDescent="0.25">
      <c r="A72" s="496"/>
      <c r="B72" s="494" t="s">
        <v>209</v>
      </c>
      <c r="C72" s="850" t="s">
        <v>208</v>
      </c>
      <c r="D72" s="850"/>
      <c r="E72" s="851"/>
      <c r="F72" s="493">
        <v>16</v>
      </c>
      <c r="G72" s="492">
        <v>1</v>
      </c>
      <c r="H72" s="501">
        <v>6.666666666666667</v>
      </c>
      <c r="I72" s="493">
        <v>149</v>
      </c>
      <c r="J72" s="492">
        <v>153</v>
      </c>
      <c r="K72" s="492">
        <v>-4</v>
      </c>
      <c r="L72" s="501">
        <v>-2.6143790849673203</v>
      </c>
    </row>
    <row r="73" spans="1:12" ht="12" customHeight="1" x14ac:dyDescent="0.25">
      <c r="A73" s="495"/>
      <c r="B73" s="494" t="s">
        <v>207</v>
      </c>
      <c r="C73" s="850" t="s">
        <v>206</v>
      </c>
      <c r="D73" s="850"/>
      <c r="E73" s="851"/>
      <c r="F73" s="493">
        <v>104</v>
      </c>
      <c r="G73" s="492">
        <v>-22</v>
      </c>
      <c r="H73" s="501">
        <v>-17.460317460317459</v>
      </c>
      <c r="I73" s="493">
        <v>944</v>
      </c>
      <c r="J73" s="492">
        <v>966</v>
      </c>
      <c r="K73" s="492">
        <v>-22</v>
      </c>
      <c r="L73" s="501">
        <v>-2.2774327122153206</v>
      </c>
    </row>
    <row r="74" spans="1:12" ht="12" customHeight="1" x14ac:dyDescent="0.25">
      <c r="A74" s="495"/>
      <c r="B74" s="494" t="s">
        <v>205</v>
      </c>
      <c r="C74" s="537" t="s">
        <v>204</v>
      </c>
      <c r="D74" s="537"/>
      <c r="E74" s="537"/>
      <c r="F74" s="493">
        <v>440</v>
      </c>
      <c r="G74" s="492">
        <v>61</v>
      </c>
      <c r="H74" s="501">
        <v>16.094986807387862</v>
      </c>
      <c r="I74" s="493">
        <v>3286</v>
      </c>
      <c r="J74" s="492">
        <v>2855</v>
      </c>
      <c r="K74" s="492">
        <v>431</v>
      </c>
      <c r="L74" s="501">
        <v>15.096322241681262</v>
      </c>
    </row>
    <row r="75" spans="1:12" ht="12" customHeight="1" x14ac:dyDescent="0.25">
      <c r="A75" s="495"/>
      <c r="B75" s="491" t="s">
        <v>203</v>
      </c>
      <c r="C75" s="490" t="s">
        <v>202</v>
      </c>
      <c r="D75" s="490"/>
      <c r="E75" s="490"/>
      <c r="F75" s="489">
        <v>64</v>
      </c>
      <c r="G75" s="488">
        <v>-16</v>
      </c>
      <c r="H75" s="532">
        <v>-20</v>
      </c>
      <c r="I75" s="489">
        <v>697</v>
      </c>
      <c r="J75" s="488">
        <v>664</v>
      </c>
      <c r="K75" s="488">
        <v>33</v>
      </c>
      <c r="L75" s="532">
        <v>4.9698795180722888</v>
      </c>
    </row>
    <row r="76" spans="1:12" ht="9.75" customHeight="1" x14ac:dyDescent="0.25">
      <c r="A76" s="324" t="s">
        <v>643</v>
      </c>
      <c r="L76" s="316" t="s">
        <v>256</v>
      </c>
    </row>
    <row r="77" spans="1:12" s="487" customFormat="1" ht="8" x14ac:dyDescent="0.2">
      <c r="A77" s="437" t="s">
        <v>405</v>
      </c>
      <c r="B77" s="437"/>
      <c r="C77" s="48"/>
      <c r="D77" s="48"/>
      <c r="E77" s="48"/>
      <c r="F77" s="48"/>
      <c r="G77" s="48"/>
      <c r="H77" s="48"/>
      <c r="I77" s="48"/>
      <c r="J77" s="48"/>
      <c r="K77" s="48"/>
      <c r="L77" s="48"/>
    </row>
    <row r="78" spans="1:12" s="487" customFormat="1" ht="2.4" customHeight="1" x14ac:dyDescent="0.2">
      <c r="A78" s="848" t="s">
        <v>425</v>
      </c>
      <c r="B78" s="849"/>
      <c r="C78" s="849"/>
      <c r="D78" s="849"/>
      <c r="E78" s="849"/>
      <c r="F78" s="849"/>
      <c r="G78" s="849"/>
      <c r="H78" s="849"/>
      <c r="I78" s="849"/>
      <c r="J78" s="849"/>
      <c r="K78" s="849"/>
      <c r="L78" s="849"/>
    </row>
    <row r="79" spans="1:12" s="315" customFormat="1" ht="8" x14ac:dyDescent="0.2">
      <c r="A79" s="849"/>
      <c r="B79" s="849"/>
      <c r="C79" s="849"/>
      <c r="D79" s="849"/>
      <c r="E79" s="849"/>
      <c r="F79" s="849"/>
      <c r="G79" s="849"/>
      <c r="H79" s="849"/>
      <c r="I79" s="849"/>
      <c r="J79" s="849"/>
      <c r="K79" s="849"/>
      <c r="L79" s="849"/>
    </row>
    <row r="80" spans="1:12" s="315" customFormat="1" ht="8" x14ac:dyDescent="0.2">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43</v>
      </c>
    </row>
    <row r="86" spans="1:12" x14ac:dyDescent="0.25">
      <c r="A86" s="485"/>
      <c r="B86" s="485"/>
      <c r="C86" s="485"/>
      <c r="D86" s="485"/>
      <c r="E86" s="485"/>
      <c r="F86" s="485"/>
      <c r="H86" s="485"/>
      <c r="I86" s="485"/>
      <c r="J86" s="485"/>
      <c r="K86" s="485"/>
      <c r="L86" s="485"/>
    </row>
    <row r="87" spans="1:12" x14ac:dyDescent="0.25">
      <c r="A87" s="485"/>
      <c r="B87" s="485"/>
      <c r="C87" s="485"/>
      <c r="D87" s="485"/>
      <c r="E87" s="485"/>
      <c r="F87" s="485"/>
      <c r="G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2F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L87"/>
  <sheetViews>
    <sheetView showGridLines="0" showOutlineSymbols="0" zoomScaleNormal="100" workbookViewId="0"/>
  </sheetViews>
  <sheetFormatPr baseColWidth="10" defaultColWidth="11.453125" defaultRowHeight="12.5" x14ac:dyDescent="0.25"/>
  <cols>
    <col min="1" max="1" width="0.90625" style="305" customWidth="1"/>
    <col min="2" max="2" width="11.36328125" style="305" customWidth="1"/>
    <col min="3" max="3" width="4.08984375" style="305" customWidth="1"/>
    <col min="4" max="4" width="3.90625" style="305" customWidth="1"/>
    <col min="5" max="5" width="22.453125" style="305" customWidth="1"/>
    <col min="6" max="12" width="9.6328125" style="305" customWidth="1"/>
    <col min="13" max="16384" width="11.453125" style="305"/>
  </cols>
  <sheetData>
    <row r="1" spans="1:12" ht="33.75" customHeight="1" x14ac:dyDescent="0.25">
      <c r="A1" s="679"/>
      <c r="B1" s="679"/>
      <c r="C1" s="679"/>
      <c r="D1" s="679"/>
      <c r="E1" s="679"/>
      <c r="F1" s="679"/>
      <c r="G1" s="679"/>
      <c r="H1" s="679"/>
      <c r="I1" s="679"/>
      <c r="J1" s="679"/>
      <c r="K1" s="679"/>
      <c r="L1" s="680" t="s">
        <v>535</v>
      </c>
    </row>
    <row r="2" spans="1:12" s="309" customFormat="1" ht="10.5" x14ac:dyDescent="0.2">
      <c r="A2" s="523"/>
      <c r="B2" s="522"/>
      <c r="C2" s="522"/>
      <c r="D2" s="522"/>
      <c r="E2" s="522"/>
      <c r="F2" s="522"/>
      <c r="G2" s="522"/>
      <c r="H2" s="522"/>
      <c r="I2" s="522"/>
      <c r="J2" s="522"/>
      <c r="K2" s="522"/>
      <c r="L2" s="522"/>
    </row>
    <row r="3" spans="1:12" ht="13" x14ac:dyDescent="0.25">
      <c r="A3" s="306" t="s">
        <v>718</v>
      </c>
      <c r="B3" s="306"/>
      <c r="C3" s="306"/>
      <c r="D3" s="306"/>
      <c r="E3" s="306"/>
      <c r="F3" s="306"/>
      <c r="G3" s="306"/>
      <c r="H3" s="306"/>
      <c r="I3" s="306"/>
      <c r="J3" s="306"/>
      <c r="K3" s="306"/>
      <c r="L3" s="306"/>
    </row>
    <row r="4" spans="1:12" s="309" customFormat="1" x14ac:dyDescent="0.2">
      <c r="L4" s="702" t="s">
        <v>536</v>
      </c>
    </row>
    <row r="5" spans="1:12" s="309" customFormat="1" ht="10" x14ac:dyDescent="0.2">
      <c r="A5" s="308" t="s">
        <v>14</v>
      </c>
    </row>
    <row r="6" spans="1:12" s="355" customFormat="1" ht="10" x14ac:dyDescent="0.2">
      <c r="A6" s="524" t="s">
        <v>635</v>
      </c>
    </row>
    <row r="7" spans="1:12" ht="12.75" customHeight="1" x14ac:dyDescent="0.25">
      <c r="A7" s="800" t="s">
        <v>234</v>
      </c>
      <c r="B7" s="854"/>
      <c r="C7" s="854"/>
      <c r="D7" s="854"/>
      <c r="E7" s="801"/>
      <c r="F7" s="521" t="s">
        <v>717</v>
      </c>
      <c r="G7" s="520"/>
      <c r="H7" s="520"/>
      <c r="I7" s="520"/>
      <c r="J7" s="520"/>
      <c r="K7" s="520"/>
      <c r="L7" s="519"/>
    </row>
    <row r="8" spans="1:12" x14ac:dyDescent="0.25">
      <c r="A8" s="802"/>
      <c r="B8" s="855"/>
      <c r="C8" s="855"/>
      <c r="D8" s="855"/>
      <c r="E8" s="803"/>
      <c r="F8" s="518" t="s">
        <v>200</v>
      </c>
      <c r="G8" s="517"/>
      <c r="H8" s="516"/>
      <c r="I8" s="515" t="s">
        <v>284</v>
      </c>
      <c r="J8" s="514"/>
      <c r="K8" s="514"/>
      <c r="L8" s="513"/>
    </row>
    <row r="9" spans="1:12" ht="15" customHeight="1" x14ac:dyDescent="0.25">
      <c r="A9" s="802"/>
      <c r="B9" s="855"/>
      <c r="C9" s="855"/>
      <c r="D9" s="855"/>
      <c r="E9" s="803"/>
      <c r="F9" s="512"/>
      <c r="G9" s="510" t="s">
        <v>199</v>
      </c>
      <c r="H9" s="509"/>
      <c r="I9" s="511"/>
      <c r="J9" s="511"/>
      <c r="K9" s="510" t="s">
        <v>199</v>
      </c>
      <c r="L9" s="509"/>
    </row>
    <row r="10" spans="1:12" ht="20.5" x14ac:dyDescent="0.25">
      <c r="A10" s="802"/>
      <c r="B10" s="855"/>
      <c r="C10" s="855"/>
      <c r="D10" s="855"/>
      <c r="E10" s="803"/>
      <c r="F10" s="508" t="s">
        <v>133</v>
      </c>
      <c r="G10" s="507" t="s">
        <v>233</v>
      </c>
      <c r="H10" s="506"/>
      <c r="I10" s="508" t="s">
        <v>638</v>
      </c>
      <c r="J10" s="508">
        <v>2024</v>
      </c>
      <c r="K10" s="507" t="s">
        <v>232</v>
      </c>
      <c r="L10" s="506"/>
    </row>
    <row r="11" spans="1:12" x14ac:dyDescent="0.25">
      <c r="A11" s="802"/>
      <c r="B11" s="855"/>
      <c r="C11" s="855"/>
      <c r="D11" s="855"/>
      <c r="E11" s="803"/>
      <c r="F11" s="454"/>
      <c r="G11" s="504" t="s">
        <v>135</v>
      </c>
      <c r="H11" s="504" t="s">
        <v>134</v>
      </c>
      <c r="I11" s="505"/>
      <c r="J11" s="505"/>
      <c r="K11" s="504" t="s">
        <v>135</v>
      </c>
      <c r="L11" s="504" t="s">
        <v>134</v>
      </c>
    </row>
    <row r="12" spans="1:12" s="315" customFormat="1" ht="8" x14ac:dyDescent="0.2">
      <c r="A12" s="804"/>
      <c r="B12" s="856"/>
      <c r="C12" s="856"/>
      <c r="D12" s="856"/>
      <c r="E12" s="805"/>
      <c r="F12" s="503">
        <v>1</v>
      </c>
      <c r="G12" s="503">
        <v>2</v>
      </c>
      <c r="H12" s="503">
        <v>3</v>
      </c>
      <c r="I12" s="503">
        <v>4</v>
      </c>
      <c r="J12" s="503">
        <v>5</v>
      </c>
      <c r="K12" s="503">
        <v>6</v>
      </c>
      <c r="L12" s="503">
        <v>7</v>
      </c>
    </row>
    <row r="13" spans="1:12" ht="12.75" customHeight="1" x14ac:dyDescent="0.25">
      <c r="A13" s="500" t="s">
        <v>133</v>
      </c>
      <c r="B13" s="499"/>
      <c r="C13" s="499"/>
      <c r="D13" s="499"/>
      <c r="E13" s="499"/>
      <c r="F13" s="499"/>
      <c r="G13" s="499"/>
      <c r="H13" s="499"/>
      <c r="I13" s="499"/>
      <c r="J13" s="499"/>
      <c r="K13" s="499"/>
      <c r="L13" s="502"/>
    </row>
    <row r="14" spans="1:12" ht="12" customHeight="1" x14ac:dyDescent="0.25">
      <c r="A14" s="498" t="s">
        <v>400</v>
      </c>
      <c r="B14" s="497"/>
      <c r="C14" s="497"/>
      <c r="D14" s="497"/>
      <c r="E14" s="497"/>
      <c r="F14" s="493">
        <v>7051</v>
      </c>
      <c r="G14" s="492">
        <v>-2451</v>
      </c>
      <c r="H14" s="501">
        <v>-25.79456956430225</v>
      </c>
      <c r="I14" s="493">
        <v>53620</v>
      </c>
      <c r="J14" s="492">
        <v>53285</v>
      </c>
      <c r="K14" s="492">
        <v>335</v>
      </c>
      <c r="L14" s="501">
        <v>0.62869475462137558</v>
      </c>
    </row>
    <row r="15" spans="1:12" ht="12" customHeight="1" x14ac:dyDescent="0.25">
      <c r="A15" s="498" t="s">
        <v>426</v>
      </c>
      <c r="B15" s="497"/>
      <c r="C15" s="497"/>
      <c r="D15" s="497"/>
      <c r="E15" s="497"/>
      <c r="F15" s="493">
        <v>370</v>
      </c>
      <c r="G15" s="492">
        <v>-5</v>
      </c>
      <c r="H15" s="501">
        <v>-1.3333333333333335</v>
      </c>
      <c r="I15" s="493">
        <v>2715</v>
      </c>
      <c r="J15" s="492">
        <v>2687</v>
      </c>
      <c r="K15" s="492">
        <v>28</v>
      </c>
      <c r="L15" s="501">
        <v>1.0420543356903611</v>
      </c>
    </row>
    <row r="16" spans="1:12" ht="11.4" customHeight="1" x14ac:dyDescent="0.25">
      <c r="A16" s="498" t="s">
        <v>586</v>
      </c>
      <c r="B16" s="497"/>
      <c r="C16" s="497"/>
      <c r="D16" s="497"/>
      <c r="E16" s="497"/>
      <c r="F16" s="493">
        <v>6681</v>
      </c>
      <c r="G16" s="492">
        <v>-2446</v>
      </c>
      <c r="H16" s="501">
        <v>-26.799605565903363</v>
      </c>
      <c r="I16" s="493">
        <v>50905</v>
      </c>
      <c r="J16" s="492">
        <v>50598</v>
      </c>
      <c r="K16" s="492">
        <v>307</v>
      </c>
      <c r="L16" s="501">
        <v>0.60674334953950748</v>
      </c>
    </row>
    <row r="17" spans="1:12" ht="12" hidden="1" customHeight="1" x14ac:dyDescent="0.25">
      <c r="A17" s="498" t="s">
        <v>418</v>
      </c>
      <c r="B17" s="497"/>
      <c r="C17" s="497"/>
      <c r="D17" s="497"/>
      <c r="E17" s="497"/>
      <c r="F17" s="493">
        <v>0</v>
      </c>
      <c r="G17" s="492">
        <v>0</v>
      </c>
      <c r="H17" s="501" t="e">
        <v>#DIV/0!</v>
      </c>
      <c r="I17" s="493">
        <v>0</v>
      </c>
      <c r="J17" s="492">
        <v>1</v>
      </c>
      <c r="K17" s="492">
        <v>-1</v>
      </c>
      <c r="L17" s="501">
        <v>-100</v>
      </c>
    </row>
    <row r="18" spans="1:12" ht="12" customHeight="1" x14ac:dyDescent="0.25">
      <c r="A18" s="498" t="s">
        <v>427</v>
      </c>
      <c r="B18" s="497"/>
      <c r="C18" s="497"/>
      <c r="D18" s="497"/>
      <c r="E18" s="497"/>
      <c r="F18" s="493">
        <v>6681</v>
      </c>
      <c r="G18" s="492">
        <v>-2446</v>
      </c>
      <c r="H18" s="501">
        <v>-26.799605565903363</v>
      </c>
      <c r="I18" s="493">
        <v>50905</v>
      </c>
      <c r="J18" s="492">
        <v>50597</v>
      </c>
      <c r="K18" s="492">
        <v>308</v>
      </c>
      <c r="L18" s="501">
        <v>0.6087317429887148</v>
      </c>
    </row>
    <row r="19" spans="1:12" ht="12" customHeight="1" x14ac:dyDescent="0.25">
      <c r="A19" s="496"/>
      <c r="B19" s="494" t="s">
        <v>231</v>
      </c>
      <c r="C19" s="850" t="s">
        <v>230</v>
      </c>
      <c r="D19" s="850"/>
      <c r="E19" s="851"/>
      <c r="F19" s="493">
        <v>20</v>
      </c>
      <c r="G19" s="492">
        <v>-7</v>
      </c>
      <c r="H19" s="501">
        <v>-25.925925925925924</v>
      </c>
      <c r="I19" s="493">
        <v>170</v>
      </c>
      <c r="J19" s="492">
        <v>192</v>
      </c>
      <c r="K19" s="492">
        <v>-22</v>
      </c>
      <c r="L19" s="501">
        <v>-11.458333333333332</v>
      </c>
    </row>
    <row r="20" spans="1:12" ht="12" customHeight="1" x14ac:dyDescent="0.25">
      <c r="A20" s="495"/>
      <c r="B20" s="494" t="s">
        <v>229</v>
      </c>
      <c r="C20" s="850" t="s">
        <v>228</v>
      </c>
      <c r="D20" s="850"/>
      <c r="E20" s="851"/>
      <c r="F20" s="493" t="s">
        <v>886</v>
      </c>
      <c r="G20" s="492" t="s">
        <v>886</v>
      </c>
      <c r="H20" s="501" t="s">
        <v>886</v>
      </c>
      <c r="I20" s="493">
        <v>365</v>
      </c>
      <c r="J20" s="492">
        <v>377</v>
      </c>
      <c r="K20" s="492">
        <v>-12</v>
      </c>
      <c r="L20" s="501">
        <v>-3.183023872679045</v>
      </c>
    </row>
    <row r="21" spans="1:12" ht="12" customHeight="1" x14ac:dyDescent="0.25">
      <c r="A21" s="495"/>
      <c r="B21" s="494" t="s">
        <v>227</v>
      </c>
      <c r="C21" s="850" t="s">
        <v>226</v>
      </c>
      <c r="D21" s="850"/>
      <c r="E21" s="851"/>
      <c r="F21" s="493">
        <v>773</v>
      </c>
      <c r="G21" s="492">
        <v>-129</v>
      </c>
      <c r="H21" s="501">
        <v>-14.301552106430155</v>
      </c>
      <c r="I21" s="493">
        <v>7417</v>
      </c>
      <c r="J21" s="492">
        <v>6831</v>
      </c>
      <c r="K21" s="492">
        <v>586</v>
      </c>
      <c r="L21" s="501">
        <v>8.5785390133216222</v>
      </c>
    </row>
    <row r="22" spans="1:12" ht="12" customHeight="1" x14ac:dyDescent="0.25">
      <c r="A22" s="496"/>
      <c r="B22" s="494" t="s">
        <v>225</v>
      </c>
      <c r="C22" s="850" t="s">
        <v>224</v>
      </c>
      <c r="D22" s="850"/>
      <c r="E22" s="851"/>
      <c r="F22" s="493">
        <v>605</v>
      </c>
      <c r="G22" s="492">
        <v>-108</v>
      </c>
      <c r="H22" s="501">
        <v>-15.147265077138849</v>
      </c>
      <c r="I22" s="493">
        <v>6293</v>
      </c>
      <c r="J22" s="492">
        <v>6319</v>
      </c>
      <c r="K22" s="492">
        <v>-26</v>
      </c>
      <c r="L22" s="501">
        <v>-0.41145750909954104</v>
      </c>
    </row>
    <row r="23" spans="1:12" ht="12" customHeight="1" x14ac:dyDescent="0.25">
      <c r="A23" s="495"/>
      <c r="B23" s="494" t="s">
        <v>223</v>
      </c>
      <c r="C23" s="850" t="s">
        <v>222</v>
      </c>
      <c r="D23" s="850"/>
      <c r="E23" s="851"/>
      <c r="F23" s="493">
        <v>1415</v>
      </c>
      <c r="G23" s="492">
        <v>-942</v>
      </c>
      <c r="H23" s="501">
        <v>-39.966058549002966</v>
      </c>
      <c r="I23" s="493">
        <v>11024</v>
      </c>
      <c r="J23" s="492">
        <v>11224</v>
      </c>
      <c r="K23" s="492">
        <v>-200</v>
      </c>
      <c r="L23" s="501">
        <v>-1.7818959372772631</v>
      </c>
    </row>
    <row r="24" spans="1:12" ht="12" customHeight="1" x14ac:dyDescent="0.25">
      <c r="A24" s="496"/>
      <c r="B24" s="494" t="s">
        <v>221</v>
      </c>
      <c r="C24" s="850" t="s">
        <v>220</v>
      </c>
      <c r="D24" s="850"/>
      <c r="E24" s="851"/>
      <c r="F24" s="493">
        <v>246</v>
      </c>
      <c r="G24" s="492">
        <v>-117</v>
      </c>
      <c r="H24" s="501">
        <v>-32.231404958677686</v>
      </c>
      <c r="I24" s="493">
        <v>1949</v>
      </c>
      <c r="J24" s="492">
        <v>2006</v>
      </c>
      <c r="K24" s="492">
        <v>-57</v>
      </c>
      <c r="L24" s="501">
        <v>-2.8414755732801593</v>
      </c>
    </row>
    <row r="25" spans="1:12" ht="12" customHeight="1" x14ac:dyDescent="0.25">
      <c r="A25" s="495"/>
      <c r="B25" s="494" t="s">
        <v>219</v>
      </c>
      <c r="C25" s="852" t="s">
        <v>218</v>
      </c>
      <c r="D25" s="852"/>
      <c r="E25" s="853"/>
      <c r="F25" s="493">
        <v>258</v>
      </c>
      <c r="G25" s="492">
        <v>-3</v>
      </c>
      <c r="H25" s="501">
        <v>-1.1494252873563218</v>
      </c>
      <c r="I25" s="493">
        <v>1630</v>
      </c>
      <c r="J25" s="492">
        <v>1562</v>
      </c>
      <c r="K25" s="492">
        <v>68</v>
      </c>
      <c r="L25" s="501">
        <v>4.3533930857874523</v>
      </c>
    </row>
    <row r="26" spans="1:12" ht="12" customHeight="1" x14ac:dyDescent="0.25">
      <c r="A26" s="496"/>
      <c r="B26" s="494" t="s">
        <v>217</v>
      </c>
      <c r="C26" s="850" t="s">
        <v>216</v>
      </c>
      <c r="D26" s="850"/>
      <c r="E26" s="851"/>
      <c r="F26" s="493">
        <v>174</v>
      </c>
      <c r="G26" s="492">
        <v>-66</v>
      </c>
      <c r="H26" s="501">
        <v>-27.500000000000004</v>
      </c>
      <c r="I26" s="493">
        <v>1074</v>
      </c>
      <c r="J26" s="492">
        <v>1063</v>
      </c>
      <c r="K26" s="492">
        <v>11</v>
      </c>
      <c r="L26" s="501">
        <v>1.03480714957667</v>
      </c>
    </row>
    <row r="27" spans="1:12" ht="12" customHeight="1" x14ac:dyDescent="0.25">
      <c r="A27" s="495"/>
      <c r="B27" s="494" t="s">
        <v>215</v>
      </c>
      <c r="C27" s="850" t="s">
        <v>214</v>
      </c>
      <c r="D27" s="850"/>
      <c r="E27" s="851"/>
      <c r="F27" s="493">
        <v>89</v>
      </c>
      <c r="G27" s="492">
        <v>-115</v>
      </c>
      <c r="H27" s="501">
        <v>-56.372549019607845</v>
      </c>
      <c r="I27" s="493">
        <v>974</v>
      </c>
      <c r="J27" s="492">
        <v>1093</v>
      </c>
      <c r="K27" s="492">
        <v>-119</v>
      </c>
      <c r="L27" s="501">
        <v>-10.887465690759377</v>
      </c>
    </row>
    <row r="28" spans="1:12" ht="12" customHeight="1" x14ac:dyDescent="0.25">
      <c r="A28" s="496"/>
      <c r="B28" s="494" t="s">
        <v>211</v>
      </c>
      <c r="C28" s="850" t="s">
        <v>210</v>
      </c>
      <c r="D28" s="850"/>
      <c r="E28" s="851"/>
      <c r="F28" s="493">
        <v>720</v>
      </c>
      <c r="G28" s="492">
        <v>-338</v>
      </c>
      <c r="H28" s="501">
        <v>-31.947069943289225</v>
      </c>
      <c r="I28" s="493">
        <v>4134</v>
      </c>
      <c r="J28" s="492">
        <v>4232</v>
      </c>
      <c r="K28" s="492">
        <v>-98</v>
      </c>
      <c r="L28" s="501">
        <v>-2.3156899810964084</v>
      </c>
    </row>
    <row r="29" spans="1:12" ht="12" customHeight="1" x14ac:dyDescent="0.25">
      <c r="A29" s="496"/>
      <c r="B29" s="494" t="s">
        <v>213</v>
      </c>
      <c r="C29" s="850" t="s">
        <v>212</v>
      </c>
      <c r="D29" s="850"/>
      <c r="E29" s="851"/>
      <c r="F29" s="493" t="s">
        <v>886</v>
      </c>
      <c r="G29" s="492" t="s">
        <v>886</v>
      </c>
      <c r="H29" s="501" t="s">
        <v>886</v>
      </c>
      <c r="I29" s="493">
        <v>440</v>
      </c>
      <c r="J29" s="492">
        <v>479</v>
      </c>
      <c r="K29" s="492">
        <v>-39</v>
      </c>
      <c r="L29" s="501">
        <v>-8.1419624217119004</v>
      </c>
    </row>
    <row r="30" spans="1:12" ht="12" customHeight="1" x14ac:dyDescent="0.25">
      <c r="A30" s="496"/>
      <c r="B30" s="494" t="s">
        <v>209</v>
      </c>
      <c r="C30" s="850" t="s">
        <v>208</v>
      </c>
      <c r="D30" s="850"/>
      <c r="E30" s="851"/>
      <c r="F30" s="493">
        <v>146</v>
      </c>
      <c r="G30" s="492">
        <v>-6</v>
      </c>
      <c r="H30" s="501">
        <v>-3.9473684210526314</v>
      </c>
      <c r="I30" s="493">
        <v>949</v>
      </c>
      <c r="J30" s="492">
        <v>967</v>
      </c>
      <c r="K30" s="492">
        <v>-18</v>
      </c>
      <c r="L30" s="501">
        <v>-1.8614270941054809</v>
      </c>
    </row>
    <row r="31" spans="1:12" ht="12" customHeight="1" x14ac:dyDescent="0.25">
      <c r="A31" s="495"/>
      <c r="B31" s="494" t="s">
        <v>207</v>
      </c>
      <c r="C31" s="850" t="s">
        <v>206</v>
      </c>
      <c r="D31" s="850"/>
      <c r="E31" s="851"/>
      <c r="F31" s="493">
        <v>245</v>
      </c>
      <c r="G31" s="492">
        <v>-167</v>
      </c>
      <c r="H31" s="501">
        <v>-40.533980582524272</v>
      </c>
      <c r="I31" s="493">
        <v>2172</v>
      </c>
      <c r="J31" s="492">
        <v>2249</v>
      </c>
      <c r="K31" s="492">
        <v>-77</v>
      </c>
      <c r="L31" s="501">
        <v>-3.4237438861716321</v>
      </c>
    </row>
    <row r="32" spans="1:12" ht="12" customHeight="1" x14ac:dyDescent="0.25">
      <c r="A32" s="495"/>
      <c r="B32" s="494" t="s">
        <v>205</v>
      </c>
      <c r="C32" s="537" t="s">
        <v>204</v>
      </c>
      <c r="D32" s="537"/>
      <c r="E32" s="537"/>
      <c r="F32" s="493">
        <v>1668</v>
      </c>
      <c r="G32" s="492">
        <v>-378</v>
      </c>
      <c r="H32" s="501">
        <v>-18.475073313782993</v>
      </c>
      <c r="I32" s="493">
        <v>10522</v>
      </c>
      <c r="J32" s="492">
        <v>10307</v>
      </c>
      <c r="K32" s="492">
        <v>215</v>
      </c>
      <c r="L32" s="501">
        <v>2.0859609973804214</v>
      </c>
    </row>
    <row r="33" spans="1:12" ht="12" customHeight="1" x14ac:dyDescent="0.25">
      <c r="A33" s="495"/>
      <c r="B33" s="494" t="s">
        <v>203</v>
      </c>
      <c r="C33" s="537" t="s">
        <v>202</v>
      </c>
      <c r="D33" s="537"/>
      <c r="E33" s="537"/>
      <c r="F33" s="493">
        <v>216</v>
      </c>
      <c r="G33" s="492">
        <v>-54</v>
      </c>
      <c r="H33" s="501">
        <v>-20</v>
      </c>
      <c r="I33" s="493">
        <v>1792</v>
      </c>
      <c r="J33" s="492">
        <v>1696</v>
      </c>
      <c r="K33" s="492">
        <v>96</v>
      </c>
      <c r="L33" s="501">
        <v>5.6603773584905666</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5751</v>
      </c>
      <c r="G35" s="492">
        <v>-2434</v>
      </c>
      <c r="H35" s="501">
        <v>-29.737324373854612</v>
      </c>
      <c r="I35" s="493">
        <v>42288</v>
      </c>
      <c r="J35" s="492">
        <v>42759</v>
      </c>
      <c r="K35" s="492">
        <v>-471</v>
      </c>
      <c r="L35" s="501">
        <v>-1.1015224864940716</v>
      </c>
    </row>
    <row r="36" spans="1:12" ht="12" customHeight="1" x14ac:dyDescent="0.25">
      <c r="A36" s="498" t="s">
        <v>426</v>
      </c>
      <c r="B36" s="497"/>
      <c r="C36" s="497"/>
      <c r="D36" s="497"/>
      <c r="E36" s="497"/>
      <c r="F36" s="493">
        <v>217</v>
      </c>
      <c r="G36" s="492">
        <v>-25</v>
      </c>
      <c r="H36" s="501">
        <v>-10.330578512396695</v>
      </c>
      <c r="I36" s="493">
        <v>1631</v>
      </c>
      <c r="J36" s="492">
        <v>1676</v>
      </c>
      <c r="K36" s="492">
        <v>-45</v>
      </c>
      <c r="L36" s="501">
        <v>-2.6849642004773266</v>
      </c>
    </row>
    <row r="37" spans="1:12" ht="11.4" customHeight="1" x14ac:dyDescent="0.25">
      <c r="A37" s="498" t="s">
        <v>586</v>
      </c>
      <c r="B37" s="497"/>
      <c r="C37" s="497"/>
      <c r="D37" s="497"/>
      <c r="E37" s="497"/>
      <c r="F37" s="493">
        <v>5534</v>
      </c>
      <c r="G37" s="492">
        <v>-2409</v>
      </c>
      <c r="H37" s="501">
        <v>-30.328591212388268</v>
      </c>
      <c r="I37" s="493">
        <v>40657</v>
      </c>
      <c r="J37" s="492">
        <v>41083</v>
      </c>
      <c r="K37" s="492">
        <v>-426</v>
      </c>
      <c r="L37" s="501">
        <v>-1.0369252488864007</v>
      </c>
    </row>
    <row r="38" spans="1:12" ht="12" hidden="1" customHeight="1" x14ac:dyDescent="0.25">
      <c r="A38" s="498" t="s">
        <v>418</v>
      </c>
      <c r="B38" s="497"/>
      <c r="C38" s="497"/>
      <c r="D38" s="497"/>
      <c r="E38" s="497"/>
      <c r="F38" s="493">
        <v>0</v>
      </c>
      <c r="G38" s="492">
        <v>0</v>
      </c>
      <c r="H38" s="501" t="e">
        <v>#DIV/0!</v>
      </c>
      <c r="I38" s="493">
        <v>0</v>
      </c>
      <c r="J38" s="492">
        <v>1</v>
      </c>
      <c r="K38" s="492">
        <v>-1</v>
      </c>
      <c r="L38" s="501">
        <v>-100</v>
      </c>
    </row>
    <row r="39" spans="1:12" ht="12" customHeight="1" x14ac:dyDescent="0.25">
      <c r="A39" s="498" t="s">
        <v>427</v>
      </c>
      <c r="B39" s="497"/>
      <c r="C39" s="497"/>
      <c r="D39" s="497"/>
      <c r="E39" s="497"/>
      <c r="F39" s="493">
        <v>5534</v>
      </c>
      <c r="G39" s="492">
        <v>-2409</v>
      </c>
      <c r="H39" s="501">
        <v>-30.328591212388268</v>
      </c>
      <c r="I39" s="493">
        <v>40657</v>
      </c>
      <c r="J39" s="492">
        <v>41082</v>
      </c>
      <c r="K39" s="492">
        <v>-425</v>
      </c>
      <c r="L39" s="501">
        <v>-1.034516333187284</v>
      </c>
    </row>
    <row r="40" spans="1:12" ht="12" customHeight="1" x14ac:dyDescent="0.25">
      <c r="A40" s="496"/>
      <c r="B40" s="494" t="s">
        <v>231</v>
      </c>
      <c r="C40" s="850" t="s">
        <v>230</v>
      </c>
      <c r="D40" s="850"/>
      <c r="E40" s="851"/>
      <c r="F40" s="493" t="s">
        <v>886</v>
      </c>
      <c r="G40" s="492" t="s">
        <v>886</v>
      </c>
      <c r="H40" s="501" t="s">
        <v>886</v>
      </c>
      <c r="I40" s="493">
        <v>149</v>
      </c>
      <c r="J40" s="492">
        <v>175</v>
      </c>
      <c r="K40" s="492">
        <v>-26</v>
      </c>
      <c r="L40" s="501">
        <v>-14.857142857142858</v>
      </c>
    </row>
    <row r="41" spans="1:12" ht="12" customHeight="1" x14ac:dyDescent="0.25">
      <c r="A41" s="495"/>
      <c r="B41" s="494" t="s">
        <v>229</v>
      </c>
      <c r="C41" s="850" t="s">
        <v>228</v>
      </c>
      <c r="D41" s="850"/>
      <c r="E41" s="851"/>
      <c r="F41" s="493" t="s">
        <v>886</v>
      </c>
      <c r="G41" s="492" t="s">
        <v>886</v>
      </c>
      <c r="H41" s="501" t="s">
        <v>886</v>
      </c>
      <c r="I41" s="493">
        <v>320</v>
      </c>
      <c r="J41" s="492">
        <v>340</v>
      </c>
      <c r="K41" s="492">
        <v>-20</v>
      </c>
      <c r="L41" s="501">
        <v>-5.8823529411764701</v>
      </c>
    </row>
    <row r="42" spans="1:12" ht="12" customHeight="1" x14ac:dyDescent="0.25">
      <c r="A42" s="495"/>
      <c r="B42" s="494" t="s">
        <v>227</v>
      </c>
      <c r="C42" s="850" t="s">
        <v>226</v>
      </c>
      <c r="D42" s="850"/>
      <c r="E42" s="851"/>
      <c r="F42" s="493">
        <v>687</v>
      </c>
      <c r="G42" s="492">
        <v>-141</v>
      </c>
      <c r="H42" s="501">
        <v>-17.028985507246379</v>
      </c>
      <c r="I42" s="493">
        <v>6554</v>
      </c>
      <c r="J42" s="492">
        <v>6063</v>
      </c>
      <c r="K42" s="492">
        <v>491</v>
      </c>
      <c r="L42" s="501">
        <v>8.0983011710374413</v>
      </c>
    </row>
    <row r="43" spans="1:12" ht="12" customHeight="1" x14ac:dyDescent="0.25">
      <c r="A43" s="496"/>
      <c r="B43" s="494" t="s">
        <v>225</v>
      </c>
      <c r="C43" s="850" t="s">
        <v>224</v>
      </c>
      <c r="D43" s="850"/>
      <c r="E43" s="851"/>
      <c r="F43" s="493">
        <v>458</v>
      </c>
      <c r="G43" s="492">
        <v>-111</v>
      </c>
      <c r="H43" s="501">
        <v>-19.507908611599298</v>
      </c>
      <c r="I43" s="493">
        <v>5038</v>
      </c>
      <c r="J43" s="492">
        <v>5115</v>
      </c>
      <c r="K43" s="492">
        <v>-77</v>
      </c>
      <c r="L43" s="501">
        <v>-1.5053763440860215</v>
      </c>
    </row>
    <row r="44" spans="1:12" ht="12" customHeight="1" x14ac:dyDescent="0.25">
      <c r="A44" s="495"/>
      <c r="B44" s="494" t="s">
        <v>223</v>
      </c>
      <c r="C44" s="850" t="s">
        <v>222</v>
      </c>
      <c r="D44" s="850"/>
      <c r="E44" s="851"/>
      <c r="F44" s="493">
        <v>1192</v>
      </c>
      <c r="G44" s="492">
        <v>-912</v>
      </c>
      <c r="H44" s="501">
        <v>-43.346007604562736</v>
      </c>
      <c r="I44" s="493">
        <v>8823</v>
      </c>
      <c r="J44" s="492">
        <v>9176</v>
      </c>
      <c r="K44" s="492">
        <v>-353</v>
      </c>
      <c r="L44" s="501">
        <v>-3.8469921534437663</v>
      </c>
    </row>
    <row r="45" spans="1:12" ht="12" customHeight="1" x14ac:dyDescent="0.25">
      <c r="A45" s="496"/>
      <c r="B45" s="494" t="s">
        <v>221</v>
      </c>
      <c r="C45" s="850" t="s">
        <v>220</v>
      </c>
      <c r="D45" s="850"/>
      <c r="E45" s="851"/>
      <c r="F45" s="493">
        <v>214</v>
      </c>
      <c r="G45" s="492">
        <v>-109</v>
      </c>
      <c r="H45" s="501">
        <v>-33.746130030959755</v>
      </c>
      <c r="I45" s="493">
        <v>1584</v>
      </c>
      <c r="J45" s="492">
        <v>1610</v>
      </c>
      <c r="K45" s="492">
        <v>-26</v>
      </c>
      <c r="L45" s="501">
        <v>-1.6149068322981366</v>
      </c>
    </row>
    <row r="46" spans="1:12" ht="12" customHeight="1" x14ac:dyDescent="0.25">
      <c r="A46" s="495"/>
      <c r="B46" s="494" t="s">
        <v>219</v>
      </c>
      <c r="C46" s="852" t="s">
        <v>218</v>
      </c>
      <c r="D46" s="852"/>
      <c r="E46" s="853"/>
      <c r="F46" s="493">
        <v>206</v>
      </c>
      <c r="G46" s="492">
        <v>-15</v>
      </c>
      <c r="H46" s="501">
        <v>-6.7873303167420813</v>
      </c>
      <c r="I46" s="493">
        <v>1306</v>
      </c>
      <c r="J46" s="492">
        <v>1271</v>
      </c>
      <c r="K46" s="492">
        <v>35</v>
      </c>
      <c r="L46" s="501">
        <v>2.7537372147915029</v>
      </c>
    </row>
    <row r="47" spans="1:12" ht="12" customHeight="1" x14ac:dyDescent="0.25">
      <c r="A47" s="496"/>
      <c r="B47" s="494" t="s">
        <v>217</v>
      </c>
      <c r="C47" s="850" t="s">
        <v>216</v>
      </c>
      <c r="D47" s="850"/>
      <c r="E47" s="851"/>
      <c r="F47" s="493" t="s">
        <v>886</v>
      </c>
      <c r="G47" s="492" t="s">
        <v>886</v>
      </c>
      <c r="H47" s="501" t="s">
        <v>886</v>
      </c>
      <c r="I47" s="493">
        <v>956</v>
      </c>
      <c r="J47" s="492">
        <v>956</v>
      </c>
      <c r="K47" s="492">
        <v>0</v>
      </c>
      <c r="L47" s="501">
        <v>0</v>
      </c>
    </row>
    <row r="48" spans="1:12" ht="12" customHeight="1" x14ac:dyDescent="0.25">
      <c r="A48" s="495"/>
      <c r="B48" s="494" t="s">
        <v>215</v>
      </c>
      <c r="C48" s="850" t="s">
        <v>214</v>
      </c>
      <c r="D48" s="850"/>
      <c r="E48" s="851"/>
      <c r="F48" s="493" t="s">
        <v>886</v>
      </c>
      <c r="G48" s="492" t="s">
        <v>886</v>
      </c>
      <c r="H48" s="501" t="s">
        <v>886</v>
      </c>
      <c r="I48" s="493">
        <v>888</v>
      </c>
      <c r="J48" s="492">
        <v>1009</v>
      </c>
      <c r="K48" s="492">
        <v>-121</v>
      </c>
      <c r="L48" s="501">
        <v>-11.992071357779981</v>
      </c>
    </row>
    <row r="49" spans="1:12" ht="12" customHeight="1" x14ac:dyDescent="0.25">
      <c r="A49" s="496"/>
      <c r="B49" s="494" t="s">
        <v>211</v>
      </c>
      <c r="C49" s="850" t="s">
        <v>210</v>
      </c>
      <c r="D49" s="850"/>
      <c r="E49" s="851"/>
      <c r="F49" s="493">
        <v>638</v>
      </c>
      <c r="G49" s="492">
        <v>-330</v>
      </c>
      <c r="H49" s="501">
        <v>-34.090909090909086</v>
      </c>
      <c r="I49" s="493">
        <v>3447</v>
      </c>
      <c r="J49" s="492">
        <v>3565</v>
      </c>
      <c r="K49" s="492">
        <v>-118</v>
      </c>
      <c r="L49" s="501">
        <v>-3.3099579242636747</v>
      </c>
    </row>
    <row r="50" spans="1:12" ht="12" customHeight="1" x14ac:dyDescent="0.25">
      <c r="A50" s="496"/>
      <c r="B50" s="494" t="s">
        <v>213</v>
      </c>
      <c r="C50" s="850" t="s">
        <v>212</v>
      </c>
      <c r="D50" s="850"/>
      <c r="E50" s="851"/>
      <c r="F50" s="493" t="s">
        <v>886</v>
      </c>
      <c r="G50" s="492" t="s">
        <v>886</v>
      </c>
      <c r="H50" s="501" t="s">
        <v>886</v>
      </c>
      <c r="I50" s="493">
        <v>288</v>
      </c>
      <c r="J50" s="492">
        <v>336</v>
      </c>
      <c r="K50" s="492">
        <v>-48</v>
      </c>
      <c r="L50" s="501">
        <v>-14.285714285714285</v>
      </c>
    </row>
    <row r="51" spans="1:12" ht="12" customHeight="1" x14ac:dyDescent="0.25">
      <c r="A51" s="496"/>
      <c r="B51" s="494" t="s">
        <v>209</v>
      </c>
      <c r="C51" s="850" t="s">
        <v>208</v>
      </c>
      <c r="D51" s="850"/>
      <c r="E51" s="851"/>
      <c r="F51" s="493">
        <v>133</v>
      </c>
      <c r="G51" s="492">
        <v>-8</v>
      </c>
      <c r="H51" s="501">
        <v>-5.6737588652482271</v>
      </c>
      <c r="I51" s="493">
        <v>831</v>
      </c>
      <c r="J51" s="492">
        <v>846</v>
      </c>
      <c r="K51" s="492">
        <v>-15</v>
      </c>
      <c r="L51" s="501">
        <v>-1.773049645390071</v>
      </c>
    </row>
    <row r="52" spans="1:12" ht="12" customHeight="1" x14ac:dyDescent="0.25">
      <c r="A52" s="495"/>
      <c r="B52" s="494" t="s">
        <v>207</v>
      </c>
      <c r="C52" s="850" t="s">
        <v>206</v>
      </c>
      <c r="D52" s="850"/>
      <c r="E52" s="851"/>
      <c r="F52" s="493">
        <v>166</v>
      </c>
      <c r="G52" s="492">
        <v>-147</v>
      </c>
      <c r="H52" s="501">
        <v>-46.964856230031948</v>
      </c>
      <c r="I52" s="493">
        <v>1400</v>
      </c>
      <c r="J52" s="492">
        <v>1491</v>
      </c>
      <c r="K52" s="492">
        <v>-91</v>
      </c>
      <c r="L52" s="501">
        <v>-6.103286384976526</v>
      </c>
    </row>
    <row r="53" spans="1:12" ht="12" customHeight="1" x14ac:dyDescent="0.25">
      <c r="A53" s="495"/>
      <c r="B53" s="494" t="s">
        <v>205</v>
      </c>
      <c r="C53" s="537" t="s">
        <v>204</v>
      </c>
      <c r="D53" s="537"/>
      <c r="E53" s="537"/>
      <c r="F53" s="493">
        <v>1325</v>
      </c>
      <c r="G53" s="492">
        <v>-403</v>
      </c>
      <c r="H53" s="501">
        <v>-23.32175925925926</v>
      </c>
      <c r="I53" s="493">
        <v>7888</v>
      </c>
      <c r="J53" s="492">
        <v>8002</v>
      </c>
      <c r="K53" s="492">
        <v>-114</v>
      </c>
      <c r="L53" s="501">
        <v>-1.4246438390402401</v>
      </c>
    </row>
    <row r="54" spans="1:12" ht="12" customHeight="1" x14ac:dyDescent="0.25">
      <c r="A54" s="495"/>
      <c r="B54" s="494" t="s">
        <v>203</v>
      </c>
      <c r="C54" s="537" t="s">
        <v>202</v>
      </c>
      <c r="D54" s="537"/>
      <c r="E54" s="537"/>
      <c r="F54" s="493">
        <v>162</v>
      </c>
      <c r="G54" s="492">
        <v>-42</v>
      </c>
      <c r="H54" s="501">
        <v>-20.588235294117645</v>
      </c>
      <c r="I54" s="493">
        <v>1185</v>
      </c>
      <c r="J54" s="492">
        <v>1127</v>
      </c>
      <c r="K54" s="492">
        <v>58</v>
      </c>
      <c r="L54" s="501">
        <v>5.1464063886424132</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1300</v>
      </c>
      <c r="G56" s="492">
        <v>-17</v>
      </c>
      <c r="H56" s="501">
        <v>-1.2908124525436599</v>
      </c>
      <c r="I56" s="493">
        <v>11332</v>
      </c>
      <c r="J56" s="492">
        <v>10526</v>
      </c>
      <c r="K56" s="492">
        <v>806</v>
      </c>
      <c r="L56" s="501">
        <v>7.6572297168915071</v>
      </c>
    </row>
    <row r="57" spans="1:12" ht="12" customHeight="1" x14ac:dyDescent="0.25">
      <c r="A57" s="498" t="s">
        <v>426</v>
      </c>
      <c r="B57" s="497"/>
      <c r="C57" s="497"/>
      <c r="D57" s="497"/>
      <c r="E57" s="497"/>
      <c r="F57" s="493">
        <v>153</v>
      </c>
      <c r="G57" s="492">
        <v>20</v>
      </c>
      <c r="H57" s="501">
        <v>15.037593984962406</v>
      </c>
      <c r="I57" s="493">
        <v>1084</v>
      </c>
      <c r="J57" s="492">
        <v>1011</v>
      </c>
      <c r="K57" s="492">
        <v>73</v>
      </c>
      <c r="L57" s="501">
        <v>7.220573689416419</v>
      </c>
    </row>
    <row r="58" spans="1:12" ht="12" customHeight="1" x14ac:dyDescent="0.25">
      <c r="A58" s="498" t="s">
        <v>586</v>
      </c>
      <c r="B58" s="497"/>
      <c r="C58" s="497"/>
      <c r="D58" s="497"/>
      <c r="E58" s="497"/>
      <c r="F58" s="493">
        <v>1147</v>
      </c>
      <c r="G58" s="492">
        <v>-37</v>
      </c>
      <c r="H58" s="501">
        <v>-3.125</v>
      </c>
      <c r="I58" s="493">
        <v>10248</v>
      </c>
      <c r="J58" s="492">
        <v>9515</v>
      </c>
      <c r="K58" s="492">
        <v>733</v>
      </c>
      <c r="L58" s="501">
        <v>7.703625853914871</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1147</v>
      </c>
      <c r="G60" s="492">
        <v>-37</v>
      </c>
      <c r="H60" s="501">
        <v>-3.125</v>
      </c>
      <c r="I60" s="493">
        <v>10248</v>
      </c>
      <c r="J60" s="492">
        <v>9515</v>
      </c>
      <c r="K60" s="492">
        <v>733</v>
      </c>
      <c r="L60" s="501">
        <v>7.703625853914871</v>
      </c>
    </row>
    <row r="61" spans="1:12" ht="12" customHeight="1" x14ac:dyDescent="0.25">
      <c r="A61" s="496"/>
      <c r="B61" s="494" t="s">
        <v>231</v>
      </c>
      <c r="C61" s="850" t="s">
        <v>230</v>
      </c>
      <c r="D61" s="850"/>
      <c r="E61" s="851"/>
      <c r="F61" s="493" t="s">
        <v>886</v>
      </c>
      <c r="G61" s="492" t="s">
        <v>886</v>
      </c>
      <c r="H61" s="501" t="s">
        <v>886</v>
      </c>
      <c r="I61" s="493">
        <v>21</v>
      </c>
      <c r="J61" s="492">
        <v>17</v>
      </c>
      <c r="K61" s="492">
        <v>4</v>
      </c>
      <c r="L61" s="501">
        <v>23.52941176470588</v>
      </c>
    </row>
    <row r="62" spans="1:12" ht="12" customHeight="1" x14ac:dyDescent="0.25">
      <c r="A62" s="495"/>
      <c r="B62" s="494" t="s">
        <v>229</v>
      </c>
      <c r="C62" s="850" t="s">
        <v>228</v>
      </c>
      <c r="D62" s="850"/>
      <c r="E62" s="851"/>
      <c r="F62" s="493" t="s">
        <v>886</v>
      </c>
      <c r="G62" s="492" t="s">
        <v>886</v>
      </c>
      <c r="H62" s="501" t="s">
        <v>886</v>
      </c>
      <c r="I62" s="493">
        <v>45</v>
      </c>
      <c r="J62" s="492">
        <v>37</v>
      </c>
      <c r="K62" s="492">
        <v>8</v>
      </c>
      <c r="L62" s="501">
        <v>21.621621621621621</v>
      </c>
    </row>
    <row r="63" spans="1:12" ht="12" customHeight="1" x14ac:dyDescent="0.25">
      <c r="A63" s="495"/>
      <c r="B63" s="494" t="s">
        <v>227</v>
      </c>
      <c r="C63" s="850" t="s">
        <v>226</v>
      </c>
      <c r="D63" s="850"/>
      <c r="E63" s="851"/>
      <c r="F63" s="493">
        <v>86</v>
      </c>
      <c r="G63" s="492">
        <v>12</v>
      </c>
      <c r="H63" s="501">
        <v>16.216216216216218</v>
      </c>
      <c r="I63" s="493">
        <v>863</v>
      </c>
      <c r="J63" s="492">
        <v>768</v>
      </c>
      <c r="K63" s="492">
        <v>95</v>
      </c>
      <c r="L63" s="501">
        <v>12.369791666666668</v>
      </c>
    </row>
    <row r="64" spans="1:12" ht="12" customHeight="1" x14ac:dyDescent="0.25">
      <c r="A64" s="496"/>
      <c r="B64" s="494" t="s">
        <v>225</v>
      </c>
      <c r="C64" s="850" t="s">
        <v>224</v>
      </c>
      <c r="D64" s="850"/>
      <c r="E64" s="851"/>
      <c r="F64" s="493">
        <v>147</v>
      </c>
      <c r="G64" s="492">
        <v>3</v>
      </c>
      <c r="H64" s="501">
        <v>2.083333333333333</v>
      </c>
      <c r="I64" s="493">
        <v>1255</v>
      </c>
      <c r="J64" s="492">
        <v>1204</v>
      </c>
      <c r="K64" s="492">
        <v>51</v>
      </c>
      <c r="L64" s="501">
        <v>4.235880398671096</v>
      </c>
    </row>
    <row r="65" spans="1:12" ht="12" customHeight="1" x14ac:dyDescent="0.25">
      <c r="A65" s="495"/>
      <c r="B65" s="494" t="s">
        <v>223</v>
      </c>
      <c r="C65" s="850" t="s">
        <v>222</v>
      </c>
      <c r="D65" s="850"/>
      <c r="E65" s="851"/>
      <c r="F65" s="493">
        <v>223</v>
      </c>
      <c r="G65" s="492">
        <v>-30</v>
      </c>
      <c r="H65" s="501">
        <v>-11.857707509881422</v>
      </c>
      <c r="I65" s="493">
        <v>2201</v>
      </c>
      <c r="J65" s="492">
        <v>2048</v>
      </c>
      <c r="K65" s="492">
        <v>153</v>
      </c>
      <c r="L65" s="501">
        <v>7.470703125</v>
      </c>
    </row>
    <row r="66" spans="1:12" ht="12" customHeight="1" x14ac:dyDescent="0.25">
      <c r="A66" s="496"/>
      <c r="B66" s="494" t="s">
        <v>221</v>
      </c>
      <c r="C66" s="850" t="s">
        <v>220</v>
      </c>
      <c r="D66" s="850"/>
      <c r="E66" s="851"/>
      <c r="F66" s="493">
        <v>32</v>
      </c>
      <c r="G66" s="492">
        <v>-8</v>
      </c>
      <c r="H66" s="501">
        <v>-20</v>
      </c>
      <c r="I66" s="493">
        <v>365</v>
      </c>
      <c r="J66" s="492">
        <v>396</v>
      </c>
      <c r="K66" s="492">
        <v>-31</v>
      </c>
      <c r="L66" s="501">
        <v>-7.8282828282828287</v>
      </c>
    </row>
    <row r="67" spans="1:12" ht="12" customHeight="1" x14ac:dyDescent="0.25">
      <c r="A67" s="495"/>
      <c r="B67" s="494" t="s">
        <v>219</v>
      </c>
      <c r="C67" s="852" t="s">
        <v>218</v>
      </c>
      <c r="D67" s="852"/>
      <c r="E67" s="853"/>
      <c r="F67" s="493">
        <v>52</v>
      </c>
      <c r="G67" s="492">
        <v>12</v>
      </c>
      <c r="H67" s="501">
        <v>30</v>
      </c>
      <c r="I67" s="493">
        <v>324</v>
      </c>
      <c r="J67" s="492">
        <v>291</v>
      </c>
      <c r="K67" s="492">
        <v>33</v>
      </c>
      <c r="L67" s="501">
        <v>11.340206185567011</v>
      </c>
    </row>
    <row r="68" spans="1:12" ht="12" customHeight="1" x14ac:dyDescent="0.25">
      <c r="A68" s="496"/>
      <c r="B68" s="494" t="s">
        <v>217</v>
      </c>
      <c r="C68" s="850" t="s">
        <v>216</v>
      </c>
      <c r="D68" s="850"/>
      <c r="E68" s="851"/>
      <c r="F68" s="493" t="s">
        <v>886</v>
      </c>
      <c r="G68" s="492" t="s">
        <v>886</v>
      </c>
      <c r="H68" s="501" t="s">
        <v>886</v>
      </c>
      <c r="I68" s="493">
        <v>118</v>
      </c>
      <c r="J68" s="492">
        <v>107</v>
      </c>
      <c r="K68" s="492">
        <v>11</v>
      </c>
      <c r="L68" s="501">
        <v>10.2803738317757</v>
      </c>
    </row>
    <row r="69" spans="1:12" ht="12" customHeight="1" x14ac:dyDescent="0.25">
      <c r="A69" s="495"/>
      <c r="B69" s="494" t="s">
        <v>215</v>
      </c>
      <c r="C69" s="850" t="s">
        <v>214</v>
      </c>
      <c r="D69" s="850"/>
      <c r="E69" s="851"/>
      <c r="F69" s="493" t="s">
        <v>886</v>
      </c>
      <c r="G69" s="492" t="s">
        <v>886</v>
      </c>
      <c r="H69" s="501" t="s">
        <v>886</v>
      </c>
      <c r="I69" s="493">
        <v>86</v>
      </c>
      <c r="J69" s="492">
        <v>84</v>
      </c>
      <c r="K69" s="492">
        <v>2</v>
      </c>
      <c r="L69" s="501">
        <v>2.3809523809523809</v>
      </c>
    </row>
    <row r="70" spans="1:12" ht="12" customHeight="1" x14ac:dyDescent="0.25">
      <c r="A70" s="496"/>
      <c r="B70" s="494" t="s">
        <v>211</v>
      </c>
      <c r="C70" s="850" t="s">
        <v>210</v>
      </c>
      <c r="D70" s="850"/>
      <c r="E70" s="851"/>
      <c r="F70" s="493">
        <v>82</v>
      </c>
      <c r="G70" s="492">
        <v>-8</v>
      </c>
      <c r="H70" s="501">
        <v>-8.8888888888888893</v>
      </c>
      <c r="I70" s="493">
        <v>687</v>
      </c>
      <c r="J70" s="492">
        <v>667</v>
      </c>
      <c r="K70" s="492">
        <v>20</v>
      </c>
      <c r="L70" s="501">
        <v>2.9985007496251872</v>
      </c>
    </row>
    <row r="71" spans="1:12" ht="12" customHeight="1" x14ac:dyDescent="0.25">
      <c r="A71" s="496"/>
      <c r="B71" s="494" t="s">
        <v>213</v>
      </c>
      <c r="C71" s="850" t="s">
        <v>212</v>
      </c>
      <c r="D71" s="850"/>
      <c r="E71" s="851"/>
      <c r="F71" s="493" t="s">
        <v>886</v>
      </c>
      <c r="G71" s="492" t="s">
        <v>886</v>
      </c>
      <c r="H71" s="501" t="s">
        <v>886</v>
      </c>
      <c r="I71" s="493">
        <v>152</v>
      </c>
      <c r="J71" s="492">
        <v>143</v>
      </c>
      <c r="K71" s="492">
        <v>9</v>
      </c>
      <c r="L71" s="501">
        <v>6.2937062937062942</v>
      </c>
    </row>
    <row r="72" spans="1:12" ht="12" customHeight="1" x14ac:dyDescent="0.25">
      <c r="A72" s="496"/>
      <c r="B72" s="494" t="s">
        <v>209</v>
      </c>
      <c r="C72" s="850" t="s">
        <v>208</v>
      </c>
      <c r="D72" s="850"/>
      <c r="E72" s="851"/>
      <c r="F72" s="493">
        <v>13</v>
      </c>
      <c r="G72" s="492">
        <v>2</v>
      </c>
      <c r="H72" s="501">
        <v>18.181818181818183</v>
      </c>
      <c r="I72" s="493">
        <v>118</v>
      </c>
      <c r="J72" s="492">
        <v>121</v>
      </c>
      <c r="K72" s="492">
        <v>-3</v>
      </c>
      <c r="L72" s="501">
        <v>-2.4793388429752068</v>
      </c>
    </row>
    <row r="73" spans="1:12" ht="12" customHeight="1" x14ac:dyDescent="0.25">
      <c r="A73" s="495"/>
      <c r="B73" s="494" t="s">
        <v>207</v>
      </c>
      <c r="C73" s="850" t="s">
        <v>206</v>
      </c>
      <c r="D73" s="850"/>
      <c r="E73" s="851"/>
      <c r="F73" s="493">
        <v>79</v>
      </c>
      <c r="G73" s="492">
        <v>-20</v>
      </c>
      <c r="H73" s="501">
        <v>-20.202020202020201</v>
      </c>
      <c r="I73" s="493">
        <v>772</v>
      </c>
      <c r="J73" s="492">
        <v>758</v>
      </c>
      <c r="K73" s="492">
        <v>14</v>
      </c>
      <c r="L73" s="501">
        <v>1.8469656992084433</v>
      </c>
    </row>
    <row r="74" spans="1:12" ht="12" customHeight="1" x14ac:dyDescent="0.25">
      <c r="A74" s="495"/>
      <c r="B74" s="494" t="s">
        <v>205</v>
      </c>
      <c r="C74" s="537" t="s">
        <v>204</v>
      </c>
      <c r="D74" s="537"/>
      <c r="E74" s="537"/>
      <c r="F74" s="493">
        <v>343</v>
      </c>
      <c r="G74" s="492">
        <v>25</v>
      </c>
      <c r="H74" s="501">
        <v>7.8616352201257858</v>
      </c>
      <c r="I74" s="493">
        <v>2634</v>
      </c>
      <c r="J74" s="492">
        <v>2305</v>
      </c>
      <c r="K74" s="492">
        <v>329</v>
      </c>
      <c r="L74" s="501">
        <v>14.273318872017354</v>
      </c>
    </row>
    <row r="75" spans="1:12" ht="12" customHeight="1" x14ac:dyDescent="0.25">
      <c r="A75" s="495"/>
      <c r="B75" s="491" t="s">
        <v>203</v>
      </c>
      <c r="C75" s="490" t="s">
        <v>202</v>
      </c>
      <c r="D75" s="490"/>
      <c r="E75" s="490"/>
      <c r="F75" s="489">
        <v>54</v>
      </c>
      <c r="G75" s="488">
        <v>-12</v>
      </c>
      <c r="H75" s="532">
        <v>-18.181818181818183</v>
      </c>
      <c r="I75" s="489">
        <v>607</v>
      </c>
      <c r="J75" s="488">
        <v>569</v>
      </c>
      <c r="K75" s="488">
        <v>38</v>
      </c>
      <c r="L75" s="532">
        <v>6.6783831282952555</v>
      </c>
    </row>
    <row r="76" spans="1:12" ht="9" customHeight="1" x14ac:dyDescent="0.25">
      <c r="A76" s="324" t="s">
        <v>643</v>
      </c>
      <c r="L76" s="316" t="s">
        <v>256</v>
      </c>
    </row>
    <row r="77" spans="1:12" s="487" customFormat="1" ht="8" x14ac:dyDescent="0.2">
      <c r="A77" s="437" t="s">
        <v>405</v>
      </c>
      <c r="B77" s="437"/>
      <c r="C77" s="48"/>
      <c r="D77" s="48"/>
      <c r="E77" s="48"/>
      <c r="F77" s="48"/>
      <c r="G77" s="48"/>
      <c r="H77" s="48"/>
      <c r="I77" s="48"/>
      <c r="J77" s="48"/>
      <c r="K77" s="48"/>
      <c r="L77" s="48"/>
    </row>
    <row r="78" spans="1:12" s="487" customFormat="1" ht="1.25" customHeight="1" x14ac:dyDescent="0.2">
      <c r="A78" s="848" t="s">
        <v>425</v>
      </c>
      <c r="B78" s="849"/>
      <c r="C78" s="849"/>
      <c r="D78" s="849"/>
      <c r="E78" s="849"/>
      <c r="F78" s="849"/>
      <c r="G78" s="849"/>
      <c r="H78" s="849"/>
      <c r="I78" s="849"/>
      <c r="J78" s="849"/>
      <c r="K78" s="849"/>
      <c r="L78" s="849"/>
    </row>
    <row r="79" spans="1:12" s="315" customFormat="1" ht="8" x14ac:dyDescent="0.2">
      <c r="A79" s="849"/>
      <c r="B79" s="849"/>
      <c r="C79" s="849"/>
      <c r="D79" s="849"/>
      <c r="E79" s="849"/>
      <c r="F79" s="849"/>
      <c r="G79" s="849"/>
      <c r="H79" s="849"/>
      <c r="I79" s="849"/>
      <c r="J79" s="849"/>
      <c r="K79" s="849"/>
      <c r="L79" s="849"/>
    </row>
    <row r="80" spans="1:12" s="315" customFormat="1" ht="8" x14ac:dyDescent="0.2">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44</v>
      </c>
    </row>
    <row r="86" spans="1:12" x14ac:dyDescent="0.25">
      <c r="A86" s="485"/>
      <c r="B86" s="485"/>
      <c r="C86" s="485"/>
      <c r="D86" s="485"/>
      <c r="E86" s="485"/>
      <c r="F86" s="485"/>
      <c r="H86" s="485"/>
      <c r="I86" s="485"/>
      <c r="J86" s="485"/>
      <c r="K86" s="485"/>
      <c r="L86" s="485"/>
    </row>
    <row r="87" spans="1:12" x14ac:dyDescent="0.25">
      <c r="A87" s="485"/>
      <c r="B87" s="485"/>
      <c r="C87" s="485"/>
      <c r="D87" s="485"/>
      <c r="E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30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D5BB3-CD75-4155-BA8D-745335B79733}">
  <sheetPr>
    <pageSetUpPr fitToPage="1"/>
  </sheetPr>
  <dimension ref="A1:C17"/>
  <sheetViews>
    <sheetView showGridLines="0" zoomScaleNormal="100" workbookViewId="0"/>
  </sheetViews>
  <sheetFormatPr baseColWidth="10" defaultColWidth="11.453125" defaultRowHeight="12.5" x14ac:dyDescent="0.25"/>
  <cols>
    <col min="1" max="1" width="1.453125" style="705" customWidth="1"/>
    <col min="2" max="2" width="87.453125" style="705" customWidth="1"/>
    <col min="3" max="16384" width="11.453125" style="705"/>
  </cols>
  <sheetData>
    <row r="1" spans="1:3" ht="39.75" customHeight="1" x14ac:dyDescent="0.25">
      <c r="A1" s="716"/>
      <c r="B1" s="704" t="s">
        <v>543</v>
      </c>
    </row>
    <row r="2" spans="1:3" ht="25.5" customHeight="1" x14ac:dyDescent="0.25">
      <c r="B2" s="739" t="s">
        <v>622</v>
      </c>
    </row>
    <row r="3" spans="1:3" ht="27.75" customHeight="1" x14ac:dyDescent="0.25">
      <c r="A3" s="706"/>
      <c r="B3" s="707" t="s">
        <v>537</v>
      </c>
    </row>
    <row r="4" spans="1:3" ht="18.75" customHeight="1" x14ac:dyDescent="0.25">
      <c r="A4" s="706"/>
      <c r="B4" s="708" t="s">
        <v>544</v>
      </c>
    </row>
    <row r="5" spans="1:3" s="711" customFormat="1" ht="102" customHeight="1" x14ac:dyDescent="0.25">
      <c r="A5" s="709"/>
      <c r="B5" s="710" t="s">
        <v>538</v>
      </c>
      <c r="C5" s="709"/>
    </row>
    <row r="6" spans="1:3" ht="149.25" customHeight="1" x14ac:dyDescent="0.25">
      <c r="A6" s="706"/>
      <c r="B6" s="729" t="s">
        <v>539</v>
      </c>
      <c r="C6" s="706"/>
    </row>
    <row r="7" spans="1:3" ht="204" customHeight="1" x14ac:dyDescent="0.25">
      <c r="A7" s="706"/>
      <c r="B7" s="710" t="s">
        <v>540</v>
      </c>
      <c r="C7" s="710"/>
    </row>
    <row r="8" spans="1:3" ht="30" customHeight="1" x14ac:dyDescent="0.25">
      <c r="A8" s="706"/>
      <c r="B8" s="717" t="s">
        <v>545</v>
      </c>
      <c r="C8" s="712"/>
    </row>
    <row r="9" spans="1:3" ht="18.75" customHeight="1" x14ac:dyDescent="0.25">
      <c r="A9" s="706"/>
      <c r="B9" s="713" t="s">
        <v>541</v>
      </c>
      <c r="C9" s="706"/>
    </row>
    <row r="10" spans="1:3" ht="276.75" customHeight="1" x14ac:dyDescent="0.25">
      <c r="A10" s="706"/>
      <c r="B10" s="710" t="s">
        <v>623</v>
      </c>
      <c r="C10" s="706"/>
    </row>
    <row r="11" spans="1:3" ht="37.5" x14ac:dyDescent="0.25">
      <c r="A11" s="706"/>
      <c r="B11" s="718" t="s">
        <v>546</v>
      </c>
      <c r="C11" s="740"/>
    </row>
    <row r="12" spans="1:3" ht="351" customHeight="1" x14ac:dyDescent="0.25">
      <c r="A12" s="706"/>
      <c r="B12" s="710" t="s">
        <v>624</v>
      </c>
      <c r="C12" s="706"/>
    </row>
    <row r="13" spans="1:3" ht="214.5" customHeight="1" x14ac:dyDescent="0.25">
      <c r="A13" s="706"/>
      <c r="B13" s="710" t="s">
        <v>625</v>
      </c>
      <c r="C13" s="706"/>
    </row>
    <row r="14" spans="1:3" ht="24.75" customHeight="1" x14ac:dyDescent="0.25">
      <c r="A14" s="706"/>
      <c r="B14" s="717" t="s">
        <v>626</v>
      </c>
      <c r="C14" s="706"/>
    </row>
    <row r="15" spans="1:3" ht="72.75" customHeight="1" x14ac:dyDescent="0.25">
      <c r="A15" s="706"/>
      <c r="B15" s="710" t="s">
        <v>627</v>
      </c>
      <c r="C15" s="706"/>
    </row>
    <row r="16" spans="1:3" ht="23" x14ac:dyDescent="0.25">
      <c r="A16" s="706"/>
      <c r="B16" s="717" t="s">
        <v>547</v>
      </c>
      <c r="C16" s="741"/>
    </row>
    <row r="17" spans="1:3" ht="13" x14ac:dyDescent="0.25">
      <c r="A17" s="742"/>
      <c r="B17" s="706"/>
      <c r="C17" s="706"/>
    </row>
  </sheetData>
  <hyperlinks>
    <hyperlink ref="B8" r:id="rId1" xr:uid="{0E96E0CA-9A45-44C8-94C7-E5394D6FB218}"/>
    <hyperlink ref="B11" r:id="rId2" xr:uid="{46A5C035-62FE-493D-967B-0480B9C73AD4}"/>
    <hyperlink ref="B16" r:id="rId3" xr:uid="{F7E9D9B1-E4BA-4BB6-9CA8-B326FA0B3E9B}"/>
    <hyperlink ref="B14" r:id="rId4" display="https://statistik.arbeitsagentur.de/DE/Statischer-Content/Statistiken/Themen-im-Fokus/Ukraine-Krieg/Generische-Publikationen/Hintergrundinfo-Berichterstattung-Ukraine.pdf?__blob=publicationFile&amp;v=3" xr:uid="{D98F4CEA-1B2C-4E9B-9263-BC70C8E2355C}"/>
  </hyperlinks>
  <pageMargins left="0.70866141732283472" right="0.70866141732283472" top="0.59055118110236227" bottom="0.59055118110236227" header="0.31496062992125984" footer="0.31496062992125984"/>
  <pageSetup paperSize="9" fitToHeight="0" orientation="portrait" r:id="rId5"/>
  <headerFooter>
    <oddFooter>&amp;C&amp;8Seite &amp;P von &amp;N</oddFooter>
  </headerFooter>
  <rowBreaks count="1" manualBreakCount="1">
    <brk id="8" max="1" man="1"/>
  </rowBreaks>
  <drawing r:id="rId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L87"/>
  <sheetViews>
    <sheetView showGridLines="0" showOutlineSymbols="0" zoomScaleNormal="100" workbookViewId="0"/>
  </sheetViews>
  <sheetFormatPr baseColWidth="10" defaultColWidth="11.453125" defaultRowHeight="12.5" x14ac:dyDescent="0.25"/>
  <cols>
    <col min="1" max="1" width="0.90625" style="305" customWidth="1"/>
    <col min="2" max="2" width="11.36328125" style="305" customWidth="1"/>
    <col min="3" max="3" width="4.08984375" style="305" customWidth="1"/>
    <col min="4" max="4" width="3.90625" style="305" customWidth="1"/>
    <col min="5" max="5" width="22.453125" style="305" customWidth="1"/>
    <col min="6" max="12" width="9.6328125" style="305" customWidth="1"/>
    <col min="13" max="16384" width="11.453125" style="305"/>
  </cols>
  <sheetData>
    <row r="1" spans="1:12" ht="33.75" customHeight="1" x14ac:dyDescent="0.25">
      <c r="A1" s="679"/>
      <c r="B1" s="679"/>
      <c r="C1" s="679"/>
      <c r="D1" s="679"/>
      <c r="E1" s="679"/>
      <c r="F1" s="679"/>
      <c r="G1" s="679"/>
      <c r="H1" s="679"/>
      <c r="I1" s="679"/>
      <c r="J1" s="679"/>
      <c r="K1" s="679"/>
      <c r="L1" s="680" t="s">
        <v>535</v>
      </c>
    </row>
    <row r="2" spans="1:12" s="309" customFormat="1" ht="10.5" x14ac:dyDescent="0.2">
      <c r="A2" s="523"/>
      <c r="B2" s="522"/>
      <c r="C2" s="522"/>
      <c r="D2" s="522"/>
      <c r="E2" s="522"/>
      <c r="F2" s="522"/>
      <c r="G2" s="522"/>
      <c r="H2" s="522"/>
      <c r="I2" s="522"/>
      <c r="J2" s="522"/>
      <c r="K2" s="522"/>
      <c r="L2" s="522"/>
    </row>
    <row r="3" spans="1:12" ht="13" x14ac:dyDescent="0.25">
      <c r="A3" s="306" t="s">
        <v>719</v>
      </c>
      <c r="B3" s="306"/>
      <c r="C3" s="306"/>
      <c r="D3" s="306"/>
      <c r="E3" s="306"/>
      <c r="F3" s="306"/>
      <c r="G3" s="306"/>
      <c r="H3" s="306"/>
      <c r="I3" s="306"/>
      <c r="J3" s="306"/>
      <c r="K3" s="306"/>
      <c r="L3" s="306"/>
    </row>
    <row r="4" spans="1:12" s="309" customFormat="1" x14ac:dyDescent="0.2">
      <c r="L4" s="702" t="s">
        <v>536</v>
      </c>
    </row>
    <row r="5" spans="1:12" s="309" customFormat="1" ht="10" x14ac:dyDescent="0.2">
      <c r="A5" s="308" t="s">
        <v>16</v>
      </c>
    </row>
    <row r="6" spans="1:12" s="355" customFormat="1" ht="10" x14ac:dyDescent="0.2">
      <c r="A6" s="309" t="s">
        <v>635</v>
      </c>
    </row>
    <row r="7" spans="1:12" ht="12.75" customHeight="1" x14ac:dyDescent="0.25">
      <c r="A7" s="800" t="s">
        <v>234</v>
      </c>
      <c r="B7" s="854"/>
      <c r="C7" s="854"/>
      <c r="D7" s="854"/>
      <c r="E7" s="801"/>
      <c r="F7" s="521" t="s">
        <v>717</v>
      </c>
      <c r="G7" s="520"/>
      <c r="H7" s="520"/>
      <c r="I7" s="520"/>
      <c r="J7" s="520"/>
      <c r="K7" s="520"/>
      <c r="L7" s="519"/>
    </row>
    <row r="8" spans="1:12" x14ac:dyDescent="0.25">
      <c r="A8" s="802"/>
      <c r="B8" s="855"/>
      <c r="C8" s="855"/>
      <c r="D8" s="855"/>
      <c r="E8" s="803"/>
      <c r="F8" s="518" t="s">
        <v>200</v>
      </c>
      <c r="G8" s="517"/>
      <c r="H8" s="516"/>
      <c r="I8" s="515" t="s">
        <v>284</v>
      </c>
      <c r="J8" s="514"/>
      <c r="K8" s="514"/>
      <c r="L8" s="513"/>
    </row>
    <row r="9" spans="1:12" ht="15" customHeight="1" x14ac:dyDescent="0.25">
      <c r="A9" s="802"/>
      <c r="B9" s="855"/>
      <c r="C9" s="855"/>
      <c r="D9" s="855"/>
      <c r="E9" s="803"/>
      <c r="F9" s="512"/>
      <c r="G9" s="510" t="s">
        <v>199</v>
      </c>
      <c r="H9" s="509"/>
      <c r="I9" s="511"/>
      <c r="J9" s="511"/>
      <c r="K9" s="510" t="s">
        <v>199</v>
      </c>
      <c r="L9" s="509"/>
    </row>
    <row r="10" spans="1:12" ht="20.5" x14ac:dyDescent="0.25">
      <c r="A10" s="802"/>
      <c r="B10" s="855"/>
      <c r="C10" s="855"/>
      <c r="D10" s="855"/>
      <c r="E10" s="803"/>
      <c r="F10" s="508" t="s">
        <v>133</v>
      </c>
      <c r="G10" s="507" t="s">
        <v>233</v>
      </c>
      <c r="H10" s="506"/>
      <c r="I10" s="508" t="s">
        <v>638</v>
      </c>
      <c r="J10" s="508">
        <v>2024</v>
      </c>
      <c r="K10" s="507" t="s">
        <v>232</v>
      </c>
      <c r="L10" s="506"/>
    </row>
    <row r="11" spans="1:12" x14ac:dyDescent="0.25">
      <c r="A11" s="802"/>
      <c r="B11" s="855"/>
      <c r="C11" s="855"/>
      <c r="D11" s="855"/>
      <c r="E11" s="803"/>
      <c r="F11" s="454"/>
      <c r="G11" s="504" t="s">
        <v>135</v>
      </c>
      <c r="H11" s="504" t="s">
        <v>134</v>
      </c>
      <c r="I11" s="505"/>
      <c r="J11" s="505"/>
      <c r="K11" s="504" t="s">
        <v>135</v>
      </c>
      <c r="L11" s="504" t="s">
        <v>134</v>
      </c>
    </row>
    <row r="12" spans="1:12" s="315" customFormat="1" ht="8" x14ac:dyDescent="0.2">
      <c r="A12" s="804"/>
      <c r="B12" s="856"/>
      <c r="C12" s="856"/>
      <c r="D12" s="856"/>
      <c r="E12" s="805"/>
      <c r="F12" s="503">
        <v>1</v>
      </c>
      <c r="G12" s="503">
        <v>2</v>
      </c>
      <c r="H12" s="503">
        <v>3</v>
      </c>
      <c r="I12" s="503">
        <v>4</v>
      </c>
      <c r="J12" s="503">
        <v>5</v>
      </c>
      <c r="K12" s="503">
        <v>6</v>
      </c>
      <c r="L12" s="503">
        <v>7</v>
      </c>
    </row>
    <row r="13" spans="1:12" ht="12.75" customHeight="1" x14ac:dyDescent="0.25">
      <c r="A13" s="500" t="s">
        <v>133</v>
      </c>
      <c r="B13" s="499"/>
      <c r="C13" s="499"/>
      <c r="D13" s="499"/>
      <c r="E13" s="499"/>
      <c r="F13" s="499"/>
      <c r="G13" s="499"/>
      <c r="H13" s="499"/>
      <c r="I13" s="499"/>
      <c r="J13" s="499"/>
      <c r="K13" s="499"/>
      <c r="L13" s="502"/>
    </row>
    <row r="14" spans="1:12" ht="12" customHeight="1" x14ac:dyDescent="0.25">
      <c r="A14" s="498" t="s">
        <v>400</v>
      </c>
      <c r="B14" s="497"/>
      <c r="C14" s="497"/>
      <c r="D14" s="497"/>
      <c r="E14" s="497"/>
      <c r="F14" s="493">
        <v>1224</v>
      </c>
      <c r="G14" s="492">
        <v>-341</v>
      </c>
      <c r="H14" s="501">
        <v>-21.789137380191693</v>
      </c>
      <c r="I14" s="493">
        <v>10994</v>
      </c>
      <c r="J14" s="492">
        <v>10921</v>
      </c>
      <c r="K14" s="492">
        <v>73</v>
      </c>
      <c r="L14" s="501">
        <v>0.66843695632268108</v>
      </c>
    </row>
    <row r="15" spans="1:12" ht="12" customHeight="1" x14ac:dyDescent="0.25">
      <c r="A15" s="498" t="s">
        <v>426</v>
      </c>
      <c r="B15" s="497"/>
      <c r="C15" s="497"/>
      <c r="D15" s="497"/>
      <c r="E15" s="497"/>
      <c r="F15" s="493">
        <v>66</v>
      </c>
      <c r="G15" s="492">
        <v>-21</v>
      </c>
      <c r="H15" s="501">
        <v>-24.137931034482758</v>
      </c>
      <c r="I15" s="493">
        <v>702</v>
      </c>
      <c r="J15" s="492">
        <v>746</v>
      </c>
      <c r="K15" s="492">
        <v>-44</v>
      </c>
      <c r="L15" s="501">
        <v>-5.8981233243967823</v>
      </c>
    </row>
    <row r="16" spans="1:12" ht="11.4" customHeight="1" x14ac:dyDescent="0.25">
      <c r="A16" s="498" t="s">
        <v>586</v>
      </c>
      <c r="B16" s="497"/>
      <c r="C16" s="497"/>
      <c r="D16" s="497"/>
      <c r="E16" s="497"/>
      <c r="F16" s="493">
        <v>1158</v>
      </c>
      <c r="G16" s="492">
        <v>-320</v>
      </c>
      <c r="H16" s="501">
        <v>-21.650879566982407</v>
      </c>
      <c r="I16" s="493">
        <v>10292</v>
      </c>
      <c r="J16" s="492">
        <v>10175</v>
      </c>
      <c r="K16" s="492">
        <v>117</v>
      </c>
      <c r="L16" s="501">
        <v>1.1498771498771498</v>
      </c>
    </row>
    <row r="17" spans="1:12" ht="12" hidden="1" customHeight="1" x14ac:dyDescent="0.25">
      <c r="A17" s="498" t="s">
        <v>418</v>
      </c>
      <c r="B17" s="497"/>
      <c r="C17" s="497"/>
      <c r="D17" s="497"/>
      <c r="E17" s="497"/>
      <c r="F17" s="493">
        <v>0</v>
      </c>
      <c r="G17" s="492">
        <v>0</v>
      </c>
      <c r="H17" s="501" t="e">
        <v>#DIV/0!</v>
      </c>
      <c r="I17" s="493">
        <v>0</v>
      </c>
      <c r="J17" s="492">
        <v>0</v>
      </c>
      <c r="K17" s="492">
        <v>0</v>
      </c>
      <c r="L17" s="501" t="e">
        <v>#DIV/0!</v>
      </c>
    </row>
    <row r="18" spans="1:12" ht="12" customHeight="1" x14ac:dyDescent="0.25">
      <c r="A18" s="498" t="s">
        <v>427</v>
      </c>
      <c r="B18" s="497"/>
      <c r="C18" s="497"/>
      <c r="D18" s="497"/>
      <c r="E18" s="497"/>
      <c r="F18" s="493">
        <v>1158</v>
      </c>
      <c r="G18" s="492">
        <v>-320</v>
      </c>
      <c r="H18" s="501">
        <v>-21.650879566982407</v>
      </c>
      <c r="I18" s="493">
        <v>10292</v>
      </c>
      <c r="J18" s="492">
        <v>10175</v>
      </c>
      <c r="K18" s="492">
        <v>117</v>
      </c>
      <c r="L18" s="501">
        <v>1.1498771498771498</v>
      </c>
    </row>
    <row r="19" spans="1:12" ht="12" customHeight="1" x14ac:dyDescent="0.25">
      <c r="A19" s="496"/>
      <c r="B19" s="494" t="s">
        <v>231</v>
      </c>
      <c r="C19" s="850" t="s">
        <v>230</v>
      </c>
      <c r="D19" s="850"/>
      <c r="E19" s="851"/>
      <c r="F19" s="493">
        <v>12</v>
      </c>
      <c r="G19" s="492">
        <v>-7</v>
      </c>
      <c r="H19" s="501">
        <v>-36.84210526315789</v>
      </c>
      <c r="I19" s="493">
        <v>115</v>
      </c>
      <c r="J19" s="492">
        <v>130</v>
      </c>
      <c r="K19" s="492">
        <v>-15</v>
      </c>
      <c r="L19" s="501">
        <v>-11.538461538461538</v>
      </c>
    </row>
    <row r="20" spans="1:12" ht="12" customHeight="1" x14ac:dyDescent="0.25">
      <c r="A20" s="495"/>
      <c r="B20" s="494" t="s">
        <v>229</v>
      </c>
      <c r="C20" s="850" t="s">
        <v>228</v>
      </c>
      <c r="D20" s="850"/>
      <c r="E20" s="851"/>
      <c r="F20" s="493" t="s">
        <v>886</v>
      </c>
      <c r="G20" s="492" t="s">
        <v>886</v>
      </c>
      <c r="H20" s="501" t="s">
        <v>886</v>
      </c>
      <c r="I20" s="493">
        <v>137</v>
      </c>
      <c r="J20" s="492">
        <v>150</v>
      </c>
      <c r="K20" s="492">
        <v>-13</v>
      </c>
      <c r="L20" s="501">
        <v>-8.6666666666666679</v>
      </c>
    </row>
    <row r="21" spans="1:12" ht="12" customHeight="1" x14ac:dyDescent="0.25">
      <c r="A21" s="495"/>
      <c r="B21" s="494" t="s">
        <v>227</v>
      </c>
      <c r="C21" s="850" t="s">
        <v>226</v>
      </c>
      <c r="D21" s="850"/>
      <c r="E21" s="851"/>
      <c r="F21" s="493">
        <v>153</v>
      </c>
      <c r="G21" s="492">
        <v>-45</v>
      </c>
      <c r="H21" s="501">
        <v>-22.727272727272727</v>
      </c>
      <c r="I21" s="493">
        <v>1397</v>
      </c>
      <c r="J21" s="492">
        <v>1316</v>
      </c>
      <c r="K21" s="492">
        <v>81</v>
      </c>
      <c r="L21" s="501">
        <v>6.1550151975683889</v>
      </c>
    </row>
    <row r="22" spans="1:12" ht="12" customHeight="1" x14ac:dyDescent="0.25">
      <c r="A22" s="496"/>
      <c r="B22" s="494" t="s">
        <v>225</v>
      </c>
      <c r="C22" s="850" t="s">
        <v>224</v>
      </c>
      <c r="D22" s="850"/>
      <c r="E22" s="851"/>
      <c r="F22" s="493">
        <v>118</v>
      </c>
      <c r="G22" s="492">
        <v>-16</v>
      </c>
      <c r="H22" s="501">
        <v>-11.940298507462686</v>
      </c>
      <c r="I22" s="493">
        <v>1190</v>
      </c>
      <c r="J22" s="492">
        <v>1204</v>
      </c>
      <c r="K22" s="492">
        <v>-14</v>
      </c>
      <c r="L22" s="501">
        <v>-1.1627906976744187</v>
      </c>
    </row>
    <row r="23" spans="1:12" ht="12" customHeight="1" x14ac:dyDescent="0.25">
      <c r="A23" s="495"/>
      <c r="B23" s="494" t="s">
        <v>223</v>
      </c>
      <c r="C23" s="850" t="s">
        <v>222</v>
      </c>
      <c r="D23" s="850"/>
      <c r="E23" s="851"/>
      <c r="F23" s="493">
        <v>221</v>
      </c>
      <c r="G23" s="492">
        <v>-84</v>
      </c>
      <c r="H23" s="501">
        <v>-27.540983606557379</v>
      </c>
      <c r="I23" s="493">
        <v>1987</v>
      </c>
      <c r="J23" s="492">
        <v>2021</v>
      </c>
      <c r="K23" s="492">
        <v>-34</v>
      </c>
      <c r="L23" s="501">
        <v>-1.6823354774863928</v>
      </c>
    </row>
    <row r="24" spans="1:12" ht="12" customHeight="1" x14ac:dyDescent="0.25">
      <c r="A24" s="496"/>
      <c r="B24" s="494" t="s">
        <v>221</v>
      </c>
      <c r="C24" s="850" t="s">
        <v>220</v>
      </c>
      <c r="D24" s="850"/>
      <c r="E24" s="851"/>
      <c r="F24" s="493">
        <v>46</v>
      </c>
      <c r="G24" s="492">
        <v>-12</v>
      </c>
      <c r="H24" s="501">
        <v>-20.689655172413794</v>
      </c>
      <c r="I24" s="493">
        <v>407</v>
      </c>
      <c r="J24" s="492">
        <v>351</v>
      </c>
      <c r="K24" s="492">
        <v>56</v>
      </c>
      <c r="L24" s="501">
        <v>15.954415954415953</v>
      </c>
    </row>
    <row r="25" spans="1:12" ht="12" customHeight="1" x14ac:dyDescent="0.25">
      <c r="A25" s="495"/>
      <c r="B25" s="494" t="s">
        <v>219</v>
      </c>
      <c r="C25" s="852" t="s">
        <v>218</v>
      </c>
      <c r="D25" s="852"/>
      <c r="E25" s="853"/>
      <c r="F25" s="493">
        <v>47</v>
      </c>
      <c r="G25" s="492">
        <v>-20</v>
      </c>
      <c r="H25" s="501">
        <v>-29.850746268656714</v>
      </c>
      <c r="I25" s="493">
        <v>494</v>
      </c>
      <c r="J25" s="492">
        <v>450</v>
      </c>
      <c r="K25" s="492">
        <v>44</v>
      </c>
      <c r="L25" s="501">
        <v>9.7777777777777786</v>
      </c>
    </row>
    <row r="26" spans="1:12" ht="12" customHeight="1" x14ac:dyDescent="0.25">
      <c r="A26" s="496"/>
      <c r="B26" s="494" t="s">
        <v>217</v>
      </c>
      <c r="C26" s="850" t="s">
        <v>216</v>
      </c>
      <c r="D26" s="850"/>
      <c r="E26" s="851"/>
      <c r="F26" s="493">
        <v>21</v>
      </c>
      <c r="G26" s="492">
        <v>-17</v>
      </c>
      <c r="H26" s="501">
        <v>-44.736842105263158</v>
      </c>
      <c r="I26" s="493">
        <v>176</v>
      </c>
      <c r="J26" s="492">
        <v>186</v>
      </c>
      <c r="K26" s="492">
        <v>-10</v>
      </c>
      <c r="L26" s="501">
        <v>-5.376344086021505</v>
      </c>
    </row>
    <row r="27" spans="1:12" ht="12" customHeight="1" x14ac:dyDescent="0.25">
      <c r="A27" s="495"/>
      <c r="B27" s="494" t="s">
        <v>215</v>
      </c>
      <c r="C27" s="850" t="s">
        <v>214</v>
      </c>
      <c r="D27" s="850"/>
      <c r="E27" s="851"/>
      <c r="F27" s="493">
        <v>11</v>
      </c>
      <c r="G27" s="492">
        <v>-16</v>
      </c>
      <c r="H27" s="501">
        <v>-59.259259259259252</v>
      </c>
      <c r="I27" s="493">
        <v>117</v>
      </c>
      <c r="J27" s="492">
        <v>129</v>
      </c>
      <c r="K27" s="492">
        <v>-12</v>
      </c>
      <c r="L27" s="501">
        <v>-9.3023255813953494</v>
      </c>
    </row>
    <row r="28" spans="1:12" ht="12" customHeight="1" x14ac:dyDescent="0.25">
      <c r="A28" s="496"/>
      <c r="B28" s="494" t="s">
        <v>211</v>
      </c>
      <c r="C28" s="850" t="s">
        <v>210</v>
      </c>
      <c r="D28" s="850"/>
      <c r="E28" s="851"/>
      <c r="F28" s="493">
        <v>94</v>
      </c>
      <c r="G28" s="492">
        <v>-47</v>
      </c>
      <c r="H28" s="501">
        <v>-33.333333333333329</v>
      </c>
      <c r="I28" s="493">
        <v>775</v>
      </c>
      <c r="J28" s="492">
        <v>837</v>
      </c>
      <c r="K28" s="492">
        <v>-62</v>
      </c>
      <c r="L28" s="501">
        <v>-7.4074074074074066</v>
      </c>
    </row>
    <row r="29" spans="1:12" ht="12" customHeight="1" x14ac:dyDescent="0.25">
      <c r="A29" s="496"/>
      <c r="B29" s="494" t="s">
        <v>213</v>
      </c>
      <c r="C29" s="850" t="s">
        <v>212</v>
      </c>
      <c r="D29" s="850"/>
      <c r="E29" s="851"/>
      <c r="F29" s="493" t="s">
        <v>886</v>
      </c>
      <c r="G29" s="492" t="s">
        <v>886</v>
      </c>
      <c r="H29" s="501" t="s">
        <v>886</v>
      </c>
      <c r="I29" s="493">
        <v>43</v>
      </c>
      <c r="J29" s="492">
        <v>62</v>
      </c>
      <c r="K29" s="492">
        <v>-19</v>
      </c>
      <c r="L29" s="501">
        <v>-30.64516129032258</v>
      </c>
    </row>
    <row r="30" spans="1:12" ht="12" customHeight="1" x14ac:dyDescent="0.25">
      <c r="A30" s="496"/>
      <c r="B30" s="494" t="s">
        <v>209</v>
      </c>
      <c r="C30" s="850" t="s">
        <v>208</v>
      </c>
      <c r="D30" s="850"/>
      <c r="E30" s="851"/>
      <c r="F30" s="493">
        <v>24</v>
      </c>
      <c r="G30" s="492">
        <v>1</v>
      </c>
      <c r="H30" s="501">
        <v>4.3478260869565215</v>
      </c>
      <c r="I30" s="493">
        <v>170</v>
      </c>
      <c r="J30" s="492">
        <v>193</v>
      </c>
      <c r="K30" s="492">
        <v>-23</v>
      </c>
      <c r="L30" s="501">
        <v>-11.917098445595855</v>
      </c>
    </row>
    <row r="31" spans="1:12" ht="12" customHeight="1" x14ac:dyDescent="0.25">
      <c r="A31" s="495"/>
      <c r="B31" s="494" t="s">
        <v>207</v>
      </c>
      <c r="C31" s="850" t="s">
        <v>206</v>
      </c>
      <c r="D31" s="850"/>
      <c r="E31" s="851"/>
      <c r="F31" s="493">
        <v>45</v>
      </c>
      <c r="G31" s="492">
        <v>-39</v>
      </c>
      <c r="H31" s="501">
        <v>-46.428571428571431</v>
      </c>
      <c r="I31" s="493">
        <v>537</v>
      </c>
      <c r="J31" s="492">
        <v>674</v>
      </c>
      <c r="K31" s="492">
        <v>-137</v>
      </c>
      <c r="L31" s="501">
        <v>-20.326409495548962</v>
      </c>
    </row>
    <row r="32" spans="1:12" ht="12" customHeight="1" x14ac:dyDescent="0.25">
      <c r="A32" s="495"/>
      <c r="B32" s="494" t="s">
        <v>205</v>
      </c>
      <c r="C32" s="537" t="s">
        <v>204</v>
      </c>
      <c r="D32" s="537"/>
      <c r="E32" s="537"/>
      <c r="F32" s="493">
        <v>331</v>
      </c>
      <c r="G32" s="492">
        <v>22</v>
      </c>
      <c r="H32" s="501">
        <v>7.1197411003236244</v>
      </c>
      <c r="I32" s="493">
        <v>2451</v>
      </c>
      <c r="J32" s="492">
        <v>2201</v>
      </c>
      <c r="K32" s="492">
        <v>250</v>
      </c>
      <c r="L32" s="501">
        <v>11.358473421172194</v>
      </c>
    </row>
    <row r="33" spans="1:12" ht="12" customHeight="1" x14ac:dyDescent="0.25">
      <c r="A33" s="495"/>
      <c r="B33" s="494" t="s">
        <v>203</v>
      </c>
      <c r="C33" s="537" t="s">
        <v>202</v>
      </c>
      <c r="D33" s="537"/>
      <c r="E33" s="537"/>
      <c r="F33" s="493">
        <v>23</v>
      </c>
      <c r="G33" s="492">
        <v>-26</v>
      </c>
      <c r="H33" s="501">
        <v>-53.061224489795919</v>
      </c>
      <c r="I33" s="493">
        <v>296</v>
      </c>
      <c r="J33" s="492">
        <v>271</v>
      </c>
      <c r="K33" s="492">
        <v>25</v>
      </c>
      <c r="L33" s="501">
        <v>9.2250922509225095</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913</v>
      </c>
      <c r="G35" s="492">
        <v>-376</v>
      </c>
      <c r="H35" s="501">
        <v>-29.169899146625291</v>
      </c>
      <c r="I35" s="493">
        <v>8486</v>
      </c>
      <c r="J35" s="492">
        <v>8436</v>
      </c>
      <c r="K35" s="492">
        <v>50</v>
      </c>
      <c r="L35" s="501">
        <v>0.59269796111901374</v>
      </c>
    </row>
    <row r="36" spans="1:12" ht="12" customHeight="1" x14ac:dyDescent="0.25">
      <c r="A36" s="498" t="s">
        <v>426</v>
      </c>
      <c r="B36" s="497"/>
      <c r="C36" s="497"/>
      <c r="D36" s="497"/>
      <c r="E36" s="497"/>
      <c r="F36" s="493">
        <v>33</v>
      </c>
      <c r="G36" s="492">
        <v>-15</v>
      </c>
      <c r="H36" s="501">
        <v>-31.25</v>
      </c>
      <c r="I36" s="493">
        <v>409</v>
      </c>
      <c r="J36" s="492">
        <v>441</v>
      </c>
      <c r="K36" s="492">
        <v>-32</v>
      </c>
      <c r="L36" s="501">
        <v>-7.2562358276643995</v>
      </c>
    </row>
    <row r="37" spans="1:12" ht="11.4" customHeight="1" x14ac:dyDescent="0.25">
      <c r="A37" s="498" t="s">
        <v>586</v>
      </c>
      <c r="B37" s="497"/>
      <c r="C37" s="497"/>
      <c r="D37" s="497"/>
      <c r="E37" s="497"/>
      <c r="F37" s="493">
        <v>880</v>
      </c>
      <c r="G37" s="492">
        <v>-361</v>
      </c>
      <c r="H37" s="501">
        <v>-29.089443996776794</v>
      </c>
      <c r="I37" s="493">
        <v>8077</v>
      </c>
      <c r="J37" s="492">
        <v>7995</v>
      </c>
      <c r="K37" s="492">
        <v>82</v>
      </c>
      <c r="L37" s="501">
        <v>1.0256410256410255</v>
      </c>
    </row>
    <row r="38" spans="1:12" ht="12" hidden="1" customHeight="1" x14ac:dyDescent="0.25">
      <c r="A38" s="498" t="s">
        <v>418</v>
      </c>
      <c r="B38" s="497"/>
      <c r="C38" s="497"/>
      <c r="D38" s="497"/>
      <c r="E38" s="497"/>
      <c r="F38" s="493">
        <v>0</v>
      </c>
      <c r="G38" s="492">
        <v>0</v>
      </c>
      <c r="H38" s="501" t="e">
        <v>#DIV/0!</v>
      </c>
      <c r="I38" s="493">
        <v>0</v>
      </c>
      <c r="J38" s="492">
        <v>0</v>
      </c>
      <c r="K38" s="492">
        <v>0</v>
      </c>
      <c r="L38" s="501" t="e">
        <v>#DIV/0!</v>
      </c>
    </row>
    <row r="39" spans="1:12" ht="12" customHeight="1" x14ac:dyDescent="0.25">
      <c r="A39" s="498" t="s">
        <v>427</v>
      </c>
      <c r="B39" s="497"/>
      <c r="C39" s="497"/>
      <c r="D39" s="497"/>
      <c r="E39" s="497"/>
      <c r="F39" s="493">
        <v>880</v>
      </c>
      <c r="G39" s="492">
        <v>-361</v>
      </c>
      <c r="H39" s="501">
        <v>-29.089443996776794</v>
      </c>
      <c r="I39" s="493">
        <v>8077</v>
      </c>
      <c r="J39" s="492">
        <v>7995</v>
      </c>
      <c r="K39" s="492">
        <v>82</v>
      </c>
      <c r="L39" s="501">
        <v>1.0256410256410255</v>
      </c>
    </row>
    <row r="40" spans="1:12" ht="12" customHeight="1" x14ac:dyDescent="0.25">
      <c r="A40" s="496"/>
      <c r="B40" s="494" t="s">
        <v>231</v>
      </c>
      <c r="C40" s="850" t="s">
        <v>230</v>
      </c>
      <c r="D40" s="850"/>
      <c r="E40" s="851"/>
      <c r="F40" s="493" t="s">
        <v>886</v>
      </c>
      <c r="G40" s="492" t="s">
        <v>886</v>
      </c>
      <c r="H40" s="501" t="s">
        <v>886</v>
      </c>
      <c r="I40" s="493">
        <v>98</v>
      </c>
      <c r="J40" s="492">
        <v>103</v>
      </c>
      <c r="K40" s="492">
        <v>-5</v>
      </c>
      <c r="L40" s="501">
        <v>-4.8543689320388346</v>
      </c>
    </row>
    <row r="41" spans="1:12" ht="12" customHeight="1" x14ac:dyDescent="0.25">
      <c r="A41" s="495"/>
      <c r="B41" s="494" t="s">
        <v>229</v>
      </c>
      <c r="C41" s="850" t="s">
        <v>228</v>
      </c>
      <c r="D41" s="850"/>
      <c r="E41" s="851"/>
      <c r="F41" s="493" t="s">
        <v>886</v>
      </c>
      <c r="G41" s="492" t="s">
        <v>886</v>
      </c>
      <c r="H41" s="501" t="s">
        <v>886</v>
      </c>
      <c r="I41" s="493">
        <v>119</v>
      </c>
      <c r="J41" s="492">
        <v>138</v>
      </c>
      <c r="K41" s="492">
        <v>-19</v>
      </c>
      <c r="L41" s="501">
        <v>-13.768115942028986</v>
      </c>
    </row>
    <row r="42" spans="1:12" ht="12" customHeight="1" x14ac:dyDescent="0.25">
      <c r="A42" s="495"/>
      <c r="B42" s="494" t="s">
        <v>227</v>
      </c>
      <c r="C42" s="850" t="s">
        <v>226</v>
      </c>
      <c r="D42" s="850"/>
      <c r="E42" s="851"/>
      <c r="F42" s="493">
        <v>138</v>
      </c>
      <c r="G42" s="492">
        <v>-39</v>
      </c>
      <c r="H42" s="501">
        <v>-22.033898305084744</v>
      </c>
      <c r="I42" s="493">
        <v>1244</v>
      </c>
      <c r="J42" s="492">
        <v>1136</v>
      </c>
      <c r="K42" s="492">
        <v>108</v>
      </c>
      <c r="L42" s="501">
        <v>9.5070422535211261</v>
      </c>
    </row>
    <row r="43" spans="1:12" ht="12" customHeight="1" x14ac:dyDescent="0.25">
      <c r="A43" s="496"/>
      <c r="B43" s="494" t="s">
        <v>225</v>
      </c>
      <c r="C43" s="850" t="s">
        <v>224</v>
      </c>
      <c r="D43" s="850"/>
      <c r="E43" s="851"/>
      <c r="F43" s="493">
        <v>90</v>
      </c>
      <c r="G43" s="492">
        <v>-19</v>
      </c>
      <c r="H43" s="501">
        <v>-17.431192660550458</v>
      </c>
      <c r="I43" s="493">
        <v>938</v>
      </c>
      <c r="J43" s="492">
        <v>962</v>
      </c>
      <c r="K43" s="492">
        <v>-24</v>
      </c>
      <c r="L43" s="501">
        <v>-2.4948024948024949</v>
      </c>
    </row>
    <row r="44" spans="1:12" ht="12" customHeight="1" x14ac:dyDescent="0.25">
      <c r="A44" s="495"/>
      <c r="B44" s="494" t="s">
        <v>223</v>
      </c>
      <c r="C44" s="850" t="s">
        <v>222</v>
      </c>
      <c r="D44" s="850"/>
      <c r="E44" s="851"/>
      <c r="F44" s="493">
        <v>169</v>
      </c>
      <c r="G44" s="492">
        <v>-101</v>
      </c>
      <c r="H44" s="501">
        <v>-37.407407407407405</v>
      </c>
      <c r="I44" s="493">
        <v>1570</v>
      </c>
      <c r="J44" s="492">
        <v>1632</v>
      </c>
      <c r="K44" s="492">
        <v>-62</v>
      </c>
      <c r="L44" s="501">
        <v>-3.7990196078431371</v>
      </c>
    </row>
    <row r="45" spans="1:12" ht="12" customHeight="1" x14ac:dyDescent="0.25">
      <c r="A45" s="496"/>
      <c r="B45" s="494" t="s">
        <v>221</v>
      </c>
      <c r="C45" s="850" t="s">
        <v>220</v>
      </c>
      <c r="D45" s="850"/>
      <c r="E45" s="851"/>
      <c r="F45" s="493">
        <v>39</v>
      </c>
      <c r="G45" s="492">
        <v>-12</v>
      </c>
      <c r="H45" s="501">
        <v>-23.52941176470588</v>
      </c>
      <c r="I45" s="493">
        <v>336</v>
      </c>
      <c r="J45" s="492">
        <v>285</v>
      </c>
      <c r="K45" s="492">
        <v>51</v>
      </c>
      <c r="L45" s="501">
        <v>17.894736842105264</v>
      </c>
    </row>
    <row r="46" spans="1:12" ht="12" customHeight="1" x14ac:dyDescent="0.25">
      <c r="A46" s="495"/>
      <c r="B46" s="494" t="s">
        <v>219</v>
      </c>
      <c r="C46" s="852" t="s">
        <v>218</v>
      </c>
      <c r="D46" s="852"/>
      <c r="E46" s="853"/>
      <c r="F46" s="493">
        <v>35</v>
      </c>
      <c r="G46" s="492">
        <v>-20</v>
      </c>
      <c r="H46" s="501">
        <v>-36.363636363636367</v>
      </c>
      <c r="I46" s="493">
        <v>395</v>
      </c>
      <c r="J46" s="492">
        <v>337</v>
      </c>
      <c r="K46" s="492">
        <v>58</v>
      </c>
      <c r="L46" s="501">
        <v>17.210682492581604</v>
      </c>
    </row>
    <row r="47" spans="1:12" ht="12" customHeight="1" x14ac:dyDescent="0.25">
      <c r="A47" s="496"/>
      <c r="B47" s="494" t="s">
        <v>217</v>
      </c>
      <c r="C47" s="850" t="s">
        <v>216</v>
      </c>
      <c r="D47" s="850"/>
      <c r="E47" s="851"/>
      <c r="F47" s="493" t="s">
        <v>886</v>
      </c>
      <c r="G47" s="492" t="s">
        <v>886</v>
      </c>
      <c r="H47" s="501" t="s">
        <v>886</v>
      </c>
      <c r="I47" s="493">
        <v>150</v>
      </c>
      <c r="J47" s="492">
        <v>167</v>
      </c>
      <c r="K47" s="492">
        <v>-17</v>
      </c>
      <c r="L47" s="501">
        <v>-10.179640718562874</v>
      </c>
    </row>
    <row r="48" spans="1:12" ht="12" customHeight="1" x14ac:dyDescent="0.25">
      <c r="A48" s="495"/>
      <c r="B48" s="494" t="s">
        <v>215</v>
      </c>
      <c r="C48" s="850" t="s">
        <v>214</v>
      </c>
      <c r="D48" s="850"/>
      <c r="E48" s="851"/>
      <c r="F48" s="493" t="s">
        <v>886</v>
      </c>
      <c r="G48" s="492" t="s">
        <v>886</v>
      </c>
      <c r="H48" s="501" t="s">
        <v>886</v>
      </c>
      <c r="I48" s="493">
        <v>106</v>
      </c>
      <c r="J48" s="492">
        <v>114</v>
      </c>
      <c r="K48" s="492">
        <v>-8</v>
      </c>
      <c r="L48" s="501">
        <v>-7.0175438596491224</v>
      </c>
    </row>
    <row r="49" spans="1:12" ht="12" customHeight="1" x14ac:dyDescent="0.25">
      <c r="A49" s="496"/>
      <c r="B49" s="494" t="s">
        <v>211</v>
      </c>
      <c r="C49" s="850" t="s">
        <v>210</v>
      </c>
      <c r="D49" s="850"/>
      <c r="E49" s="851"/>
      <c r="F49" s="493">
        <v>71</v>
      </c>
      <c r="G49" s="492">
        <v>-49</v>
      </c>
      <c r="H49" s="501">
        <v>-40.833333333333336</v>
      </c>
      <c r="I49" s="493">
        <v>582</v>
      </c>
      <c r="J49" s="492">
        <v>627</v>
      </c>
      <c r="K49" s="492">
        <v>-45</v>
      </c>
      <c r="L49" s="501">
        <v>-7.1770334928229662</v>
      </c>
    </row>
    <row r="50" spans="1:12" ht="12" customHeight="1" x14ac:dyDescent="0.25">
      <c r="A50" s="496"/>
      <c r="B50" s="494" t="s">
        <v>213</v>
      </c>
      <c r="C50" s="850" t="s">
        <v>212</v>
      </c>
      <c r="D50" s="850"/>
      <c r="E50" s="851"/>
      <c r="F50" s="493" t="s">
        <v>886</v>
      </c>
      <c r="G50" s="492" t="s">
        <v>886</v>
      </c>
      <c r="H50" s="501" t="s">
        <v>886</v>
      </c>
      <c r="I50" s="493">
        <v>30</v>
      </c>
      <c r="J50" s="492">
        <v>40</v>
      </c>
      <c r="K50" s="492">
        <v>-10</v>
      </c>
      <c r="L50" s="501">
        <v>-25</v>
      </c>
    </row>
    <row r="51" spans="1:12" ht="12" customHeight="1" x14ac:dyDescent="0.25">
      <c r="A51" s="496"/>
      <c r="B51" s="494" t="s">
        <v>209</v>
      </c>
      <c r="C51" s="850" t="s">
        <v>208</v>
      </c>
      <c r="D51" s="850"/>
      <c r="E51" s="851"/>
      <c r="F51" s="493">
        <v>21</v>
      </c>
      <c r="G51" s="492">
        <v>2</v>
      </c>
      <c r="H51" s="501">
        <v>10.526315789473683</v>
      </c>
      <c r="I51" s="493">
        <v>139</v>
      </c>
      <c r="J51" s="492">
        <v>161</v>
      </c>
      <c r="K51" s="492">
        <v>-22</v>
      </c>
      <c r="L51" s="501">
        <v>-13.664596273291925</v>
      </c>
    </row>
    <row r="52" spans="1:12" ht="12" customHeight="1" x14ac:dyDescent="0.25">
      <c r="A52" s="495"/>
      <c r="B52" s="494" t="s">
        <v>207</v>
      </c>
      <c r="C52" s="850" t="s">
        <v>206</v>
      </c>
      <c r="D52" s="850"/>
      <c r="E52" s="851"/>
      <c r="F52" s="493">
        <v>20</v>
      </c>
      <c r="G52" s="492">
        <v>-37</v>
      </c>
      <c r="H52" s="501">
        <v>-64.912280701754383</v>
      </c>
      <c r="I52" s="493">
        <v>365</v>
      </c>
      <c r="J52" s="492">
        <v>466</v>
      </c>
      <c r="K52" s="492">
        <v>-101</v>
      </c>
      <c r="L52" s="501">
        <v>-21.673819742489268</v>
      </c>
    </row>
    <row r="53" spans="1:12" ht="12" customHeight="1" x14ac:dyDescent="0.25">
      <c r="A53" s="495"/>
      <c r="B53" s="494" t="s">
        <v>205</v>
      </c>
      <c r="C53" s="537" t="s">
        <v>204</v>
      </c>
      <c r="D53" s="537"/>
      <c r="E53" s="537"/>
      <c r="F53" s="493">
        <v>234</v>
      </c>
      <c r="G53" s="492">
        <v>-14</v>
      </c>
      <c r="H53" s="501">
        <v>-5.6451612903225801</v>
      </c>
      <c r="I53" s="493">
        <v>1799</v>
      </c>
      <c r="J53" s="492">
        <v>1651</v>
      </c>
      <c r="K53" s="492">
        <v>148</v>
      </c>
      <c r="L53" s="501">
        <v>8.9642640823743172</v>
      </c>
    </row>
    <row r="54" spans="1:12" ht="12" customHeight="1" x14ac:dyDescent="0.25">
      <c r="A54" s="495"/>
      <c r="B54" s="494" t="s">
        <v>203</v>
      </c>
      <c r="C54" s="537" t="s">
        <v>202</v>
      </c>
      <c r="D54" s="537"/>
      <c r="E54" s="537"/>
      <c r="F54" s="493">
        <v>13</v>
      </c>
      <c r="G54" s="492">
        <v>-22</v>
      </c>
      <c r="H54" s="501">
        <v>-62.857142857142854</v>
      </c>
      <c r="I54" s="493">
        <v>206</v>
      </c>
      <c r="J54" s="492">
        <v>176</v>
      </c>
      <c r="K54" s="492">
        <v>30</v>
      </c>
      <c r="L54" s="501">
        <v>17.045454545454543</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311</v>
      </c>
      <c r="G56" s="492">
        <v>35</v>
      </c>
      <c r="H56" s="501">
        <v>12.681159420289855</v>
      </c>
      <c r="I56" s="493">
        <v>2508</v>
      </c>
      <c r="J56" s="492">
        <v>2485</v>
      </c>
      <c r="K56" s="492">
        <v>23</v>
      </c>
      <c r="L56" s="501">
        <v>0.92555331991951706</v>
      </c>
    </row>
    <row r="57" spans="1:12" ht="12" customHeight="1" x14ac:dyDescent="0.25">
      <c r="A57" s="498" t="s">
        <v>426</v>
      </c>
      <c r="B57" s="497"/>
      <c r="C57" s="497"/>
      <c r="D57" s="497"/>
      <c r="E57" s="497"/>
      <c r="F57" s="493">
        <v>33</v>
      </c>
      <c r="G57" s="492">
        <v>-6</v>
      </c>
      <c r="H57" s="501">
        <v>-15.384615384615385</v>
      </c>
      <c r="I57" s="493">
        <v>293</v>
      </c>
      <c r="J57" s="492">
        <v>305</v>
      </c>
      <c r="K57" s="492">
        <v>-12</v>
      </c>
      <c r="L57" s="501">
        <v>-3.9344262295081971</v>
      </c>
    </row>
    <row r="58" spans="1:12" ht="12" customHeight="1" x14ac:dyDescent="0.25">
      <c r="A58" s="498" t="s">
        <v>586</v>
      </c>
      <c r="B58" s="497"/>
      <c r="C58" s="497"/>
      <c r="D58" s="497"/>
      <c r="E58" s="497"/>
      <c r="F58" s="493">
        <v>278</v>
      </c>
      <c r="G58" s="492">
        <v>41</v>
      </c>
      <c r="H58" s="501">
        <v>17.299578059071731</v>
      </c>
      <c r="I58" s="493">
        <v>2215</v>
      </c>
      <c r="J58" s="492">
        <v>2180</v>
      </c>
      <c r="K58" s="492">
        <v>35</v>
      </c>
      <c r="L58" s="501">
        <v>1.6055045871559634</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278</v>
      </c>
      <c r="G60" s="492">
        <v>41</v>
      </c>
      <c r="H60" s="501">
        <v>17.299578059071731</v>
      </c>
      <c r="I60" s="493">
        <v>2215</v>
      </c>
      <c r="J60" s="492">
        <v>2180</v>
      </c>
      <c r="K60" s="492">
        <v>35</v>
      </c>
      <c r="L60" s="501">
        <v>1.6055045871559634</v>
      </c>
    </row>
    <row r="61" spans="1:12" ht="12" customHeight="1" x14ac:dyDescent="0.25">
      <c r="A61" s="496"/>
      <c r="B61" s="494" t="s">
        <v>231</v>
      </c>
      <c r="C61" s="850" t="s">
        <v>230</v>
      </c>
      <c r="D61" s="850"/>
      <c r="E61" s="851"/>
      <c r="F61" s="493" t="s">
        <v>886</v>
      </c>
      <c r="G61" s="492" t="s">
        <v>886</v>
      </c>
      <c r="H61" s="501" t="s">
        <v>886</v>
      </c>
      <c r="I61" s="493">
        <v>17</v>
      </c>
      <c r="J61" s="492">
        <v>27</v>
      </c>
      <c r="K61" s="492">
        <v>-10</v>
      </c>
      <c r="L61" s="501">
        <v>-37.037037037037038</v>
      </c>
    </row>
    <row r="62" spans="1:12" ht="12" customHeight="1" x14ac:dyDescent="0.25">
      <c r="A62" s="495"/>
      <c r="B62" s="494" t="s">
        <v>229</v>
      </c>
      <c r="C62" s="850" t="s">
        <v>228</v>
      </c>
      <c r="D62" s="850"/>
      <c r="E62" s="851"/>
      <c r="F62" s="493" t="s">
        <v>886</v>
      </c>
      <c r="G62" s="492" t="s">
        <v>886</v>
      </c>
      <c r="H62" s="501" t="s">
        <v>886</v>
      </c>
      <c r="I62" s="493">
        <v>18</v>
      </c>
      <c r="J62" s="492">
        <v>12</v>
      </c>
      <c r="K62" s="492">
        <v>6</v>
      </c>
      <c r="L62" s="501">
        <v>50</v>
      </c>
    </row>
    <row r="63" spans="1:12" ht="12" customHeight="1" x14ac:dyDescent="0.25">
      <c r="A63" s="495"/>
      <c r="B63" s="494" t="s">
        <v>227</v>
      </c>
      <c r="C63" s="850" t="s">
        <v>226</v>
      </c>
      <c r="D63" s="850"/>
      <c r="E63" s="851"/>
      <c r="F63" s="493">
        <v>15</v>
      </c>
      <c r="G63" s="492">
        <v>-6</v>
      </c>
      <c r="H63" s="501">
        <v>-28.571428571428569</v>
      </c>
      <c r="I63" s="493">
        <v>153</v>
      </c>
      <c r="J63" s="492">
        <v>180</v>
      </c>
      <c r="K63" s="492">
        <v>-27</v>
      </c>
      <c r="L63" s="501">
        <v>-15</v>
      </c>
    </row>
    <row r="64" spans="1:12" ht="12" customHeight="1" x14ac:dyDescent="0.25">
      <c r="A64" s="496"/>
      <c r="B64" s="494" t="s">
        <v>225</v>
      </c>
      <c r="C64" s="850" t="s">
        <v>224</v>
      </c>
      <c r="D64" s="850"/>
      <c r="E64" s="851"/>
      <c r="F64" s="493">
        <v>28</v>
      </c>
      <c r="G64" s="492">
        <v>3</v>
      </c>
      <c r="H64" s="501">
        <v>12</v>
      </c>
      <c r="I64" s="493">
        <v>252</v>
      </c>
      <c r="J64" s="492">
        <v>242</v>
      </c>
      <c r="K64" s="492">
        <v>10</v>
      </c>
      <c r="L64" s="501">
        <v>4.1322314049586781</v>
      </c>
    </row>
    <row r="65" spans="1:12" ht="12" customHeight="1" x14ac:dyDescent="0.25">
      <c r="A65" s="495"/>
      <c r="B65" s="494" t="s">
        <v>223</v>
      </c>
      <c r="C65" s="850" t="s">
        <v>222</v>
      </c>
      <c r="D65" s="850"/>
      <c r="E65" s="851"/>
      <c r="F65" s="493">
        <v>52</v>
      </c>
      <c r="G65" s="492">
        <v>17</v>
      </c>
      <c r="H65" s="501">
        <v>48.571428571428569</v>
      </c>
      <c r="I65" s="493">
        <v>417</v>
      </c>
      <c r="J65" s="492">
        <v>389</v>
      </c>
      <c r="K65" s="492">
        <v>28</v>
      </c>
      <c r="L65" s="501">
        <v>7.1979434447300772</v>
      </c>
    </row>
    <row r="66" spans="1:12" ht="12" customHeight="1" x14ac:dyDescent="0.25">
      <c r="A66" s="496"/>
      <c r="B66" s="494" t="s">
        <v>221</v>
      </c>
      <c r="C66" s="850" t="s">
        <v>220</v>
      </c>
      <c r="D66" s="850"/>
      <c r="E66" s="851"/>
      <c r="F66" s="493">
        <v>7</v>
      </c>
      <c r="G66" s="492">
        <v>0</v>
      </c>
      <c r="H66" s="501">
        <v>0</v>
      </c>
      <c r="I66" s="493">
        <v>71</v>
      </c>
      <c r="J66" s="492">
        <v>66</v>
      </c>
      <c r="K66" s="492">
        <v>5</v>
      </c>
      <c r="L66" s="501">
        <v>7.5757575757575761</v>
      </c>
    </row>
    <row r="67" spans="1:12" ht="12" customHeight="1" x14ac:dyDescent="0.25">
      <c r="A67" s="495"/>
      <c r="B67" s="494" t="s">
        <v>219</v>
      </c>
      <c r="C67" s="852" t="s">
        <v>218</v>
      </c>
      <c r="D67" s="852"/>
      <c r="E67" s="853"/>
      <c r="F67" s="493">
        <v>12</v>
      </c>
      <c r="G67" s="492">
        <v>0</v>
      </c>
      <c r="H67" s="501">
        <v>0</v>
      </c>
      <c r="I67" s="493">
        <v>99</v>
      </c>
      <c r="J67" s="492">
        <v>113</v>
      </c>
      <c r="K67" s="492">
        <v>-14</v>
      </c>
      <c r="L67" s="501">
        <v>-12.389380530973451</v>
      </c>
    </row>
    <row r="68" spans="1:12" ht="12" customHeight="1" x14ac:dyDescent="0.25">
      <c r="A68" s="496"/>
      <c r="B68" s="494" t="s">
        <v>217</v>
      </c>
      <c r="C68" s="850" t="s">
        <v>216</v>
      </c>
      <c r="D68" s="850"/>
      <c r="E68" s="851"/>
      <c r="F68" s="493" t="s">
        <v>886</v>
      </c>
      <c r="G68" s="492" t="s">
        <v>886</v>
      </c>
      <c r="H68" s="501" t="s">
        <v>886</v>
      </c>
      <c r="I68" s="493">
        <v>26</v>
      </c>
      <c r="J68" s="492">
        <v>19</v>
      </c>
      <c r="K68" s="492">
        <v>7</v>
      </c>
      <c r="L68" s="501">
        <v>36.84210526315789</v>
      </c>
    </row>
    <row r="69" spans="1:12" ht="12" customHeight="1" x14ac:dyDescent="0.25">
      <c r="A69" s="495"/>
      <c r="B69" s="494" t="s">
        <v>215</v>
      </c>
      <c r="C69" s="850" t="s">
        <v>214</v>
      </c>
      <c r="D69" s="850"/>
      <c r="E69" s="851"/>
      <c r="F69" s="493" t="s">
        <v>886</v>
      </c>
      <c r="G69" s="492" t="s">
        <v>886</v>
      </c>
      <c r="H69" s="501" t="s">
        <v>886</v>
      </c>
      <c r="I69" s="493">
        <v>11</v>
      </c>
      <c r="J69" s="492">
        <v>15</v>
      </c>
      <c r="K69" s="492">
        <v>-4</v>
      </c>
      <c r="L69" s="501">
        <v>-26.666666666666668</v>
      </c>
    </row>
    <row r="70" spans="1:12" ht="12" customHeight="1" x14ac:dyDescent="0.25">
      <c r="A70" s="496"/>
      <c r="B70" s="494" t="s">
        <v>211</v>
      </c>
      <c r="C70" s="850" t="s">
        <v>210</v>
      </c>
      <c r="D70" s="850"/>
      <c r="E70" s="851"/>
      <c r="F70" s="493">
        <v>23</v>
      </c>
      <c r="G70" s="492">
        <v>2</v>
      </c>
      <c r="H70" s="501">
        <v>9.5238095238095237</v>
      </c>
      <c r="I70" s="493">
        <v>193</v>
      </c>
      <c r="J70" s="492">
        <v>210</v>
      </c>
      <c r="K70" s="492">
        <v>-17</v>
      </c>
      <c r="L70" s="501">
        <v>-8.0952380952380949</v>
      </c>
    </row>
    <row r="71" spans="1:12" ht="12" customHeight="1" x14ac:dyDescent="0.25">
      <c r="A71" s="496"/>
      <c r="B71" s="494" t="s">
        <v>213</v>
      </c>
      <c r="C71" s="850" t="s">
        <v>212</v>
      </c>
      <c r="D71" s="850"/>
      <c r="E71" s="851"/>
      <c r="F71" s="493" t="s">
        <v>886</v>
      </c>
      <c r="G71" s="492" t="s">
        <v>886</v>
      </c>
      <c r="H71" s="501" t="s">
        <v>886</v>
      </c>
      <c r="I71" s="493">
        <v>13</v>
      </c>
      <c r="J71" s="492">
        <v>22</v>
      </c>
      <c r="K71" s="492">
        <v>-9</v>
      </c>
      <c r="L71" s="501">
        <v>-40.909090909090914</v>
      </c>
    </row>
    <row r="72" spans="1:12" ht="12" customHeight="1" x14ac:dyDescent="0.25">
      <c r="A72" s="496"/>
      <c r="B72" s="494" t="s">
        <v>209</v>
      </c>
      <c r="C72" s="850" t="s">
        <v>208</v>
      </c>
      <c r="D72" s="850"/>
      <c r="E72" s="851"/>
      <c r="F72" s="493">
        <v>3</v>
      </c>
      <c r="G72" s="492">
        <v>-1</v>
      </c>
      <c r="H72" s="501">
        <v>-25</v>
      </c>
      <c r="I72" s="493">
        <v>31</v>
      </c>
      <c r="J72" s="492">
        <v>32</v>
      </c>
      <c r="K72" s="492">
        <v>-1</v>
      </c>
      <c r="L72" s="501">
        <v>-3.125</v>
      </c>
    </row>
    <row r="73" spans="1:12" ht="12" customHeight="1" x14ac:dyDescent="0.25">
      <c r="A73" s="495"/>
      <c r="B73" s="494" t="s">
        <v>207</v>
      </c>
      <c r="C73" s="850" t="s">
        <v>206</v>
      </c>
      <c r="D73" s="850"/>
      <c r="E73" s="851"/>
      <c r="F73" s="493">
        <v>25</v>
      </c>
      <c r="G73" s="492">
        <v>-2</v>
      </c>
      <c r="H73" s="501">
        <v>-7.4074074074074066</v>
      </c>
      <c r="I73" s="493">
        <v>172</v>
      </c>
      <c r="J73" s="492">
        <v>208</v>
      </c>
      <c r="K73" s="492">
        <v>-36</v>
      </c>
      <c r="L73" s="501">
        <v>-17.307692307692307</v>
      </c>
    </row>
    <row r="74" spans="1:12" ht="12" customHeight="1" x14ac:dyDescent="0.25">
      <c r="A74" s="495"/>
      <c r="B74" s="494" t="s">
        <v>205</v>
      </c>
      <c r="C74" s="537" t="s">
        <v>204</v>
      </c>
      <c r="D74" s="537"/>
      <c r="E74" s="537"/>
      <c r="F74" s="493">
        <v>97</v>
      </c>
      <c r="G74" s="492">
        <v>36</v>
      </c>
      <c r="H74" s="501">
        <v>59.016393442622949</v>
      </c>
      <c r="I74" s="493">
        <v>652</v>
      </c>
      <c r="J74" s="492">
        <v>550</v>
      </c>
      <c r="K74" s="492">
        <v>102</v>
      </c>
      <c r="L74" s="501">
        <v>18.545454545454547</v>
      </c>
    </row>
    <row r="75" spans="1:12" ht="12" customHeight="1" x14ac:dyDescent="0.25">
      <c r="A75" s="495"/>
      <c r="B75" s="491" t="s">
        <v>203</v>
      </c>
      <c r="C75" s="490" t="s">
        <v>202</v>
      </c>
      <c r="D75" s="490"/>
      <c r="E75" s="490"/>
      <c r="F75" s="489">
        <v>10</v>
      </c>
      <c r="G75" s="488">
        <v>-4</v>
      </c>
      <c r="H75" s="532">
        <v>-28.571428571428569</v>
      </c>
      <c r="I75" s="489">
        <v>90</v>
      </c>
      <c r="J75" s="488">
        <v>95</v>
      </c>
      <c r="K75" s="488">
        <v>-5</v>
      </c>
      <c r="L75" s="532">
        <v>-5.2631578947368416</v>
      </c>
    </row>
    <row r="76" spans="1:12" ht="8.25" customHeight="1" x14ac:dyDescent="0.25">
      <c r="A76" s="324" t="s">
        <v>643</v>
      </c>
      <c r="L76" s="316" t="s">
        <v>256</v>
      </c>
    </row>
    <row r="77" spans="1:12" s="487" customFormat="1" ht="8" x14ac:dyDescent="0.2">
      <c r="A77" s="437" t="s">
        <v>405</v>
      </c>
      <c r="B77" s="437"/>
      <c r="C77" s="48"/>
      <c r="D77" s="48"/>
      <c r="E77" s="48"/>
      <c r="F77" s="48"/>
      <c r="G77" s="48"/>
      <c r="H77" s="48"/>
      <c r="I77" s="48"/>
      <c r="J77" s="48"/>
      <c r="K77" s="48"/>
      <c r="L77" s="48"/>
    </row>
    <row r="78" spans="1:12" s="487" customFormat="1" ht="1.25" customHeight="1" x14ac:dyDescent="0.2">
      <c r="A78" s="848" t="s">
        <v>425</v>
      </c>
      <c r="B78" s="849"/>
      <c r="C78" s="849"/>
      <c r="D78" s="849"/>
      <c r="E78" s="849"/>
      <c r="F78" s="849"/>
      <c r="G78" s="849"/>
      <c r="H78" s="849"/>
      <c r="I78" s="849"/>
      <c r="J78" s="849"/>
      <c r="K78" s="849"/>
      <c r="L78" s="849"/>
    </row>
    <row r="79" spans="1:12" s="315" customFormat="1" ht="8" x14ac:dyDescent="0.2">
      <c r="A79" s="849"/>
      <c r="B79" s="849"/>
      <c r="C79" s="849"/>
      <c r="D79" s="849"/>
      <c r="E79" s="849"/>
      <c r="F79" s="849"/>
      <c r="G79" s="849"/>
      <c r="H79" s="849"/>
      <c r="I79" s="849"/>
      <c r="J79" s="849"/>
      <c r="K79" s="849"/>
      <c r="L79" s="849"/>
    </row>
    <row r="80" spans="1:12" s="315" customFormat="1" ht="8" x14ac:dyDescent="0.2">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45</v>
      </c>
    </row>
    <row r="86" spans="1:12" x14ac:dyDescent="0.25">
      <c r="A86" s="485"/>
      <c r="B86" s="485"/>
      <c r="C86" s="485"/>
      <c r="D86" s="485"/>
      <c r="E86" s="485"/>
      <c r="F86" s="485"/>
      <c r="H86" s="485"/>
      <c r="I86" s="485"/>
      <c r="J86" s="485"/>
      <c r="K86" s="485"/>
      <c r="L86" s="485"/>
    </row>
    <row r="87" spans="1:12" x14ac:dyDescent="0.25">
      <c r="A87" s="485"/>
      <c r="B87" s="485"/>
      <c r="C87" s="485"/>
      <c r="D87" s="485"/>
      <c r="E87" s="485"/>
      <c r="G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3100-000000000000}"/>
  </hyperlinks>
  <printOptions horizontalCentered="1"/>
  <pageMargins left="0.39370078740157483" right="0.39370078740157483" top="0.39370078740157483" bottom="0.39370078740157483" header="0.51181102362204722" footer="0.31496062992125984"/>
  <pageSetup paperSize="9" scale="80" orientation="portrait" verticalDpi="12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M66"/>
  <sheetViews>
    <sheetView showGridLines="0" showOutlineSymbols="0" zoomScaleNormal="100" workbookViewId="0"/>
  </sheetViews>
  <sheetFormatPr baseColWidth="10" defaultColWidth="11.453125" defaultRowHeight="12.5" x14ac:dyDescent="0.25"/>
  <cols>
    <col min="1" max="2" width="4.6328125" style="2" customWidth="1"/>
    <col min="3" max="3" width="21" style="2" customWidth="1"/>
    <col min="4" max="10" width="8.6328125" style="2" customWidth="1"/>
    <col min="11" max="12" width="11.453125" style="2"/>
    <col min="13" max="13" width="14.08984375" style="2" customWidth="1"/>
    <col min="14" max="16384" width="11.453125" style="2"/>
  </cols>
  <sheetData>
    <row r="1" spans="1:11" ht="33.75" customHeight="1" x14ac:dyDescent="0.3">
      <c r="A1" s="681"/>
      <c r="B1" s="681"/>
      <c r="C1" s="681"/>
      <c r="D1" s="681"/>
      <c r="E1" s="681"/>
      <c r="F1" s="681"/>
      <c r="G1" s="681"/>
      <c r="H1" s="681"/>
      <c r="I1" s="681"/>
      <c r="J1" s="682" t="s">
        <v>535</v>
      </c>
      <c r="K1" s="65"/>
    </row>
    <row r="2" spans="1:11" s="5" customFormat="1" ht="13" x14ac:dyDescent="0.25">
      <c r="A2" s="170"/>
      <c r="B2" s="169"/>
      <c r="C2" s="169"/>
      <c r="D2" s="169"/>
      <c r="E2" s="169"/>
      <c r="F2" s="169"/>
      <c r="G2" s="169"/>
      <c r="H2" s="169"/>
      <c r="I2" s="169"/>
      <c r="J2" s="169"/>
    </row>
    <row r="3" spans="1:11" s="5" customFormat="1" ht="13" x14ac:dyDescent="0.25">
      <c r="A3" s="214" t="s">
        <v>720</v>
      </c>
      <c r="B3" s="214"/>
      <c r="C3" s="214"/>
      <c r="D3" s="214"/>
      <c r="E3" s="214"/>
      <c r="F3" s="214"/>
      <c r="G3" s="214"/>
      <c r="H3" s="214"/>
      <c r="I3" s="214"/>
      <c r="J3" s="702" t="s">
        <v>536</v>
      </c>
    </row>
    <row r="4" spans="1:11" s="74" customFormat="1" ht="10" x14ac:dyDescent="0.2">
      <c r="A4" s="56"/>
      <c r="B4" s="56"/>
      <c r="C4" s="56"/>
      <c r="D4" s="56"/>
      <c r="E4" s="56"/>
      <c r="F4" s="56"/>
      <c r="G4" s="56"/>
      <c r="H4" s="56"/>
      <c r="I4" s="56"/>
      <c r="J4" s="56"/>
      <c r="K4" s="235"/>
    </row>
    <row r="5" spans="1:11" s="74" customFormat="1" ht="10" x14ac:dyDescent="0.2">
      <c r="A5" s="166" t="s">
        <v>12</v>
      </c>
      <c r="B5" s="56"/>
      <c r="D5" s="56"/>
      <c r="E5" s="56"/>
      <c r="F5" s="56"/>
      <c r="G5" s="56"/>
      <c r="H5" s="56"/>
      <c r="I5" s="56"/>
      <c r="J5" s="56"/>
      <c r="K5" s="234"/>
    </row>
    <row r="6" spans="1:11" s="56" customFormat="1" ht="10" x14ac:dyDescent="0.2">
      <c r="A6" s="56" t="s">
        <v>635</v>
      </c>
      <c r="K6" s="234"/>
    </row>
    <row r="7" spans="1:11" ht="15" customHeight="1" x14ac:dyDescent="0.35">
      <c r="A7" s="806" t="s">
        <v>236</v>
      </c>
      <c r="B7" s="842"/>
      <c r="C7" s="807"/>
      <c r="D7" s="213" t="s">
        <v>721</v>
      </c>
      <c r="E7" s="209"/>
      <c r="F7" s="209"/>
      <c r="G7" s="209"/>
      <c r="H7" s="209"/>
      <c r="I7" s="209"/>
      <c r="J7" s="208"/>
      <c r="K7" s="55"/>
    </row>
    <row r="8" spans="1:1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s="48" customFormat="1" ht="9" customHeight="1" x14ac:dyDescent="0.2">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522324</v>
      </c>
      <c r="E14" s="185">
        <v>20496</v>
      </c>
      <c r="F14" s="184">
        <v>4.0842679164972857</v>
      </c>
      <c r="G14" s="193">
        <v>3420988</v>
      </c>
      <c r="H14" s="185">
        <v>3383443</v>
      </c>
      <c r="I14" s="185">
        <v>37545</v>
      </c>
      <c r="J14" s="184">
        <v>1.1096684649335011</v>
      </c>
    </row>
    <row r="15" spans="1:11" ht="12.75" customHeight="1" x14ac:dyDescent="0.25">
      <c r="A15" s="227"/>
      <c r="B15" s="226" t="s">
        <v>185</v>
      </c>
      <c r="C15" s="226" t="s">
        <v>6</v>
      </c>
      <c r="D15" s="193">
        <v>284632</v>
      </c>
      <c r="E15" s="185">
        <v>13675</v>
      </c>
      <c r="F15" s="184">
        <v>5.0469262650531261</v>
      </c>
      <c r="G15" s="193">
        <v>1876274</v>
      </c>
      <c r="H15" s="185">
        <v>1837692</v>
      </c>
      <c r="I15" s="185">
        <v>38582</v>
      </c>
      <c r="J15" s="184">
        <v>2.0994813058989212</v>
      </c>
    </row>
    <row r="16" spans="1:11" x14ac:dyDescent="0.25">
      <c r="A16" s="191"/>
      <c r="B16" s="5"/>
      <c r="C16" s="226" t="s">
        <v>7</v>
      </c>
      <c r="D16" s="193">
        <v>237692</v>
      </c>
      <c r="E16" s="185">
        <v>6821</v>
      </c>
      <c r="F16" s="184">
        <v>2.954463748153731</v>
      </c>
      <c r="G16" s="193">
        <v>1544714</v>
      </c>
      <c r="H16" s="185">
        <v>1545751</v>
      </c>
      <c r="I16" s="185">
        <v>-1037</v>
      </c>
      <c r="J16" s="184">
        <v>-6.7087131109732426E-2</v>
      </c>
    </row>
    <row r="17" spans="1:13" x14ac:dyDescent="0.25">
      <c r="A17" s="191"/>
      <c r="B17" s="5"/>
      <c r="C17" s="226" t="s">
        <v>235</v>
      </c>
      <c r="D17" s="193">
        <v>70515</v>
      </c>
      <c r="E17" s="185">
        <v>256</v>
      </c>
      <c r="F17" s="184">
        <v>0.36436613102947663</v>
      </c>
      <c r="G17" s="193">
        <v>466099</v>
      </c>
      <c r="H17" s="185">
        <v>459873</v>
      </c>
      <c r="I17" s="185">
        <v>6226</v>
      </c>
      <c r="J17" s="184">
        <v>1.3538520417593554</v>
      </c>
    </row>
    <row r="18" spans="1:13" x14ac:dyDescent="0.25">
      <c r="A18" s="191"/>
      <c r="B18" s="5"/>
      <c r="C18" s="226" t="s">
        <v>286</v>
      </c>
      <c r="D18" s="193">
        <v>141742</v>
      </c>
      <c r="E18" s="185">
        <v>8902</v>
      </c>
      <c r="F18" s="184">
        <v>6.7012947907256857</v>
      </c>
      <c r="G18" s="193">
        <v>939949</v>
      </c>
      <c r="H18" s="185">
        <v>924592</v>
      </c>
      <c r="I18" s="185">
        <v>15357</v>
      </c>
      <c r="J18" s="184">
        <v>1.6609488293214736</v>
      </c>
    </row>
    <row r="19" spans="1:13" x14ac:dyDescent="0.25">
      <c r="A19" s="191"/>
      <c r="B19" s="226"/>
      <c r="C19" s="226" t="s">
        <v>287</v>
      </c>
      <c r="D19" s="193">
        <v>95443</v>
      </c>
      <c r="E19" s="185">
        <v>7260</v>
      </c>
      <c r="F19" s="184">
        <v>8.2328793531633089</v>
      </c>
      <c r="G19" s="193">
        <v>635953</v>
      </c>
      <c r="H19" s="185">
        <v>613986</v>
      </c>
      <c r="I19" s="185">
        <v>21967</v>
      </c>
      <c r="J19" s="184">
        <v>3.577768874208858</v>
      </c>
    </row>
    <row r="20" spans="1:13" x14ac:dyDescent="0.25">
      <c r="A20" s="191"/>
      <c r="B20" s="5"/>
      <c r="C20" s="226" t="s">
        <v>26</v>
      </c>
      <c r="D20" s="193">
        <v>198475</v>
      </c>
      <c r="E20" s="185">
        <v>1855</v>
      </c>
      <c r="F20" s="184">
        <v>0.94344420709998977</v>
      </c>
      <c r="G20" s="193">
        <v>1278915</v>
      </c>
      <c r="H20" s="185">
        <v>1292318</v>
      </c>
      <c r="I20" s="185">
        <v>-13403</v>
      </c>
      <c r="J20" s="184">
        <v>-1.0371286324263842</v>
      </c>
    </row>
    <row r="21" spans="1:13" x14ac:dyDescent="0.25">
      <c r="A21" s="191"/>
      <c r="B21" s="5"/>
      <c r="C21" s="226" t="s">
        <v>510</v>
      </c>
      <c r="D21" s="193">
        <v>26359</v>
      </c>
      <c r="E21" s="185">
        <v>1642</v>
      </c>
      <c r="F21" s="184">
        <v>6.6432010357243998</v>
      </c>
      <c r="G21" s="193">
        <v>168689</v>
      </c>
      <c r="H21" s="185">
        <v>166150</v>
      </c>
      <c r="I21" s="185">
        <v>2539</v>
      </c>
      <c r="J21" s="184">
        <v>1.528137225398736</v>
      </c>
    </row>
    <row r="22" spans="1:13" x14ac:dyDescent="0.25">
      <c r="A22" s="122" t="s">
        <v>132</v>
      </c>
      <c r="B22" s="232"/>
      <c r="C22" s="232"/>
      <c r="D22" s="231"/>
      <c r="E22" s="231"/>
      <c r="F22" s="231"/>
      <c r="G22" s="231"/>
      <c r="H22" s="231"/>
      <c r="I22" s="231"/>
      <c r="J22" s="230"/>
    </row>
    <row r="23" spans="1:13" x14ac:dyDescent="0.25">
      <c r="A23" s="229" t="s">
        <v>196</v>
      </c>
      <c r="B23" s="228"/>
      <c r="C23" s="228"/>
      <c r="D23" s="193">
        <v>263222</v>
      </c>
      <c r="E23" s="185">
        <v>16725</v>
      </c>
      <c r="F23" s="184">
        <v>6.7850724349586402</v>
      </c>
      <c r="G23" s="193">
        <v>1793270</v>
      </c>
      <c r="H23" s="185">
        <v>1725177</v>
      </c>
      <c r="I23" s="185">
        <v>68093</v>
      </c>
      <c r="J23" s="184">
        <v>3.9470152917642651</v>
      </c>
    </row>
    <row r="24" spans="1:13" x14ac:dyDescent="0.25">
      <c r="A24" s="227"/>
      <c r="B24" s="226" t="s">
        <v>185</v>
      </c>
      <c r="C24" s="226" t="s">
        <v>6</v>
      </c>
      <c r="D24" s="193">
        <v>150374</v>
      </c>
      <c r="E24" s="185">
        <v>10097</v>
      </c>
      <c r="F24" s="184">
        <v>7.1979012952943107</v>
      </c>
      <c r="G24" s="193">
        <v>1037226</v>
      </c>
      <c r="H24" s="185">
        <v>995145</v>
      </c>
      <c r="I24" s="185">
        <v>42081</v>
      </c>
      <c r="J24" s="184">
        <v>4.2286299986434139</v>
      </c>
    </row>
    <row r="25" spans="1:13" ht="12.75" customHeight="1" x14ac:dyDescent="0.25">
      <c r="A25" s="191"/>
      <c r="B25" s="5"/>
      <c r="C25" s="226" t="s">
        <v>7</v>
      </c>
      <c r="D25" s="193">
        <v>112848</v>
      </c>
      <c r="E25" s="185">
        <v>6628</v>
      </c>
      <c r="F25" s="184">
        <v>6.2398794953869334</v>
      </c>
      <c r="G25" s="193">
        <v>756044</v>
      </c>
      <c r="H25" s="185">
        <v>730032</v>
      </c>
      <c r="I25" s="185">
        <v>26012</v>
      </c>
      <c r="J25" s="184">
        <v>3.5631314791680366</v>
      </c>
    </row>
    <row r="26" spans="1:13" x14ac:dyDescent="0.25">
      <c r="A26" s="191"/>
      <c r="B26" s="5"/>
      <c r="C26" s="226" t="s">
        <v>235</v>
      </c>
      <c r="D26" s="193">
        <v>34625</v>
      </c>
      <c r="E26" s="185">
        <v>-494</v>
      </c>
      <c r="F26" s="184">
        <v>-1.4066459751131866</v>
      </c>
      <c r="G26" s="193">
        <v>237108</v>
      </c>
      <c r="H26" s="185">
        <v>232180</v>
      </c>
      <c r="I26" s="185">
        <v>4928</v>
      </c>
      <c r="J26" s="184">
        <v>2.1224911706434662</v>
      </c>
    </row>
    <row r="27" spans="1:13" x14ac:dyDescent="0.25">
      <c r="A27" s="191"/>
      <c r="B27" s="5"/>
      <c r="C27" s="226" t="s">
        <v>286</v>
      </c>
      <c r="D27" s="193">
        <v>72195</v>
      </c>
      <c r="E27" s="185">
        <v>5263</v>
      </c>
      <c r="F27" s="184">
        <v>7.863204446303711</v>
      </c>
      <c r="G27" s="193">
        <v>503805</v>
      </c>
      <c r="H27" s="185">
        <v>487975</v>
      </c>
      <c r="I27" s="185">
        <v>15830</v>
      </c>
      <c r="J27" s="184">
        <v>3.2440186484963371</v>
      </c>
    </row>
    <row r="28" spans="1:13" s="3" customFormat="1" x14ac:dyDescent="0.25">
      <c r="A28" s="191"/>
      <c r="B28" s="226"/>
      <c r="C28" s="226" t="s">
        <v>287</v>
      </c>
      <c r="D28" s="193">
        <v>50384</v>
      </c>
      <c r="E28" s="185">
        <v>3957</v>
      </c>
      <c r="F28" s="184">
        <v>8.5230577034915029</v>
      </c>
      <c r="G28" s="193">
        <v>353478</v>
      </c>
      <c r="H28" s="185">
        <v>337118</v>
      </c>
      <c r="I28" s="185">
        <v>16360</v>
      </c>
      <c r="J28" s="184">
        <v>4.8529001714533191</v>
      </c>
    </row>
    <row r="29" spans="1:13" x14ac:dyDescent="0.25">
      <c r="A29" s="191"/>
      <c r="B29" s="5"/>
      <c r="C29" s="226" t="s">
        <v>26</v>
      </c>
      <c r="D29" s="193">
        <v>68418</v>
      </c>
      <c r="E29" s="185">
        <v>5012</v>
      </c>
      <c r="F29" s="184">
        <v>7.9046147052329427</v>
      </c>
      <c r="G29" s="193">
        <v>462966</v>
      </c>
      <c r="H29" s="185">
        <v>442443</v>
      </c>
      <c r="I29" s="185">
        <v>20523</v>
      </c>
      <c r="J29" s="184">
        <v>4.6385636115838649</v>
      </c>
    </row>
    <row r="30" spans="1:13" x14ac:dyDescent="0.25">
      <c r="A30" s="191"/>
      <c r="B30" s="5"/>
      <c r="C30" s="226" t="s">
        <v>510</v>
      </c>
      <c r="D30" s="193">
        <v>12485</v>
      </c>
      <c r="E30" s="185">
        <v>546</v>
      </c>
      <c r="F30" s="184">
        <v>4.5732473406482956</v>
      </c>
      <c r="G30" s="193">
        <v>82271</v>
      </c>
      <c r="H30" s="185">
        <v>80588</v>
      </c>
      <c r="I30" s="185">
        <v>1683</v>
      </c>
      <c r="J30" s="184">
        <v>2.0884002581029435</v>
      </c>
    </row>
    <row r="31" spans="1:13" x14ac:dyDescent="0.25">
      <c r="A31" s="122" t="s">
        <v>130</v>
      </c>
      <c r="B31" s="232"/>
      <c r="C31" s="232"/>
      <c r="D31" s="231"/>
      <c r="E31" s="231"/>
      <c r="F31" s="231"/>
      <c r="G31" s="231"/>
      <c r="H31" s="231"/>
      <c r="I31" s="231"/>
      <c r="J31" s="230"/>
      <c r="M31" s="70"/>
    </row>
    <row r="32" spans="1:13" x14ac:dyDescent="0.25">
      <c r="A32" s="229" t="s">
        <v>196</v>
      </c>
      <c r="B32" s="228"/>
      <c r="C32" s="228"/>
      <c r="D32" s="193">
        <v>259102</v>
      </c>
      <c r="E32" s="185">
        <v>3771</v>
      </c>
      <c r="F32" s="184">
        <v>1.4769064469257551</v>
      </c>
      <c r="G32" s="193">
        <v>1627718</v>
      </c>
      <c r="H32" s="185">
        <v>1658266</v>
      </c>
      <c r="I32" s="185">
        <v>-30548</v>
      </c>
      <c r="J32" s="184">
        <v>-1.8421652497247125</v>
      </c>
      <c r="M32" s="70"/>
    </row>
    <row r="33" spans="1:11" ht="12.75" customHeight="1" x14ac:dyDescent="0.25">
      <c r="A33" s="227"/>
      <c r="B33" s="226" t="s">
        <v>185</v>
      </c>
      <c r="C33" s="226" t="s">
        <v>6</v>
      </c>
      <c r="D33" s="193">
        <v>134258</v>
      </c>
      <c r="E33" s="185">
        <v>3578</v>
      </c>
      <c r="F33" s="184">
        <v>2.7379859198041019</v>
      </c>
      <c r="G33" s="193">
        <v>839048</v>
      </c>
      <c r="H33" s="185">
        <v>842547</v>
      </c>
      <c r="I33" s="185">
        <v>-3499</v>
      </c>
      <c r="J33" s="184">
        <v>-0.41528840527590749</v>
      </c>
    </row>
    <row r="34" spans="1:11" x14ac:dyDescent="0.25">
      <c r="A34" s="191"/>
      <c r="B34" s="5"/>
      <c r="C34" s="226" t="s">
        <v>7</v>
      </c>
      <c r="D34" s="193">
        <v>124844</v>
      </c>
      <c r="E34" s="185">
        <v>193</v>
      </c>
      <c r="F34" s="184">
        <v>0.15483229175858998</v>
      </c>
      <c r="G34" s="193">
        <v>788670</v>
      </c>
      <c r="H34" s="185">
        <v>815719</v>
      </c>
      <c r="I34" s="185">
        <v>-27049</v>
      </c>
      <c r="J34" s="184">
        <v>-3.3159703280173689</v>
      </c>
    </row>
    <row r="35" spans="1:11" ht="12.75" customHeight="1" x14ac:dyDescent="0.25">
      <c r="A35" s="191"/>
      <c r="B35" s="5"/>
      <c r="C35" s="226" t="s">
        <v>235</v>
      </c>
      <c r="D35" s="193">
        <v>35890</v>
      </c>
      <c r="E35" s="185">
        <v>750</v>
      </c>
      <c r="F35" s="184">
        <v>2.1343198634035287</v>
      </c>
      <c r="G35" s="193">
        <v>228991</v>
      </c>
      <c r="H35" s="185">
        <v>227693</v>
      </c>
      <c r="I35" s="185">
        <v>1298</v>
      </c>
      <c r="J35" s="184">
        <v>0.57006583425928781</v>
      </c>
    </row>
    <row r="36" spans="1:11" x14ac:dyDescent="0.25">
      <c r="A36" s="191"/>
      <c r="B36" s="5"/>
      <c r="C36" s="226" t="s">
        <v>286</v>
      </c>
      <c r="D36" s="193">
        <v>69547</v>
      </c>
      <c r="E36" s="185">
        <v>3639</v>
      </c>
      <c r="F36" s="184">
        <v>5.5213327668871761</v>
      </c>
      <c r="G36" s="193">
        <v>436144</v>
      </c>
      <c r="H36" s="185">
        <v>436617</v>
      </c>
      <c r="I36" s="185">
        <v>-473</v>
      </c>
      <c r="J36" s="184">
        <v>-0.10833293252438636</v>
      </c>
    </row>
    <row r="37" spans="1:11" s="3" customFormat="1" x14ac:dyDescent="0.25">
      <c r="A37" s="191"/>
      <c r="B37" s="226"/>
      <c r="C37" s="226" t="s">
        <v>287</v>
      </c>
      <c r="D37" s="193">
        <v>45059</v>
      </c>
      <c r="E37" s="185">
        <v>3303</v>
      </c>
      <c r="F37" s="184">
        <v>7.9102404444870196</v>
      </c>
      <c r="G37" s="193">
        <v>282475</v>
      </c>
      <c r="H37" s="185">
        <v>276868</v>
      </c>
      <c r="I37" s="185">
        <v>5607</v>
      </c>
      <c r="J37" s="184">
        <v>2.0251527803863212</v>
      </c>
    </row>
    <row r="38" spans="1:11" s="3" customFormat="1" x14ac:dyDescent="0.25">
      <c r="A38" s="191"/>
      <c r="B38" s="5"/>
      <c r="C38" s="226" t="s">
        <v>26</v>
      </c>
      <c r="D38" s="193">
        <v>130057</v>
      </c>
      <c r="E38" s="185">
        <v>-3157</v>
      </c>
      <c r="F38" s="184">
        <v>-2.3698710345759455</v>
      </c>
      <c r="G38" s="193">
        <v>815949</v>
      </c>
      <c r="H38" s="185">
        <v>849875</v>
      </c>
      <c r="I38" s="185">
        <v>-33926</v>
      </c>
      <c r="J38" s="184">
        <v>-3.9918811589939698</v>
      </c>
    </row>
    <row r="39" spans="1:11" ht="12.75" customHeight="1" x14ac:dyDescent="0.25">
      <c r="A39" s="225"/>
      <c r="B39" s="224"/>
      <c r="C39" s="223" t="s">
        <v>510</v>
      </c>
      <c r="D39" s="216">
        <v>13874</v>
      </c>
      <c r="E39" s="177">
        <v>1096</v>
      </c>
      <c r="F39" s="176">
        <v>8.577242134919393</v>
      </c>
      <c r="G39" s="216">
        <v>86418</v>
      </c>
      <c r="H39" s="177">
        <v>85562</v>
      </c>
      <c r="I39" s="177">
        <v>856</v>
      </c>
      <c r="J39" s="176">
        <v>1.000444122390781</v>
      </c>
    </row>
    <row r="40" spans="1:11" x14ac:dyDescent="0.25">
      <c r="A40" s="48" t="s">
        <v>643</v>
      </c>
      <c r="J40" s="50" t="s">
        <v>56</v>
      </c>
    </row>
    <row r="41" spans="1:11" s="5" customFormat="1" x14ac:dyDescent="0.25">
      <c r="A41" s="440" t="s">
        <v>406</v>
      </c>
    </row>
    <row r="42" spans="1:11" s="5" customFormat="1" x14ac:dyDescent="0.25">
      <c r="A42" s="48"/>
    </row>
    <row r="43" spans="1:11" s="5" customFormat="1" x14ac:dyDescent="0.25">
      <c r="A43" s="48" t="s">
        <v>116</v>
      </c>
      <c r="K43" s="222"/>
    </row>
    <row r="44" spans="1:11" s="25" customFormat="1" ht="12" customHeight="1" x14ac:dyDescent="0.25">
      <c r="B44" s="45"/>
      <c r="C44" s="45"/>
      <c r="D44" s="45"/>
      <c r="G44" s="47"/>
      <c r="H44" s="47"/>
      <c r="I44" s="47"/>
      <c r="J44" s="47"/>
    </row>
    <row r="45" spans="1:11" ht="12.75" customHeight="1" x14ac:dyDescent="0.25"/>
    <row r="46" spans="1:11" x14ac:dyDescent="0.25">
      <c r="E46" s="221"/>
    </row>
    <row r="47" spans="1:11" x14ac:dyDescent="0.25">
      <c r="E47" s="221"/>
    </row>
    <row r="48" spans="1:11" x14ac:dyDescent="0.25">
      <c r="E48" s="221"/>
    </row>
    <row r="49" spans="5:5" x14ac:dyDescent="0.25">
      <c r="E49" s="221"/>
    </row>
    <row r="50" spans="5:5" x14ac:dyDescent="0.25">
      <c r="E50" s="221"/>
    </row>
    <row r="66" spans="5:5" x14ac:dyDescent="0.25">
      <c r="E66" s="361">
        <v>46</v>
      </c>
    </row>
  </sheetData>
  <mergeCells count="1">
    <mergeCell ref="A7:C12"/>
  </mergeCells>
  <hyperlinks>
    <hyperlink ref="J3" location="Inhalt!A1" display="zurück zum Inhalt" xr:uid="{00000000-0004-0000-3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K66"/>
  <sheetViews>
    <sheetView showGridLines="0" showOutlineSymbols="0" zoomScaleNormal="100" workbookViewId="0"/>
  </sheetViews>
  <sheetFormatPr baseColWidth="10" defaultColWidth="11.453125" defaultRowHeight="12.5" x14ac:dyDescent="0.25"/>
  <cols>
    <col min="1" max="2" width="4.6328125" style="2" customWidth="1"/>
    <col min="3" max="3" width="21" style="2" customWidth="1"/>
    <col min="4" max="10" width="8.6328125" style="2" customWidth="1"/>
    <col min="11" max="12" width="11.453125" style="2"/>
    <col min="13" max="13" width="14.08984375" style="2" customWidth="1"/>
    <col min="14" max="16384" width="11.453125" style="2"/>
  </cols>
  <sheetData>
    <row r="1" spans="1:11" ht="33.75" customHeight="1" x14ac:dyDescent="0.3">
      <c r="A1" s="681"/>
      <c r="B1" s="681"/>
      <c r="C1" s="681"/>
      <c r="D1" s="681"/>
      <c r="E1" s="681"/>
      <c r="F1" s="681"/>
      <c r="G1" s="681"/>
      <c r="H1" s="681"/>
      <c r="I1" s="681"/>
      <c r="J1" s="682" t="s">
        <v>535</v>
      </c>
      <c r="K1" s="65"/>
    </row>
    <row r="2" spans="1:11" s="5" customFormat="1" ht="13" x14ac:dyDescent="0.25">
      <c r="A2" s="170"/>
      <c r="B2" s="169"/>
      <c r="C2" s="169"/>
      <c r="D2" s="169"/>
      <c r="E2" s="169"/>
      <c r="F2" s="169"/>
      <c r="G2" s="169"/>
      <c r="H2" s="169"/>
      <c r="I2" s="169"/>
      <c r="J2" s="169"/>
    </row>
    <row r="3" spans="1:11" s="5" customFormat="1" ht="13" x14ac:dyDescent="0.25">
      <c r="A3" s="214" t="s">
        <v>722</v>
      </c>
      <c r="B3" s="214"/>
      <c r="C3" s="214"/>
      <c r="D3" s="214"/>
      <c r="E3" s="214"/>
      <c r="F3" s="214"/>
      <c r="G3" s="214"/>
      <c r="H3" s="214"/>
      <c r="I3" s="214"/>
      <c r="J3" s="702" t="s">
        <v>536</v>
      </c>
    </row>
    <row r="4" spans="1:11" s="74" customFormat="1" ht="10" x14ac:dyDescent="0.2">
      <c r="A4" s="56"/>
      <c r="B4" s="56"/>
      <c r="C4" s="56"/>
      <c r="D4" s="56"/>
      <c r="E4" s="56"/>
      <c r="F4" s="56"/>
      <c r="G4" s="56"/>
      <c r="H4" s="56"/>
      <c r="I4" s="56"/>
      <c r="J4" s="56"/>
      <c r="K4" s="235"/>
    </row>
    <row r="5" spans="1:11" s="74" customFormat="1" ht="10" x14ac:dyDescent="0.2">
      <c r="A5" s="166" t="s">
        <v>14</v>
      </c>
      <c r="B5" s="56"/>
      <c r="D5" s="56"/>
      <c r="E5" s="56"/>
      <c r="F5" s="56"/>
      <c r="G5" s="56"/>
      <c r="H5" s="56"/>
      <c r="I5" s="56"/>
      <c r="J5" s="56"/>
      <c r="K5" s="234"/>
    </row>
    <row r="6" spans="1:11" s="56" customFormat="1" ht="10" x14ac:dyDescent="0.2">
      <c r="A6" s="56" t="s">
        <v>635</v>
      </c>
      <c r="K6" s="234"/>
    </row>
    <row r="7" spans="1:11" ht="15" customHeight="1" x14ac:dyDescent="0.35">
      <c r="A7" s="806" t="s">
        <v>236</v>
      </c>
      <c r="B7" s="842"/>
      <c r="C7" s="807"/>
      <c r="D7" s="213" t="s">
        <v>721</v>
      </c>
      <c r="E7" s="209"/>
      <c r="F7" s="209"/>
      <c r="G7" s="209"/>
      <c r="H7" s="209"/>
      <c r="I7" s="209"/>
      <c r="J7" s="208"/>
      <c r="K7" s="55"/>
    </row>
    <row r="8" spans="1:1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s="48" customFormat="1" ht="9" customHeight="1" x14ac:dyDescent="0.2">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406320</v>
      </c>
      <c r="E14" s="185">
        <v>19426</v>
      </c>
      <c r="F14" s="184">
        <v>5.0210135075757183</v>
      </c>
      <c r="G14" s="193">
        <v>2658461</v>
      </c>
      <c r="H14" s="185">
        <v>2616253</v>
      </c>
      <c r="I14" s="185">
        <v>42208</v>
      </c>
      <c r="J14" s="184">
        <v>1.6132996311901029</v>
      </c>
    </row>
    <row r="15" spans="1:11" x14ac:dyDescent="0.25">
      <c r="A15" s="227"/>
      <c r="B15" s="226" t="s">
        <v>185</v>
      </c>
      <c r="C15" s="226" t="s">
        <v>6</v>
      </c>
      <c r="D15" s="193">
        <v>222813</v>
      </c>
      <c r="E15" s="185">
        <v>12434</v>
      </c>
      <c r="F15" s="184">
        <v>5.9102857224342733</v>
      </c>
      <c r="G15" s="193">
        <v>1469101</v>
      </c>
      <c r="H15" s="185">
        <v>1432346</v>
      </c>
      <c r="I15" s="185">
        <v>36755</v>
      </c>
      <c r="J15" s="184">
        <v>2.5660699300308725</v>
      </c>
    </row>
    <row r="16" spans="1:11" x14ac:dyDescent="0.25">
      <c r="A16" s="191"/>
      <c r="B16" s="5"/>
      <c r="C16" s="226" t="s">
        <v>7</v>
      </c>
      <c r="D16" s="193">
        <v>183507</v>
      </c>
      <c r="E16" s="185">
        <v>6992</v>
      </c>
      <c r="F16" s="184">
        <v>3.9611364473274229</v>
      </c>
      <c r="G16" s="193">
        <v>1189360</v>
      </c>
      <c r="H16" s="185">
        <v>1183907</v>
      </c>
      <c r="I16" s="185">
        <v>5453</v>
      </c>
      <c r="J16" s="184">
        <v>0.46059361081571443</v>
      </c>
    </row>
    <row r="17" spans="1:10" x14ac:dyDescent="0.25">
      <c r="A17" s="191"/>
      <c r="B17" s="5"/>
      <c r="C17" s="226" t="s">
        <v>235</v>
      </c>
      <c r="D17" s="193">
        <v>54654</v>
      </c>
      <c r="E17" s="185">
        <v>217</v>
      </c>
      <c r="F17" s="184">
        <v>0.3986259345665632</v>
      </c>
      <c r="G17" s="193">
        <v>362153</v>
      </c>
      <c r="H17" s="185">
        <v>358245</v>
      </c>
      <c r="I17" s="185">
        <v>3908</v>
      </c>
      <c r="J17" s="184">
        <v>1.0908735641809375</v>
      </c>
    </row>
    <row r="18" spans="1:10" x14ac:dyDescent="0.25">
      <c r="A18" s="191"/>
      <c r="B18" s="5"/>
      <c r="C18" s="226" t="s">
        <v>286</v>
      </c>
      <c r="D18" s="193">
        <v>110825</v>
      </c>
      <c r="E18" s="185">
        <v>8370</v>
      </c>
      <c r="F18" s="184">
        <v>8.1694402420574885</v>
      </c>
      <c r="G18" s="193">
        <v>731093</v>
      </c>
      <c r="H18" s="185">
        <v>711463</v>
      </c>
      <c r="I18" s="185">
        <v>19630</v>
      </c>
      <c r="J18" s="184">
        <v>2.7591034249145774</v>
      </c>
    </row>
    <row r="19" spans="1:10" x14ac:dyDescent="0.25">
      <c r="A19" s="191"/>
      <c r="B19" s="226"/>
      <c r="C19" s="226" t="s">
        <v>287</v>
      </c>
      <c r="D19" s="193">
        <v>74030</v>
      </c>
      <c r="E19" s="185">
        <v>6501</v>
      </c>
      <c r="F19" s="184">
        <v>9.6269750773741656</v>
      </c>
      <c r="G19" s="193">
        <v>491550</v>
      </c>
      <c r="H19" s="185">
        <v>469179</v>
      </c>
      <c r="I19" s="185">
        <v>22371</v>
      </c>
      <c r="J19" s="184">
        <v>4.7681162200354237</v>
      </c>
    </row>
    <row r="20" spans="1:10" x14ac:dyDescent="0.25">
      <c r="A20" s="191"/>
      <c r="B20" s="5"/>
      <c r="C20" s="226" t="s">
        <v>26</v>
      </c>
      <c r="D20" s="193">
        <v>161709</v>
      </c>
      <c r="E20" s="185">
        <v>3308</v>
      </c>
      <c r="F20" s="184">
        <v>2.0883706542256677</v>
      </c>
      <c r="G20" s="193">
        <v>1044295</v>
      </c>
      <c r="H20" s="185">
        <v>1051592</v>
      </c>
      <c r="I20" s="185">
        <v>-7297</v>
      </c>
      <c r="J20" s="184">
        <v>-0.69390029593226266</v>
      </c>
    </row>
    <row r="21" spans="1:10" x14ac:dyDescent="0.25">
      <c r="A21" s="191"/>
      <c r="B21" s="5"/>
      <c r="C21" s="226" t="s">
        <v>510</v>
      </c>
      <c r="D21" s="193">
        <v>21095</v>
      </c>
      <c r="E21" s="185">
        <v>1557</v>
      </c>
      <c r="F21" s="184">
        <v>7.9690858839185186</v>
      </c>
      <c r="G21" s="193">
        <v>134671</v>
      </c>
      <c r="H21" s="185">
        <v>131690</v>
      </c>
      <c r="I21" s="185">
        <v>2981</v>
      </c>
      <c r="J21" s="184">
        <v>2.2636494798390161</v>
      </c>
    </row>
    <row r="22" spans="1:10" x14ac:dyDescent="0.25">
      <c r="A22" s="122" t="s">
        <v>132</v>
      </c>
      <c r="B22" s="232"/>
      <c r="C22" s="232"/>
      <c r="D22" s="231"/>
      <c r="E22" s="231"/>
      <c r="F22" s="231"/>
      <c r="G22" s="231"/>
      <c r="H22" s="231"/>
      <c r="I22" s="231"/>
      <c r="J22" s="230"/>
    </row>
    <row r="23" spans="1:10" x14ac:dyDescent="0.25">
      <c r="A23" s="229" t="s">
        <v>196</v>
      </c>
      <c r="B23" s="228"/>
      <c r="C23" s="228"/>
      <c r="D23" s="193">
        <v>209646</v>
      </c>
      <c r="E23" s="185">
        <v>14447</v>
      </c>
      <c r="F23" s="184">
        <v>7.4011649649844529</v>
      </c>
      <c r="G23" s="193">
        <v>1422118</v>
      </c>
      <c r="H23" s="185">
        <v>1362982</v>
      </c>
      <c r="I23" s="185">
        <v>59136</v>
      </c>
      <c r="J23" s="184">
        <v>4.338722008067605</v>
      </c>
    </row>
    <row r="24" spans="1:10" x14ac:dyDescent="0.25">
      <c r="A24" s="227"/>
      <c r="B24" s="226" t="s">
        <v>185</v>
      </c>
      <c r="C24" s="226" t="s">
        <v>6</v>
      </c>
      <c r="D24" s="193">
        <v>120927</v>
      </c>
      <c r="E24" s="185">
        <v>8688</v>
      </c>
      <c r="F24" s="184">
        <v>7.7406249164728838</v>
      </c>
      <c r="G24" s="193">
        <v>830715</v>
      </c>
      <c r="H24" s="185">
        <v>794425</v>
      </c>
      <c r="I24" s="185">
        <v>36290</v>
      </c>
      <c r="J24" s="184">
        <v>4.5680838342197188</v>
      </c>
    </row>
    <row r="25" spans="1:10" x14ac:dyDescent="0.25">
      <c r="A25" s="191"/>
      <c r="B25" s="5"/>
      <c r="C25" s="226" t="s">
        <v>7</v>
      </c>
      <c r="D25" s="193">
        <v>88719</v>
      </c>
      <c r="E25" s="185">
        <v>5759</v>
      </c>
      <c r="F25" s="184">
        <v>6.9418997107039537</v>
      </c>
      <c r="G25" s="193">
        <v>591403</v>
      </c>
      <c r="H25" s="185">
        <v>568557</v>
      </c>
      <c r="I25" s="185">
        <v>22846</v>
      </c>
      <c r="J25" s="184">
        <v>4.0182426739975057</v>
      </c>
    </row>
    <row r="26" spans="1:10" x14ac:dyDescent="0.25">
      <c r="A26" s="191"/>
      <c r="B26" s="5"/>
      <c r="C26" s="226" t="s">
        <v>235</v>
      </c>
      <c r="D26" s="193">
        <v>28234</v>
      </c>
      <c r="E26" s="185">
        <v>-493</v>
      </c>
      <c r="F26" s="184">
        <v>-1.7161555331221501</v>
      </c>
      <c r="G26" s="193">
        <v>191525</v>
      </c>
      <c r="H26" s="185">
        <v>188582</v>
      </c>
      <c r="I26" s="185">
        <v>2943</v>
      </c>
      <c r="J26" s="184">
        <v>1.5605943303178458</v>
      </c>
    </row>
    <row r="27" spans="1:10" x14ac:dyDescent="0.25">
      <c r="A27" s="191"/>
      <c r="B27" s="5"/>
      <c r="C27" s="226" t="s">
        <v>286</v>
      </c>
      <c r="D27" s="193">
        <v>57914</v>
      </c>
      <c r="E27" s="185">
        <v>4758</v>
      </c>
      <c r="F27" s="184">
        <v>8.9510121152833175</v>
      </c>
      <c r="G27" s="193">
        <v>401115</v>
      </c>
      <c r="H27" s="185">
        <v>385198</v>
      </c>
      <c r="I27" s="185">
        <v>15917</v>
      </c>
      <c r="J27" s="184">
        <v>4.1321606031183959</v>
      </c>
    </row>
    <row r="28" spans="1:10" s="3" customFormat="1" x14ac:dyDescent="0.25">
      <c r="A28" s="191"/>
      <c r="B28" s="226"/>
      <c r="C28" s="226" t="s">
        <v>287</v>
      </c>
      <c r="D28" s="193">
        <v>40190</v>
      </c>
      <c r="E28" s="185">
        <v>3586</v>
      </c>
      <c r="F28" s="184">
        <v>9.7967435252977815</v>
      </c>
      <c r="G28" s="193">
        <v>280067</v>
      </c>
      <c r="H28" s="185">
        <v>264820</v>
      </c>
      <c r="I28" s="185">
        <v>15247</v>
      </c>
      <c r="J28" s="184">
        <v>5.757495657427687</v>
      </c>
    </row>
    <row r="29" spans="1:10" x14ac:dyDescent="0.25">
      <c r="A29" s="191"/>
      <c r="B29" s="5"/>
      <c r="C29" s="226" t="s">
        <v>26</v>
      </c>
      <c r="D29" s="193">
        <v>57767</v>
      </c>
      <c r="E29" s="185">
        <v>4412</v>
      </c>
      <c r="F29" s="184">
        <v>8.2691406616062224</v>
      </c>
      <c r="G29" s="193">
        <v>391992</v>
      </c>
      <c r="H29" s="185">
        <v>375498</v>
      </c>
      <c r="I29" s="185">
        <v>16494</v>
      </c>
      <c r="J29" s="184">
        <v>4.3925666714603002</v>
      </c>
    </row>
    <row r="30" spans="1:10" x14ac:dyDescent="0.25">
      <c r="A30" s="191"/>
      <c r="B30" s="5"/>
      <c r="C30" s="226" t="s">
        <v>510</v>
      </c>
      <c r="D30" s="193">
        <v>10375</v>
      </c>
      <c r="E30" s="185">
        <v>452</v>
      </c>
      <c r="F30" s="184">
        <v>4.5550740703416306</v>
      </c>
      <c r="G30" s="193">
        <v>68200</v>
      </c>
      <c r="H30" s="185">
        <v>66501</v>
      </c>
      <c r="I30" s="185">
        <v>1699</v>
      </c>
      <c r="J30" s="184">
        <v>2.5548487992661761</v>
      </c>
    </row>
    <row r="31" spans="1:10" x14ac:dyDescent="0.25">
      <c r="A31" s="122" t="s">
        <v>130</v>
      </c>
      <c r="B31" s="232"/>
      <c r="C31" s="232"/>
      <c r="D31" s="231"/>
      <c r="E31" s="231"/>
      <c r="F31" s="231"/>
      <c r="G31" s="231"/>
      <c r="H31" s="231"/>
      <c r="I31" s="231"/>
      <c r="J31" s="230"/>
    </row>
    <row r="32" spans="1:10" x14ac:dyDescent="0.25">
      <c r="A32" s="229" t="s">
        <v>196</v>
      </c>
      <c r="B32" s="228"/>
      <c r="C32" s="228"/>
      <c r="D32" s="193">
        <v>196674</v>
      </c>
      <c r="E32" s="185">
        <v>4979</v>
      </c>
      <c r="F32" s="184">
        <v>2.5973551735830358</v>
      </c>
      <c r="G32" s="193">
        <v>1236343</v>
      </c>
      <c r="H32" s="185">
        <v>1253271</v>
      </c>
      <c r="I32" s="185">
        <v>-16928</v>
      </c>
      <c r="J32" s="184">
        <v>-1.350705473915857</v>
      </c>
    </row>
    <row r="33" spans="1:11" x14ac:dyDescent="0.25">
      <c r="A33" s="227"/>
      <c r="B33" s="226" t="s">
        <v>185</v>
      </c>
      <c r="C33" s="226" t="s">
        <v>6</v>
      </c>
      <c r="D33" s="193">
        <v>101886</v>
      </c>
      <c r="E33" s="185">
        <v>3746</v>
      </c>
      <c r="F33" s="184">
        <v>3.8169961279804361</v>
      </c>
      <c r="G33" s="193">
        <v>638386</v>
      </c>
      <c r="H33" s="185">
        <v>637921</v>
      </c>
      <c r="I33" s="185">
        <v>465</v>
      </c>
      <c r="J33" s="184">
        <v>7.2893038479686353E-2</v>
      </c>
    </row>
    <row r="34" spans="1:11" x14ac:dyDescent="0.25">
      <c r="A34" s="191"/>
      <c r="B34" s="5"/>
      <c r="C34" s="226" t="s">
        <v>7</v>
      </c>
      <c r="D34" s="193">
        <v>94788</v>
      </c>
      <c r="E34" s="185">
        <v>1233</v>
      </c>
      <c r="F34" s="184">
        <v>1.317941317941318</v>
      </c>
      <c r="G34" s="193">
        <v>597957</v>
      </c>
      <c r="H34" s="185">
        <v>615350</v>
      </c>
      <c r="I34" s="185">
        <v>-17393</v>
      </c>
      <c r="J34" s="184">
        <v>-2.8265214918339154</v>
      </c>
    </row>
    <row r="35" spans="1:11" x14ac:dyDescent="0.25">
      <c r="A35" s="191"/>
      <c r="B35" s="5"/>
      <c r="C35" s="226" t="s">
        <v>235</v>
      </c>
      <c r="D35" s="193">
        <v>26420</v>
      </c>
      <c r="E35" s="185">
        <v>710</v>
      </c>
      <c r="F35" s="184">
        <v>2.7615713730066123</v>
      </c>
      <c r="G35" s="193">
        <v>170628</v>
      </c>
      <c r="H35" s="185">
        <v>169663</v>
      </c>
      <c r="I35" s="185">
        <v>965</v>
      </c>
      <c r="J35" s="184">
        <v>0.56877457076675531</v>
      </c>
    </row>
    <row r="36" spans="1:11" x14ac:dyDescent="0.25">
      <c r="A36" s="191"/>
      <c r="B36" s="5"/>
      <c r="C36" s="226" t="s">
        <v>286</v>
      </c>
      <c r="D36" s="193">
        <v>52911</v>
      </c>
      <c r="E36" s="185">
        <v>3612</v>
      </c>
      <c r="F36" s="184">
        <v>7.3267206231363717</v>
      </c>
      <c r="G36" s="193">
        <v>329978</v>
      </c>
      <c r="H36" s="185">
        <v>326265</v>
      </c>
      <c r="I36" s="185">
        <v>3713</v>
      </c>
      <c r="J36" s="184">
        <v>1.1380319678788715</v>
      </c>
    </row>
    <row r="37" spans="1:11" s="3" customFormat="1" x14ac:dyDescent="0.25">
      <c r="A37" s="191"/>
      <c r="B37" s="226"/>
      <c r="C37" s="226" t="s">
        <v>287</v>
      </c>
      <c r="D37" s="193">
        <v>33840</v>
      </c>
      <c r="E37" s="185">
        <v>2915</v>
      </c>
      <c r="F37" s="184">
        <v>9.4260307194826201</v>
      </c>
      <c r="G37" s="193">
        <v>211483</v>
      </c>
      <c r="H37" s="185">
        <v>204359</v>
      </c>
      <c r="I37" s="185">
        <v>7124</v>
      </c>
      <c r="J37" s="184">
        <v>3.4860221472996047</v>
      </c>
    </row>
    <row r="38" spans="1:11" s="3" customFormat="1" x14ac:dyDescent="0.25">
      <c r="A38" s="191"/>
      <c r="B38" s="5"/>
      <c r="C38" s="226" t="s">
        <v>26</v>
      </c>
      <c r="D38" s="193">
        <v>103942</v>
      </c>
      <c r="E38" s="185">
        <v>-1104</v>
      </c>
      <c r="F38" s="184">
        <v>-1.0509681472878549</v>
      </c>
      <c r="G38" s="193">
        <v>652303</v>
      </c>
      <c r="H38" s="185">
        <v>676094</v>
      </c>
      <c r="I38" s="185">
        <v>-23791</v>
      </c>
      <c r="J38" s="184">
        <v>-3.518889385203833</v>
      </c>
    </row>
    <row r="39" spans="1:11" x14ac:dyDescent="0.25">
      <c r="A39" s="225"/>
      <c r="B39" s="224"/>
      <c r="C39" s="223" t="s">
        <v>510</v>
      </c>
      <c r="D39" s="216">
        <v>10720</v>
      </c>
      <c r="E39" s="177">
        <v>1105</v>
      </c>
      <c r="F39" s="176">
        <v>11.492459698387936</v>
      </c>
      <c r="G39" s="216">
        <v>66471</v>
      </c>
      <c r="H39" s="177">
        <v>65189</v>
      </c>
      <c r="I39" s="177">
        <v>1282</v>
      </c>
      <c r="J39" s="176">
        <v>1.9665894552761969</v>
      </c>
    </row>
    <row r="40" spans="1:11" x14ac:dyDescent="0.25">
      <c r="A40" s="48" t="s">
        <v>643</v>
      </c>
      <c r="J40" s="50" t="s">
        <v>56</v>
      </c>
    </row>
    <row r="41" spans="1:11" s="5" customFormat="1" x14ac:dyDescent="0.25">
      <c r="A41" s="441" t="s">
        <v>407</v>
      </c>
    </row>
    <row r="42" spans="1:11" s="5" customFormat="1" x14ac:dyDescent="0.25">
      <c r="A42" s="48"/>
    </row>
    <row r="43" spans="1:11" s="5" customFormat="1" x14ac:dyDescent="0.25">
      <c r="A43" s="48" t="s">
        <v>116</v>
      </c>
      <c r="K43" s="222"/>
    </row>
    <row r="44" spans="1:11" s="25" customFormat="1" ht="12" customHeight="1" x14ac:dyDescent="0.25">
      <c r="B44" s="45"/>
      <c r="C44" s="45"/>
      <c r="D44" s="45"/>
      <c r="G44" s="47"/>
      <c r="H44" s="47"/>
      <c r="I44" s="47"/>
      <c r="J44" s="47"/>
    </row>
    <row r="45" spans="1:11" ht="12.75" customHeight="1" x14ac:dyDescent="0.25"/>
    <row r="66" spans="5:5" x14ac:dyDescent="0.25">
      <c r="E66" s="361">
        <v>47</v>
      </c>
    </row>
  </sheetData>
  <mergeCells count="1">
    <mergeCell ref="A7:C12"/>
  </mergeCells>
  <hyperlinks>
    <hyperlink ref="J3" location="Inhalt!A1" display="zurück zum Inhalt" xr:uid="{00000000-0004-0000-3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T66"/>
  <sheetViews>
    <sheetView showGridLines="0" showOutlineSymbols="0" zoomScaleNormal="100" workbookViewId="0"/>
  </sheetViews>
  <sheetFormatPr baseColWidth="10" defaultColWidth="11.453125" defaultRowHeight="12.5" x14ac:dyDescent="0.25"/>
  <cols>
    <col min="1" max="2" width="4.6328125" style="2" customWidth="1"/>
    <col min="3" max="3" width="21" style="2" customWidth="1"/>
    <col min="4" max="10" width="8.6328125" style="2" customWidth="1"/>
    <col min="11" max="12" width="11.453125" style="2"/>
    <col min="13" max="13" width="14.08984375" style="2" customWidth="1"/>
    <col min="14" max="16384" width="11.453125" style="2"/>
  </cols>
  <sheetData>
    <row r="1" spans="1:11" ht="33.75" customHeight="1" x14ac:dyDescent="0.3">
      <c r="A1" s="681"/>
      <c r="B1" s="681"/>
      <c r="C1" s="681"/>
      <c r="D1" s="681"/>
      <c r="E1" s="681"/>
      <c r="F1" s="681"/>
      <c r="G1" s="681"/>
      <c r="H1" s="681"/>
      <c r="I1" s="681"/>
      <c r="J1" s="682" t="s">
        <v>535</v>
      </c>
      <c r="K1" s="65"/>
    </row>
    <row r="2" spans="1:11" s="5" customFormat="1" ht="13" x14ac:dyDescent="0.25">
      <c r="A2" s="170"/>
      <c r="B2" s="169"/>
      <c r="C2" s="169"/>
      <c r="D2" s="169"/>
      <c r="E2" s="169"/>
      <c r="F2" s="169"/>
      <c r="G2" s="169"/>
      <c r="H2" s="169"/>
      <c r="I2" s="169"/>
      <c r="J2" s="169"/>
    </row>
    <row r="3" spans="1:11" s="5" customFormat="1" ht="13" x14ac:dyDescent="0.25">
      <c r="A3" s="214" t="s">
        <v>723</v>
      </c>
      <c r="B3" s="214"/>
      <c r="C3" s="214"/>
      <c r="D3" s="214"/>
      <c r="E3" s="214"/>
      <c r="F3" s="214"/>
      <c r="G3" s="214"/>
      <c r="H3" s="214"/>
      <c r="I3" s="214"/>
      <c r="J3" s="702" t="s">
        <v>536</v>
      </c>
    </row>
    <row r="4" spans="1:11" s="74" customFormat="1" ht="10" x14ac:dyDescent="0.2">
      <c r="A4" s="56"/>
      <c r="B4" s="56"/>
      <c r="C4" s="56"/>
      <c r="D4" s="56"/>
      <c r="E4" s="56"/>
      <c r="F4" s="56"/>
      <c r="G4" s="56"/>
      <c r="H4" s="56"/>
      <c r="I4" s="56"/>
      <c r="J4" s="56"/>
      <c r="K4" s="235"/>
    </row>
    <row r="5" spans="1:11" s="74" customFormat="1" ht="10" x14ac:dyDescent="0.2">
      <c r="A5" s="166" t="s">
        <v>16</v>
      </c>
      <c r="B5" s="56"/>
      <c r="D5" s="56"/>
      <c r="E5" s="56"/>
      <c r="F5" s="56"/>
      <c r="G5" s="56"/>
      <c r="H5" s="56"/>
      <c r="I5" s="56"/>
      <c r="J5" s="56"/>
      <c r="K5" s="234"/>
    </row>
    <row r="6" spans="1:11" s="56" customFormat="1" ht="10" x14ac:dyDescent="0.2">
      <c r="A6" s="56" t="s">
        <v>635</v>
      </c>
      <c r="K6" s="234"/>
    </row>
    <row r="7" spans="1:11" ht="15" customHeight="1" x14ac:dyDescent="0.35">
      <c r="A7" s="806" t="s">
        <v>236</v>
      </c>
      <c r="B7" s="842"/>
      <c r="C7" s="807"/>
      <c r="D7" s="213" t="s">
        <v>721</v>
      </c>
      <c r="E7" s="209"/>
      <c r="F7" s="209"/>
      <c r="G7" s="209"/>
      <c r="H7" s="209"/>
      <c r="I7" s="209"/>
      <c r="J7" s="208"/>
      <c r="K7" s="55"/>
    </row>
    <row r="8" spans="1:1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s="48" customFormat="1" ht="9" customHeight="1" x14ac:dyDescent="0.2">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116004</v>
      </c>
      <c r="E14" s="185">
        <v>1070</v>
      </c>
      <c r="F14" s="184">
        <v>0.9309690779055807</v>
      </c>
      <c r="G14" s="193">
        <v>762527</v>
      </c>
      <c r="H14" s="185">
        <v>767190</v>
      </c>
      <c r="I14" s="185">
        <v>-4663</v>
      </c>
      <c r="J14" s="184">
        <v>-0.6078025000325864</v>
      </c>
    </row>
    <row r="15" spans="1:11" x14ac:dyDescent="0.25">
      <c r="A15" s="227"/>
      <c r="B15" s="226" t="s">
        <v>185</v>
      </c>
      <c r="C15" s="226" t="s">
        <v>6</v>
      </c>
      <c r="D15" s="193">
        <v>61819</v>
      </c>
      <c r="E15" s="185">
        <v>1241</v>
      </c>
      <c r="F15" s="184">
        <v>2.0485985011060119</v>
      </c>
      <c r="G15" s="193">
        <v>407173</v>
      </c>
      <c r="H15" s="185">
        <v>405346</v>
      </c>
      <c r="I15" s="185">
        <v>1827</v>
      </c>
      <c r="J15" s="184">
        <v>0.45072604638999764</v>
      </c>
    </row>
    <row r="16" spans="1:11" x14ac:dyDescent="0.25">
      <c r="A16" s="191"/>
      <c r="B16" s="5"/>
      <c r="C16" s="226" t="s">
        <v>7</v>
      </c>
      <c r="D16" s="193">
        <v>54185</v>
      </c>
      <c r="E16" s="185">
        <v>-171</v>
      </c>
      <c r="F16" s="184">
        <v>-0.3145926852601369</v>
      </c>
      <c r="G16" s="193">
        <v>355354</v>
      </c>
      <c r="H16" s="185">
        <v>361844</v>
      </c>
      <c r="I16" s="185">
        <v>-6490</v>
      </c>
      <c r="J16" s="184">
        <v>-1.7935906081073612</v>
      </c>
    </row>
    <row r="17" spans="1:10" x14ac:dyDescent="0.25">
      <c r="A17" s="191"/>
      <c r="B17" s="5"/>
      <c r="C17" s="226" t="s">
        <v>235</v>
      </c>
      <c r="D17" s="193">
        <v>15861</v>
      </c>
      <c r="E17" s="185">
        <v>39</v>
      </c>
      <c r="F17" s="184">
        <v>0.24649222601441034</v>
      </c>
      <c r="G17" s="193">
        <v>103946</v>
      </c>
      <c r="H17" s="185">
        <v>101628</v>
      </c>
      <c r="I17" s="185">
        <v>2318</v>
      </c>
      <c r="J17" s="184">
        <v>2.28086747746684</v>
      </c>
    </row>
    <row r="18" spans="1:10" x14ac:dyDescent="0.25">
      <c r="A18" s="191"/>
      <c r="B18" s="5"/>
      <c r="C18" s="226" t="s">
        <v>286</v>
      </c>
      <c r="D18" s="193">
        <v>30917</v>
      </c>
      <c r="E18" s="185">
        <v>532</v>
      </c>
      <c r="F18" s="184">
        <v>1.7508639131150239</v>
      </c>
      <c r="G18" s="193">
        <v>208856</v>
      </c>
      <c r="H18" s="185">
        <v>213129</v>
      </c>
      <c r="I18" s="185">
        <v>-4273</v>
      </c>
      <c r="J18" s="184">
        <v>-2.0048890578006748</v>
      </c>
    </row>
    <row r="19" spans="1:10" x14ac:dyDescent="0.25">
      <c r="A19" s="191"/>
      <c r="B19" s="226"/>
      <c r="C19" s="226" t="s">
        <v>287</v>
      </c>
      <c r="D19" s="193">
        <v>21413</v>
      </c>
      <c r="E19" s="185">
        <v>759</v>
      </c>
      <c r="F19" s="184">
        <v>3.6748329621380846</v>
      </c>
      <c r="G19" s="193">
        <v>144403</v>
      </c>
      <c r="H19" s="185">
        <v>144807</v>
      </c>
      <c r="I19" s="185">
        <v>-404</v>
      </c>
      <c r="J19" s="184">
        <v>-0.27899203767773656</v>
      </c>
    </row>
    <row r="20" spans="1:10" x14ac:dyDescent="0.25">
      <c r="A20" s="191"/>
      <c r="B20" s="5"/>
      <c r="C20" s="226" t="s">
        <v>26</v>
      </c>
      <c r="D20" s="193">
        <v>36766</v>
      </c>
      <c r="E20" s="185">
        <v>-1453</v>
      </c>
      <c r="F20" s="184">
        <v>-3.8017739867605114</v>
      </c>
      <c r="G20" s="193">
        <v>234620</v>
      </c>
      <c r="H20" s="185">
        <v>240726</v>
      </c>
      <c r="I20" s="185">
        <v>-6106</v>
      </c>
      <c r="J20" s="184">
        <v>-2.5364937730033317</v>
      </c>
    </row>
    <row r="21" spans="1:10" x14ac:dyDescent="0.25">
      <c r="A21" s="191"/>
      <c r="B21" s="5"/>
      <c r="C21" s="226" t="s">
        <v>510</v>
      </c>
      <c r="D21" s="193">
        <v>5264</v>
      </c>
      <c r="E21" s="185">
        <v>85</v>
      </c>
      <c r="F21" s="184">
        <v>1.6412434832979339</v>
      </c>
      <c r="G21" s="193">
        <v>34018</v>
      </c>
      <c r="H21" s="185">
        <v>34460</v>
      </c>
      <c r="I21" s="185">
        <v>-442</v>
      </c>
      <c r="J21" s="184">
        <v>-1.2826465467208357</v>
      </c>
    </row>
    <row r="22" spans="1:10" x14ac:dyDescent="0.25">
      <c r="A22" s="122" t="s">
        <v>132</v>
      </c>
      <c r="B22" s="232"/>
      <c r="C22" s="232"/>
      <c r="D22" s="231"/>
      <c r="E22" s="231"/>
      <c r="F22" s="231"/>
      <c r="G22" s="231"/>
      <c r="H22" s="231"/>
      <c r="I22" s="231"/>
      <c r="J22" s="230"/>
    </row>
    <row r="23" spans="1:10" x14ac:dyDescent="0.25">
      <c r="A23" s="229" t="s">
        <v>196</v>
      </c>
      <c r="B23" s="228"/>
      <c r="C23" s="228"/>
      <c r="D23" s="193">
        <v>53576</v>
      </c>
      <c r="E23" s="185">
        <v>2278</v>
      </c>
      <c r="F23" s="184">
        <v>4.4407189364107769</v>
      </c>
      <c r="G23" s="193">
        <v>371152</v>
      </c>
      <c r="H23" s="185">
        <v>362195</v>
      </c>
      <c r="I23" s="185">
        <v>8957</v>
      </c>
      <c r="J23" s="184">
        <v>2.4729772636287084</v>
      </c>
    </row>
    <row r="24" spans="1:10" x14ac:dyDescent="0.25">
      <c r="A24" s="227"/>
      <c r="B24" s="226" t="s">
        <v>185</v>
      </c>
      <c r="C24" s="226" t="s">
        <v>6</v>
      </c>
      <c r="D24" s="193">
        <v>29447</v>
      </c>
      <c r="E24" s="185">
        <v>1409</v>
      </c>
      <c r="F24" s="184">
        <v>5.0253227762322563</v>
      </c>
      <c r="G24" s="193">
        <v>206511</v>
      </c>
      <c r="H24" s="185">
        <v>200720</v>
      </c>
      <c r="I24" s="185">
        <v>5791</v>
      </c>
      <c r="J24" s="184">
        <v>2.8851135910721406</v>
      </c>
    </row>
    <row r="25" spans="1:10" x14ac:dyDescent="0.25">
      <c r="A25" s="191"/>
      <c r="B25" s="5"/>
      <c r="C25" s="226" t="s">
        <v>7</v>
      </c>
      <c r="D25" s="193">
        <v>24129</v>
      </c>
      <c r="E25" s="185">
        <v>869</v>
      </c>
      <c r="F25" s="184">
        <v>3.7360275150472919</v>
      </c>
      <c r="G25" s="193">
        <v>164641</v>
      </c>
      <c r="H25" s="185">
        <v>161475</v>
      </c>
      <c r="I25" s="185">
        <v>3166</v>
      </c>
      <c r="J25" s="184">
        <v>1.9606750270939772</v>
      </c>
    </row>
    <row r="26" spans="1:10" x14ac:dyDescent="0.25">
      <c r="A26" s="191"/>
      <c r="B26" s="5"/>
      <c r="C26" s="226" t="s">
        <v>235</v>
      </c>
      <c r="D26" s="193">
        <v>6391</v>
      </c>
      <c r="E26" s="185">
        <v>-1</v>
      </c>
      <c r="F26" s="184">
        <v>-1.5644555694618274E-2</v>
      </c>
      <c r="G26" s="193">
        <v>45583</v>
      </c>
      <c r="H26" s="185">
        <v>43598</v>
      </c>
      <c r="I26" s="185">
        <v>1985</v>
      </c>
      <c r="J26" s="184">
        <v>4.5529611450066518</v>
      </c>
    </row>
    <row r="27" spans="1:10" x14ac:dyDescent="0.25">
      <c r="A27" s="191"/>
      <c r="B27" s="5"/>
      <c r="C27" s="226" t="s">
        <v>286</v>
      </c>
      <c r="D27" s="193">
        <v>14281</v>
      </c>
      <c r="E27" s="185">
        <v>505</v>
      </c>
      <c r="F27" s="184">
        <v>3.6657955865272935</v>
      </c>
      <c r="G27" s="193">
        <v>102690</v>
      </c>
      <c r="H27" s="185">
        <v>102777</v>
      </c>
      <c r="I27" s="185">
        <v>-87</v>
      </c>
      <c r="J27" s="184">
        <v>-8.4649289237864508E-2</v>
      </c>
    </row>
    <row r="28" spans="1:10" s="3" customFormat="1" x14ac:dyDescent="0.25">
      <c r="A28" s="191"/>
      <c r="B28" s="226"/>
      <c r="C28" s="226" t="s">
        <v>287</v>
      </c>
      <c r="D28" s="193">
        <v>10194</v>
      </c>
      <c r="E28" s="185">
        <v>371</v>
      </c>
      <c r="F28" s="184">
        <v>3.7768502494146392</v>
      </c>
      <c r="G28" s="193">
        <v>73411</v>
      </c>
      <c r="H28" s="185">
        <v>72298</v>
      </c>
      <c r="I28" s="185">
        <v>1113</v>
      </c>
      <c r="J28" s="184">
        <v>1.5394616725220613</v>
      </c>
    </row>
    <row r="29" spans="1:10" x14ac:dyDescent="0.25">
      <c r="A29" s="191"/>
      <c r="B29" s="5"/>
      <c r="C29" s="226" t="s">
        <v>26</v>
      </c>
      <c r="D29" s="193">
        <v>10651</v>
      </c>
      <c r="E29" s="185">
        <v>600</v>
      </c>
      <c r="F29" s="184">
        <v>5.9695552681325239</v>
      </c>
      <c r="G29" s="193">
        <v>70974</v>
      </c>
      <c r="H29" s="185">
        <v>66945</v>
      </c>
      <c r="I29" s="185">
        <v>4029</v>
      </c>
      <c r="J29" s="184">
        <v>6.0183732915079542</v>
      </c>
    </row>
    <row r="30" spans="1:10" x14ac:dyDescent="0.25">
      <c r="A30" s="191"/>
      <c r="B30" s="5"/>
      <c r="C30" s="226" t="s">
        <v>510</v>
      </c>
      <c r="D30" s="193">
        <v>2110</v>
      </c>
      <c r="E30" s="185">
        <v>94</v>
      </c>
      <c r="F30" s="184">
        <v>4.662698412698413</v>
      </c>
      <c r="G30" s="193">
        <v>14071</v>
      </c>
      <c r="H30" s="185">
        <v>14087</v>
      </c>
      <c r="I30" s="185">
        <v>-16</v>
      </c>
      <c r="J30" s="184">
        <v>-0.11357989635834458</v>
      </c>
    </row>
    <row r="31" spans="1:10" x14ac:dyDescent="0.25">
      <c r="A31" s="122" t="s">
        <v>130</v>
      </c>
      <c r="B31" s="232"/>
      <c r="C31" s="232"/>
      <c r="D31" s="231"/>
      <c r="E31" s="231"/>
      <c r="F31" s="231"/>
      <c r="G31" s="231"/>
      <c r="H31" s="231"/>
      <c r="I31" s="231"/>
      <c r="J31" s="230"/>
    </row>
    <row r="32" spans="1:10" x14ac:dyDescent="0.25">
      <c r="A32" s="229" t="s">
        <v>196</v>
      </c>
      <c r="B32" s="228"/>
      <c r="C32" s="228"/>
      <c r="D32" s="193">
        <v>62428</v>
      </c>
      <c r="E32" s="185">
        <v>-1208</v>
      </c>
      <c r="F32" s="184">
        <v>-1.8982965616946383</v>
      </c>
      <c r="G32" s="193">
        <v>391375</v>
      </c>
      <c r="H32" s="185">
        <v>404995</v>
      </c>
      <c r="I32" s="185">
        <v>-13620</v>
      </c>
      <c r="J32" s="184">
        <v>-3.3630044815368092</v>
      </c>
    </row>
    <row r="33" spans="1:20" x14ac:dyDescent="0.25">
      <c r="A33" s="227"/>
      <c r="B33" s="226" t="s">
        <v>185</v>
      </c>
      <c r="C33" s="226" t="s">
        <v>6</v>
      </c>
      <c r="D33" s="193">
        <v>32372</v>
      </c>
      <c r="E33" s="185">
        <v>-168</v>
      </c>
      <c r="F33" s="184">
        <v>-0.51628764597418564</v>
      </c>
      <c r="G33" s="193">
        <v>200662</v>
      </c>
      <c r="H33" s="185">
        <v>204626</v>
      </c>
      <c r="I33" s="185">
        <v>-3964</v>
      </c>
      <c r="J33" s="184">
        <v>-1.9371927321063793</v>
      </c>
    </row>
    <row r="34" spans="1:20" x14ac:dyDescent="0.25">
      <c r="A34" s="191"/>
      <c r="B34" s="5"/>
      <c r="C34" s="226" t="s">
        <v>7</v>
      </c>
      <c r="D34" s="193">
        <v>30056</v>
      </c>
      <c r="E34" s="185">
        <v>-1040</v>
      </c>
      <c r="F34" s="184">
        <v>-3.3444816053511706</v>
      </c>
      <c r="G34" s="193">
        <v>190713</v>
      </c>
      <c r="H34" s="185">
        <v>200369</v>
      </c>
      <c r="I34" s="185">
        <v>-9656</v>
      </c>
      <c r="J34" s="184">
        <v>-4.8191087443666438</v>
      </c>
    </row>
    <row r="35" spans="1:20" x14ac:dyDescent="0.25">
      <c r="A35" s="191"/>
      <c r="B35" s="5"/>
      <c r="C35" s="226" t="s">
        <v>235</v>
      </c>
      <c r="D35" s="193">
        <v>9470</v>
      </c>
      <c r="E35" s="185">
        <v>40</v>
      </c>
      <c r="F35" s="184">
        <v>0.42417815482502658</v>
      </c>
      <c r="G35" s="193">
        <v>58363</v>
      </c>
      <c r="H35" s="185">
        <v>58030</v>
      </c>
      <c r="I35" s="185">
        <v>333</v>
      </c>
      <c r="J35" s="184">
        <v>0.57384111666379467</v>
      </c>
    </row>
    <row r="36" spans="1:20" x14ac:dyDescent="0.25">
      <c r="A36" s="191"/>
      <c r="B36" s="5"/>
      <c r="C36" s="226" t="s">
        <v>286</v>
      </c>
      <c r="D36" s="193">
        <v>16636</v>
      </c>
      <c r="E36" s="185">
        <v>27</v>
      </c>
      <c r="F36" s="184">
        <v>0.16256246613281955</v>
      </c>
      <c r="G36" s="193">
        <v>106166</v>
      </c>
      <c r="H36" s="185">
        <v>110352</v>
      </c>
      <c r="I36" s="185">
        <v>-4186</v>
      </c>
      <c r="J36" s="184">
        <v>-3.79331593446426</v>
      </c>
    </row>
    <row r="37" spans="1:20" s="3" customFormat="1" x14ac:dyDescent="0.25">
      <c r="A37" s="191"/>
      <c r="B37" s="226"/>
      <c r="C37" s="226" t="s">
        <v>287</v>
      </c>
      <c r="D37" s="193">
        <v>11219</v>
      </c>
      <c r="E37" s="185">
        <v>388</v>
      </c>
      <c r="F37" s="184">
        <v>3.5823100360077555</v>
      </c>
      <c r="G37" s="193">
        <v>70992</v>
      </c>
      <c r="H37" s="185">
        <v>72509</v>
      </c>
      <c r="I37" s="185">
        <v>-1517</v>
      </c>
      <c r="J37" s="184">
        <v>-2.0921540774248713</v>
      </c>
      <c r="L37" s="2"/>
      <c r="M37" s="2"/>
      <c r="N37" s="2"/>
      <c r="O37" s="2"/>
      <c r="P37" s="2"/>
      <c r="Q37" s="2"/>
      <c r="R37" s="2"/>
      <c r="S37" s="2"/>
      <c r="T37" s="2"/>
    </row>
    <row r="38" spans="1:20" s="3" customFormat="1" x14ac:dyDescent="0.25">
      <c r="A38" s="191"/>
      <c r="B38" s="5"/>
      <c r="C38" s="226" t="s">
        <v>26</v>
      </c>
      <c r="D38" s="193">
        <v>26115</v>
      </c>
      <c r="E38" s="185">
        <v>-2053</v>
      </c>
      <c r="F38" s="184">
        <v>-7.2884123828457827</v>
      </c>
      <c r="G38" s="193">
        <v>163646</v>
      </c>
      <c r="H38" s="185">
        <v>173781</v>
      </c>
      <c r="I38" s="185">
        <v>-10135</v>
      </c>
      <c r="J38" s="184">
        <v>-5.8320529862297947</v>
      </c>
    </row>
    <row r="39" spans="1:20" x14ac:dyDescent="0.25">
      <c r="A39" s="225"/>
      <c r="B39" s="224"/>
      <c r="C39" s="223" t="s">
        <v>510</v>
      </c>
      <c r="D39" s="216">
        <v>3154</v>
      </c>
      <c r="E39" s="177">
        <v>-9</v>
      </c>
      <c r="F39" s="176">
        <v>-0.28453999367688898</v>
      </c>
      <c r="G39" s="216">
        <v>19947</v>
      </c>
      <c r="H39" s="177">
        <v>20373</v>
      </c>
      <c r="I39" s="177">
        <v>-426</v>
      </c>
      <c r="J39" s="176">
        <v>-2.0910027978206451</v>
      </c>
    </row>
    <row r="40" spans="1:20" x14ac:dyDescent="0.25">
      <c r="A40" s="48" t="s">
        <v>643</v>
      </c>
      <c r="J40" s="50" t="s">
        <v>56</v>
      </c>
    </row>
    <row r="41" spans="1:20" s="5" customFormat="1" x14ac:dyDescent="0.25">
      <c r="A41" s="441" t="s">
        <v>407</v>
      </c>
    </row>
    <row r="42" spans="1:20" s="5" customFormat="1" x14ac:dyDescent="0.25">
      <c r="A42" s="48"/>
    </row>
    <row r="43" spans="1:20" s="5" customFormat="1" x14ac:dyDescent="0.25">
      <c r="A43" s="48" t="s">
        <v>116</v>
      </c>
      <c r="K43" s="222"/>
    </row>
    <row r="44" spans="1:20" s="25" customFormat="1" ht="12" customHeight="1" x14ac:dyDescent="0.25">
      <c r="B44" s="45"/>
      <c r="C44" s="45"/>
      <c r="D44" s="45"/>
      <c r="G44" s="47"/>
      <c r="H44" s="47"/>
      <c r="I44" s="47"/>
      <c r="J44" s="47"/>
    </row>
    <row r="45" spans="1:20" ht="12.75" customHeight="1" x14ac:dyDescent="0.25"/>
    <row r="66" spans="5:5" x14ac:dyDescent="0.25">
      <c r="E66" s="361">
        <v>48</v>
      </c>
    </row>
  </sheetData>
  <mergeCells count="1">
    <mergeCell ref="A7:C12"/>
  </mergeCells>
  <hyperlinks>
    <hyperlink ref="J3" location="Inhalt!A1" display="zurück zum Inhalt" xr:uid="{00000000-0004-0000-3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O69"/>
  <sheetViews>
    <sheetView showGridLines="0" showOutlineSymbols="0" zoomScaleNormal="100" workbookViewId="0"/>
  </sheetViews>
  <sheetFormatPr baseColWidth="10" defaultColWidth="11.453125" defaultRowHeight="12.5" x14ac:dyDescent="0.25"/>
  <cols>
    <col min="1" max="1" width="2.6328125" style="2" customWidth="1"/>
    <col min="2" max="3" width="3.90625" style="2" customWidth="1"/>
    <col min="4" max="4" width="4.6328125" style="2" customWidth="1"/>
    <col min="5" max="6" width="3.453125" style="2" customWidth="1"/>
    <col min="7" max="7" width="22.453125" style="2" customWidth="1"/>
    <col min="8" max="8" width="9.08984375" style="2" customWidth="1"/>
    <col min="9" max="12" width="8.08984375" style="2" customWidth="1"/>
    <col min="13" max="13" width="8.54296875" style="2" customWidth="1"/>
    <col min="14" max="14" width="8.08984375" style="2" customWidth="1"/>
    <col min="15" max="16384" width="11.453125" style="2"/>
  </cols>
  <sheetData>
    <row r="1" spans="1:15" ht="33.75" customHeight="1" x14ac:dyDescent="0.25">
      <c r="A1" s="681"/>
      <c r="B1" s="681"/>
      <c r="C1" s="681"/>
      <c r="D1" s="681"/>
      <c r="E1" s="681"/>
      <c r="F1" s="681"/>
      <c r="G1" s="681"/>
      <c r="H1" s="681"/>
      <c r="I1" s="681"/>
      <c r="J1" s="681"/>
      <c r="K1" s="681"/>
      <c r="L1" s="685"/>
      <c r="M1" s="685"/>
      <c r="N1" s="682" t="s">
        <v>535</v>
      </c>
    </row>
    <row r="2" spans="1:15" s="5" customFormat="1" ht="13" x14ac:dyDescent="0.25">
      <c r="A2" s="170"/>
      <c r="B2" s="169"/>
      <c r="C2" s="169"/>
      <c r="D2" s="169"/>
      <c r="E2" s="169"/>
      <c r="F2" s="169"/>
      <c r="G2" s="169"/>
      <c r="H2" s="169"/>
      <c r="I2" s="169"/>
      <c r="J2" s="169"/>
      <c r="K2" s="169"/>
      <c r="L2" s="169"/>
      <c r="M2" s="169"/>
      <c r="N2" s="169"/>
    </row>
    <row r="3" spans="1:15" s="5" customFormat="1" ht="13" x14ac:dyDescent="0.25">
      <c r="A3" s="63" t="s">
        <v>724</v>
      </c>
      <c r="B3" s="168"/>
      <c r="C3" s="168"/>
      <c r="D3" s="168"/>
      <c r="E3" s="168"/>
      <c r="F3" s="168"/>
      <c r="G3" s="168"/>
      <c r="H3" s="168"/>
      <c r="I3" s="168"/>
      <c r="J3" s="168"/>
      <c r="K3" s="168"/>
      <c r="L3" s="168"/>
      <c r="M3" s="168"/>
      <c r="N3" s="702" t="s">
        <v>536</v>
      </c>
    </row>
    <row r="4" spans="1:15" s="56" customFormat="1" ht="10" x14ac:dyDescent="0.2"/>
    <row r="5" spans="1:15" s="56" customFormat="1" ht="10" x14ac:dyDescent="0.2">
      <c r="A5" s="166" t="s">
        <v>12</v>
      </c>
    </row>
    <row r="6" spans="1:15" s="56" customFormat="1" ht="10" x14ac:dyDescent="0.2">
      <c r="A6" s="56" t="s">
        <v>635</v>
      </c>
    </row>
    <row r="7" spans="1:15" x14ac:dyDescent="0.25">
      <c r="A7" s="192"/>
      <c r="B7" s="162"/>
      <c r="C7" s="162"/>
      <c r="D7" s="162"/>
      <c r="E7" s="162"/>
      <c r="F7" s="162"/>
      <c r="G7" s="161"/>
      <c r="H7" s="265" t="s">
        <v>725</v>
      </c>
      <c r="I7" s="265"/>
      <c r="J7" s="265"/>
      <c r="K7" s="265"/>
      <c r="L7" s="265"/>
      <c r="M7" s="265"/>
      <c r="N7" s="264"/>
    </row>
    <row r="8" spans="1:15" x14ac:dyDescent="0.25">
      <c r="A8" s="149"/>
      <c r="B8" s="159"/>
      <c r="C8" s="159"/>
      <c r="D8" s="159"/>
      <c r="E8" s="159"/>
      <c r="F8" s="159"/>
      <c r="G8" s="158"/>
      <c r="H8" s="210" t="s">
        <v>200</v>
      </c>
      <c r="I8" s="209"/>
      <c r="J8" s="208"/>
      <c r="K8" s="857" t="s">
        <v>284</v>
      </c>
      <c r="L8" s="858"/>
      <c r="M8" s="858"/>
      <c r="N8" s="859"/>
    </row>
    <row r="9" spans="1:15" ht="17.25" customHeight="1" x14ac:dyDescent="0.25">
      <c r="A9" s="149" t="s">
        <v>247</v>
      </c>
      <c r="B9" s="159"/>
      <c r="C9" s="159"/>
      <c r="D9" s="159"/>
      <c r="E9" s="159"/>
      <c r="F9" s="159"/>
      <c r="G9" s="158"/>
      <c r="H9" s="204"/>
      <c r="I9" s="860" t="s">
        <v>137</v>
      </c>
      <c r="J9" s="861"/>
      <c r="K9" s="203"/>
      <c r="L9" s="203"/>
      <c r="M9" s="860" t="s">
        <v>246</v>
      </c>
      <c r="N9" s="864"/>
      <c r="O9" s="56"/>
    </row>
    <row r="10" spans="1:15" ht="17.25" customHeight="1" x14ac:dyDescent="0.25">
      <c r="A10" s="149"/>
      <c r="B10" s="159"/>
      <c r="C10" s="159"/>
      <c r="D10" s="159"/>
      <c r="E10" s="159"/>
      <c r="F10" s="159"/>
      <c r="G10" s="158"/>
      <c r="H10" s="200" t="s">
        <v>133</v>
      </c>
      <c r="I10" s="862"/>
      <c r="J10" s="863"/>
      <c r="K10" s="200" t="s">
        <v>638</v>
      </c>
      <c r="L10" s="200">
        <v>2024</v>
      </c>
      <c r="M10" s="865"/>
      <c r="N10" s="866"/>
    </row>
    <row r="11" spans="1:15" x14ac:dyDescent="0.25">
      <c r="A11" s="149"/>
      <c r="B11" s="159"/>
      <c r="C11" s="159"/>
      <c r="D11" s="159"/>
      <c r="E11" s="159"/>
      <c r="F11" s="159"/>
      <c r="G11" s="158"/>
      <c r="H11" s="197"/>
      <c r="I11" s="195" t="s">
        <v>135</v>
      </c>
      <c r="J11" s="195" t="s">
        <v>134</v>
      </c>
      <c r="K11" s="196"/>
      <c r="L11" s="196"/>
      <c r="M11" s="195" t="s">
        <v>135</v>
      </c>
      <c r="N11" s="195" t="s">
        <v>134</v>
      </c>
    </row>
    <row r="12" spans="1:15" ht="9.75" customHeight="1" x14ac:dyDescent="0.25">
      <c r="A12" s="263"/>
      <c r="B12" s="262"/>
      <c r="C12" s="262"/>
      <c r="D12" s="262"/>
      <c r="E12" s="262"/>
      <c r="F12" s="262"/>
      <c r="G12" s="261"/>
      <c r="H12" s="194">
        <v>1</v>
      </c>
      <c r="I12" s="194">
        <v>2</v>
      </c>
      <c r="J12" s="194">
        <v>3</v>
      </c>
      <c r="K12" s="194">
        <v>4</v>
      </c>
      <c r="L12" s="194">
        <v>5</v>
      </c>
      <c r="M12" s="194">
        <v>6</v>
      </c>
      <c r="N12" s="194">
        <v>7</v>
      </c>
    </row>
    <row r="13" spans="1:15" ht="12.75" customHeight="1" x14ac:dyDescent="0.25">
      <c r="A13" s="149" t="s">
        <v>133</v>
      </c>
      <c r="B13" s="256"/>
      <c r="C13" s="256"/>
      <c r="D13" s="256"/>
      <c r="E13" s="256"/>
      <c r="F13" s="256"/>
      <c r="G13" s="256"/>
      <c r="H13" s="256"/>
      <c r="I13" s="256"/>
      <c r="J13" s="256"/>
      <c r="K13" s="260"/>
      <c r="L13" s="260"/>
      <c r="M13" s="260"/>
      <c r="N13" s="259"/>
    </row>
    <row r="14" spans="1:15" ht="12.75" customHeight="1" x14ac:dyDescent="0.25">
      <c r="A14" s="257" t="s">
        <v>245</v>
      </c>
      <c r="B14" s="256"/>
      <c r="C14" s="256"/>
      <c r="D14" s="256"/>
      <c r="E14" s="256"/>
      <c r="F14" s="256"/>
      <c r="G14" s="256"/>
      <c r="H14" s="250">
        <v>527185</v>
      </c>
      <c r="I14" s="252">
        <v>29383</v>
      </c>
      <c r="J14" s="251">
        <v>5.9025475992462866</v>
      </c>
      <c r="K14" s="250">
        <v>3313378</v>
      </c>
      <c r="L14" s="252">
        <v>3293518</v>
      </c>
      <c r="M14" s="238">
        <v>19860</v>
      </c>
      <c r="N14" s="249">
        <v>0.60300262515644365</v>
      </c>
      <c r="O14" s="305"/>
    </row>
    <row r="15" spans="1:15" ht="12.75" customHeight="1" x14ac:dyDescent="0.25">
      <c r="A15" s="190"/>
      <c r="B15" s="253" t="s">
        <v>190</v>
      </c>
      <c r="C15" s="240" t="s">
        <v>195</v>
      </c>
      <c r="D15" s="240"/>
      <c r="E15" s="240"/>
      <c r="F15" s="240"/>
      <c r="G15" s="240"/>
      <c r="H15" s="250">
        <v>164179</v>
      </c>
      <c r="I15" s="252">
        <v>17373</v>
      </c>
      <c r="J15" s="251">
        <v>11.833984986989634</v>
      </c>
      <c r="K15" s="250">
        <v>1067149</v>
      </c>
      <c r="L15" s="252">
        <v>1028000</v>
      </c>
      <c r="M15" s="238">
        <v>39149</v>
      </c>
      <c r="N15" s="249">
        <v>3.8082684824902722</v>
      </c>
      <c r="O15" s="305"/>
    </row>
    <row r="16" spans="1:15" ht="12.75" customHeight="1" x14ac:dyDescent="0.25">
      <c r="A16" s="190"/>
      <c r="B16" s="253"/>
      <c r="C16" s="187" t="s">
        <v>242</v>
      </c>
      <c r="D16" s="226" t="s">
        <v>194</v>
      </c>
      <c r="E16" s="56"/>
      <c r="F16" s="56"/>
      <c r="G16" s="226"/>
      <c r="H16" s="250">
        <v>148623</v>
      </c>
      <c r="I16" s="252">
        <v>16806</v>
      </c>
      <c r="J16" s="251">
        <v>12.749493616149662</v>
      </c>
      <c r="K16" s="250">
        <v>968386</v>
      </c>
      <c r="L16" s="252">
        <v>929748</v>
      </c>
      <c r="M16" s="238">
        <v>38638</v>
      </c>
      <c r="N16" s="249">
        <v>4.1557497300343744</v>
      </c>
      <c r="O16" s="305"/>
    </row>
    <row r="17" spans="1:15" ht="12.75" customHeight="1" x14ac:dyDescent="0.25">
      <c r="A17" s="190"/>
      <c r="B17" s="253"/>
      <c r="C17" s="187"/>
      <c r="D17" s="226" t="s">
        <v>193</v>
      </c>
      <c r="E17" s="255"/>
      <c r="F17" s="255"/>
      <c r="G17" s="254"/>
      <c r="H17" s="250">
        <v>4671</v>
      </c>
      <c r="I17" s="252">
        <v>-232</v>
      </c>
      <c r="J17" s="251">
        <v>-4.7317968590658781</v>
      </c>
      <c r="K17" s="250">
        <v>30006</v>
      </c>
      <c r="L17" s="252">
        <v>32665</v>
      </c>
      <c r="M17" s="238">
        <v>-2659</v>
      </c>
      <c r="N17" s="249">
        <v>-8.1402112352671061</v>
      </c>
      <c r="O17" s="305"/>
    </row>
    <row r="18" spans="1:15" ht="12.75" customHeight="1" x14ac:dyDescent="0.25">
      <c r="A18" s="190"/>
      <c r="B18" s="253"/>
      <c r="C18" s="187"/>
      <c r="D18" s="226" t="s">
        <v>244</v>
      </c>
      <c r="E18" s="56"/>
      <c r="F18" s="56"/>
      <c r="G18" s="226"/>
      <c r="H18" s="250">
        <v>10885</v>
      </c>
      <c r="I18" s="252">
        <v>799</v>
      </c>
      <c r="J18" s="251">
        <v>7.9218719016458454</v>
      </c>
      <c r="K18" s="250">
        <v>68757</v>
      </c>
      <c r="L18" s="252">
        <v>65587</v>
      </c>
      <c r="M18" s="238">
        <v>3170</v>
      </c>
      <c r="N18" s="249">
        <v>4.8332748867915898</v>
      </c>
      <c r="O18" s="305"/>
    </row>
    <row r="19" spans="1:15" ht="12.75" customHeight="1" x14ac:dyDescent="0.25">
      <c r="A19" s="190"/>
      <c r="B19" s="253"/>
      <c r="C19" s="187"/>
      <c r="D19" s="868" t="s">
        <v>243</v>
      </c>
      <c r="E19" s="226" t="s">
        <v>192</v>
      </c>
      <c r="F19" s="56"/>
      <c r="G19" s="226"/>
      <c r="H19" s="250">
        <v>10421</v>
      </c>
      <c r="I19" s="252">
        <v>788</v>
      </c>
      <c r="J19" s="251">
        <v>8.1802138482300428</v>
      </c>
      <c r="K19" s="250">
        <v>64202</v>
      </c>
      <c r="L19" s="252">
        <v>61566</v>
      </c>
      <c r="M19" s="238">
        <v>2636</v>
      </c>
      <c r="N19" s="249">
        <v>4.2815839911639539</v>
      </c>
      <c r="O19" s="305"/>
    </row>
    <row r="20" spans="1:15" ht="12.75" customHeight="1" x14ac:dyDescent="0.25">
      <c r="A20" s="190"/>
      <c r="B20" s="253"/>
      <c r="C20" s="187"/>
      <c r="D20" s="869"/>
      <c r="E20" s="867" t="s">
        <v>505</v>
      </c>
      <c r="F20" s="867"/>
      <c r="G20" s="867"/>
      <c r="H20" s="250">
        <v>464</v>
      </c>
      <c r="I20" s="252">
        <v>11</v>
      </c>
      <c r="J20" s="251">
        <v>2.4282560706401766</v>
      </c>
      <c r="K20" s="250">
        <v>4555</v>
      </c>
      <c r="L20" s="252">
        <v>4021</v>
      </c>
      <c r="M20" s="238">
        <v>534</v>
      </c>
      <c r="N20" s="249">
        <v>13.280278537677196</v>
      </c>
      <c r="O20" s="305"/>
    </row>
    <row r="21" spans="1:15" ht="12.75" customHeight="1" x14ac:dyDescent="0.25">
      <c r="A21" s="190"/>
      <c r="B21" s="253"/>
      <c r="C21" s="240" t="s">
        <v>191</v>
      </c>
      <c r="D21" s="240"/>
      <c r="E21" s="240"/>
      <c r="F21" s="240"/>
      <c r="G21" s="240"/>
      <c r="H21" s="250">
        <v>107100</v>
      </c>
      <c r="I21" s="252">
        <v>-14353</v>
      </c>
      <c r="J21" s="251">
        <v>-11.817740195795905</v>
      </c>
      <c r="K21" s="250">
        <v>710318</v>
      </c>
      <c r="L21" s="252">
        <v>800578</v>
      </c>
      <c r="M21" s="238">
        <v>-90260</v>
      </c>
      <c r="N21" s="249">
        <v>-11.274354279033398</v>
      </c>
      <c r="O21" s="305"/>
    </row>
    <row r="22" spans="1:15" ht="12.75" customHeight="1" x14ac:dyDescent="0.25">
      <c r="A22" s="190"/>
      <c r="B22" s="253"/>
      <c r="C22" s="187" t="s">
        <v>242</v>
      </c>
      <c r="D22" s="240" t="s">
        <v>189</v>
      </c>
      <c r="E22" s="240"/>
      <c r="F22" s="240"/>
      <c r="G22" s="240"/>
      <c r="H22" s="250">
        <v>2170</v>
      </c>
      <c r="I22" s="252">
        <v>16</v>
      </c>
      <c r="J22" s="251">
        <v>0.74280408542246978</v>
      </c>
      <c r="K22" s="250">
        <v>23192</v>
      </c>
      <c r="L22" s="252">
        <v>23003</v>
      </c>
      <c r="M22" s="238">
        <v>189</v>
      </c>
      <c r="N22" s="249">
        <v>0.82163196104855885</v>
      </c>
      <c r="O22" s="305"/>
    </row>
    <row r="23" spans="1:15" ht="12.75" customHeight="1" x14ac:dyDescent="0.25">
      <c r="A23" s="190"/>
      <c r="B23" s="253"/>
      <c r="C23" s="240"/>
      <c r="D23" s="240" t="s">
        <v>188</v>
      </c>
      <c r="E23" s="240"/>
      <c r="F23" s="240"/>
      <c r="G23" s="240"/>
      <c r="H23" s="250">
        <v>1090</v>
      </c>
      <c r="I23" s="252">
        <v>152</v>
      </c>
      <c r="J23" s="251">
        <v>16.204690831556505</v>
      </c>
      <c r="K23" s="250">
        <v>12002</v>
      </c>
      <c r="L23" s="252">
        <v>10777</v>
      </c>
      <c r="M23" s="238">
        <v>1225</v>
      </c>
      <c r="N23" s="249">
        <v>11.366799665955275</v>
      </c>
      <c r="O23" s="305"/>
    </row>
    <row r="24" spans="1:15" ht="12.75" customHeight="1" x14ac:dyDescent="0.25">
      <c r="A24" s="190"/>
      <c r="B24" s="253"/>
      <c r="C24" s="240"/>
      <c r="D24" s="240" t="s">
        <v>241</v>
      </c>
      <c r="E24" s="240"/>
      <c r="F24" s="240"/>
      <c r="G24" s="240"/>
      <c r="H24" s="250">
        <v>103840</v>
      </c>
      <c r="I24" s="252">
        <v>-14521</v>
      </c>
      <c r="J24" s="251">
        <v>-12.26839921933745</v>
      </c>
      <c r="K24" s="250">
        <v>675124</v>
      </c>
      <c r="L24" s="252">
        <v>766798</v>
      </c>
      <c r="M24" s="238">
        <v>-91674</v>
      </c>
      <c r="N24" s="249">
        <v>-11.95543024368869</v>
      </c>
      <c r="O24" s="305"/>
    </row>
    <row r="25" spans="1:15" ht="12.75" customHeight="1" x14ac:dyDescent="0.25">
      <c r="A25" s="190"/>
      <c r="B25" s="253"/>
      <c r="C25" s="240" t="s">
        <v>186</v>
      </c>
      <c r="D25" s="240"/>
      <c r="E25" s="240"/>
      <c r="F25" s="240"/>
      <c r="G25" s="240"/>
      <c r="H25" s="250">
        <v>202723</v>
      </c>
      <c r="I25" s="252">
        <v>18927</v>
      </c>
      <c r="J25" s="251">
        <v>10.297830203051209</v>
      </c>
      <c r="K25" s="250">
        <v>1229066</v>
      </c>
      <c r="L25" s="252">
        <v>1177468</v>
      </c>
      <c r="M25" s="238">
        <v>51598</v>
      </c>
      <c r="N25" s="249">
        <v>4.3821148430360735</v>
      </c>
      <c r="O25" s="305"/>
    </row>
    <row r="26" spans="1:15" ht="12.75" customHeight="1" x14ac:dyDescent="0.25">
      <c r="A26" s="190"/>
      <c r="B26" s="253"/>
      <c r="C26" s="187" t="s">
        <v>240</v>
      </c>
      <c r="D26" s="867" t="s">
        <v>184</v>
      </c>
      <c r="E26" s="867"/>
      <c r="F26" s="867"/>
      <c r="G26" s="867"/>
      <c r="H26" s="250">
        <v>118954</v>
      </c>
      <c r="I26" s="252">
        <v>10996</v>
      </c>
      <c r="J26" s="251">
        <v>10.18544248689305</v>
      </c>
      <c r="K26" s="250">
        <v>730292</v>
      </c>
      <c r="L26" s="252">
        <v>697125</v>
      </c>
      <c r="M26" s="238">
        <v>33167</v>
      </c>
      <c r="N26" s="249">
        <v>4.7576833422987272</v>
      </c>
      <c r="O26" s="305"/>
    </row>
    <row r="27" spans="1:15" ht="12.75" customHeight="1" x14ac:dyDescent="0.25">
      <c r="A27" s="190"/>
      <c r="B27" s="253"/>
      <c r="C27" s="187"/>
      <c r="D27" s="867" t="s">
        <v>239</v>
      </c>
      <c r="E27" s="867"/>
      <c r="F27" s="867"/>
      <c r="G27" s="867"/>
      <c r="H27" s="250">
        <v>66014</v>
      </c>
      <c r="I27" s="252">
        <v>6988</v>
      </c>
      <c r="J27" s="251">
        <v>11.838850675973301</v>
      </c>
      <c r="K27" s="250">
        <v>390382</v>
      </c>
      <c r="L27" s="252">
        <v>381186</v>
      </c>
      <c r="M27" s="238">
        <v>9196</v>
      </c>
      <c r="N27" s="249">
        <v>2.41247055243372</v>
      </c>
      <c r="O27" s="305"/>
    </row>
    <row r="28" spans="1:15" ht="12.75" customHeight="1" x14ac:dyDescent="0.25">
      <c r="A28" s="190"/>
      <c r="B28" s="253"/>
      <c r="C28" s="187"/>
      <c r="D28" s="867" t="s">
        <v>238</v>
      </c>
      <c r="E28" s="867"/>
      <c r="F28" s="867"/>
      <c r="G28" s="867"/>
      <c r="H28" s="250">
        <v>11975</v>
      </c>
      <c r="I28" s="252">
        <v>1601</v>
      </c>
      <c r="J28" s="251">
        <v>15.432812801233853</v>
      </c>
      <c r="K28" s="250">
        <v>69369</v>
      </c>
      <c r="L28" s="252">
        <v>61502</v>
      </c>
      <c r="M28" s="238">
        <v>7867</v>
      </c>
      <c r="N28" s="249">
        <v>12.79145393645735</v>
      </c>
      <c r="O28" s="305"/>
    </row>
    <row r="29" spans="1:15" ht="12.75" customHeight="1" x14ac:dyDescent="0.25">
      <c r="A29" s="181"/>
      <c r="B29" s="248"/>
      <c r="C29" s="247" t="s">
        <v>237</v>
      </c>
      <c r="D29" s="247"/>
      <c r="E29" s="247"/>
      <c r="F29" s="247"/>
      <c r="G29" s="246"/>
      <c r="H29" s="243">
        <v>53183</v>
      </c>
      <c r="I29" s="245">
        <v>7436</v>
      </c>
      <c r="J29" s="244">
        <v>16.254617789144643</v>
      </c>
      <c r="K29" s="243">
        <v>306845</v>
      </c>
      <c r="L29" s="245">
        <v>287472</v>
      </c>
      <c r="M29" s="242">
        <v>19373</v>
      </c>
      <c r="N29" s="241">
        <v>6.7390911114821623</v>
      </c>
      <c r="O29" s="305"/>
    </row>
    <row r="30" spans="1:15" ht="12.75" customHeight="1" x14ac:dyDescent="0.25">
      <c r="A30" s="149" t="s">
        <v>132</v>
      </c>
      <c r="B30" s="256"/>
      <c r="C30" s="256"/>
      <c r="D30" s="256"/>
      <c r="E30" s="256"/>
      <c r="F30" s="256"/>
      <c r="G30" s="256"/>
      <c r="H30" s="256"/>
      <c r="I30" s="256"/>
      <c r="J30" s="256"/>
      <c r="K30" s="256"/>
      <c r="L30" s="256"/>
      <c r="M30" s="256"/>
      <c r="N30" s="258"/>
      <c r="O30" s="305"/>
    </row>
    <row r="31" spans="1:15" ht="12.75" customHeight="1" x14ac:dyDescent="0.25">
      <c r="A31" s="257" t="s">
        <v>245</v>
      </c>
      <c r="B31" s="256"/>
      <c r="C31" s="256"/>
      <c r="D31" s="256"/>
      <c r="E31" s="256"/>
      <c r="F31" s="256"/>
      <c r="G31" s="256"/>
      <c r="H31" s="250">
        <v>249549</v>
      </c>
      <c r="I31" s="252">
        <v>22624</v>
      </c>
      <c r="J31" s="251">
        <v>9.9698138151371598</v>
      </c>
      <c r="K31" s="250">
        <v>1647124</v>
      </c>
      <c r="L31" s="252">
        <v>1598088</v>
      </c>
      <c r="M31" s="238">
        <v>49036</v>
      </c>
      <c r="N31" s="249">
        <v>3.0684167580258408</v>
      </c>
      <c r="O31" s="305"/>
    </row>
    <row r="32" spans="1:15" ht="12.75" customHeight="1" x14ac:dyDescent="0.25">
      <c r="A32" s="190"/>
      <c r="B32" s="253" t="s">
        <v>190</v>
      </c>
      <c r="C32" s="240" t="s">
        <v>195</v>
      </c>
      <c r="D32" s="240"/>
      <c r="E32" s="240"/>
      <c r="F32" s="240"/>
      <c r="G32" s="240"/>
      <c r="H32" s="250">
        <v>112932</v>
      </c>
      <c r="I32" s="252">
        <v>12519</v>
      </c>
      <c r="J32" s="251">
        <v>12.467509187057454</v>
      </c>
      <c r="K32" s="250">
        <v>774570</v>
      </c>
      <c r="L32" s="252">
        <v>756204</v>
      </c>
      <c r="M32" s="238">
        <v>18366</v>
      </c>
      <c r="N32" s="249">
        <v>2.4287097132519797</v>
      </c>
      <c r="O32" s="305"/>
    </row>
    <row r="33" spans="1:15" ht="12.75" customHeight="1" x14ac:dyDescent="0.25">
      <c r="A33" s="190"/>
      <c r="B33" s="253"/>
      <c r="C33" s="187" t="s">
        <v>242</v>
      </c>
      <c r="D33" s="226" t="s">
        <v>194</v>
      </c>
      <c r="E33" s="56"/>
      <c r="F33" s="56"/>
      <c r="G33" s="226"/>
      <c r="H33" s="250">
        <v>104230</v>
      </c>
      <c r="I33" s="252">
        <v>11998</v>
      </c>
      <c r="J33" s="251">
        <v>13.00850030358227</v>
      </c>
      <c r="K33" s="250">
        <v>719045</v>
      </c>
      <c r="L33" s="252">
        <v>702584</v>
      </c>
      <c r="M33" s="238">
        <v>16461</v>
      </c>
      <c r="N33" s="249">
        <v>2.3429226967878574</v>
      </c>
      <c r="O33" s="305"/>
    </row>
    <row r="34" spans="1:15" ht="12.75" customHeight="1" x14ac:dyDescent="0.25">
      <c r="A34" s="190"/>
      <c r="B34" s="253"/>
      <c r="C34" s="187"/>
      <c r="D34" s="226" t="s">
        <v>193</v>
      </c>
      <c r="E34" s="255"/>
      <c r="F34" s="255"/>
      <c r="G34" s="254"/>
      <c r="H34" s="250">
        <v>8</v>
      </c>
      <c r="I34" s="252">
        <v>3</v>
      </c>
      <c r="J34" s="251">
        <v>60</v>
      </c>
      <c r="K34" s="250">
        <v>31</v>
      </c>
      <c r="L34" s="252">
        <v>26</v>
      </c>
      <c r="M34" s="238">
        <v>5</v>
      </c>
      <c r="N34" s="249">
        <v>19.230769230769234</v>
      </c>
      <c r="O34" s="305"/>
    </row>
    <row r="35" spans="1:15" ht="12.75" customHeight="1" x14ac:dyDescent="0.25">
      <c r="A35" s="190"/>
      <c r="B35" s="253"/>
      <c r="C35" s="187"/>
      <c r="D35" s="226" t="s">
        <v>244</v>
      </c>
      <c r="E35" s="56"/>
      <c r="F35" s="56"/>
      <c r="G35" s="226"/>
      <c r="H35" s="250">
        <v>8694</v>
      </c>
      <c r="I35" s="252">
        <v>518</v>
      </c>
      <c r="J35" s="251">
        <v>6.3356164383561646</v>
      </c>
      <c r="K35" s="250">
        <v>55494</v>
      </c>
      <c r="L35" s="252">
        <v>53594</v>
      </c>
      <c r="M35" s="238">
        <v>1900</v>
      </c>
      <c r="N35" s="249">
        <v>3.5451729671231855</v>
      </c>
      <c r="O35" s="305"/>
    </row>
    <row r="36" spans="1:15" s="3" customFormat="1" ht="12.75" customHeight="1" x14ac:dyDescent="0.25">
      <c r="A36" s="190"/>
      <c r="B36" s="253"/>
      <c r="C36" s="187"/>
      <c r="D36" s="868" t="s">
        <v>243</v>
      </c>
      <c r="E36" s="226" t="s">
        <v>192</v>
      </c>
      <c r="F36" s="56"/>
      <c r="G36" s="226"/>
      <c r="H36" s="250">
        <v>8533</v>
      </c>
      <c r="I36" s="252">
        <v>508</v>
      </c>
      <c r="J36" s="251">
        <v>6.3302180685358254</v>
      </c>
      <c r="K36" s="250">
        <v>53333</v>
      </c>
      <c r="L36" s="252">
        <v>51760</v>
      </c>
      <c r="M36" s="238">
        <v>1573</v>
      </c>
      <c r="N36" s="249">
        <v>3.0390262751159196</v>
      </c>
    </row>
    <row r="37" spans="1:15" ht="12.75" customHeight="1" x14ac:dyDescent="0.25">
      <c r="A37" s="190"/>
      <c r="B37" s="253"/>
      <c r="C37" s="187"/>
      <c r="D37" s="869"/>
      <c r="E37" s="867" t="s">
        <v>505</v>
      </c>
      <c r="F37" s="867"/>
      <c r="G37" s="867"/>
      <c r="H37" s="250">
        <v>161</v>
      </c>
      <c r="I37" s="252">
        <v>10</v>
      </c>
      <c r="J37" s="251">
        <v>6.6225165562913908</v>
      </c>
      <c r="K37" s="250">
        <v>2161</v>
      </c>
      <c r="L37" s="252">
        <v>1834</v>
      </c>
      <c r="M37" s="238">
        <v>327</v>
      </c>
      <c r="N37" s="249">
        <v>17.829880043620502</v>
      </c>
    </row>
    <row r="38" spans="1:15" ht="12.75" customHeight="1" x14ac:dyDescent="0.25">
      <c r="A38" s="190"/>
      <c r="B38" s="253"/>
      <c r="C38" s="240" t="s">
        <v>191</v>
      </c>
      <c r="D38" s="240"/>
      <c r="E38" s="240"/>
      <c r="F38" s="240"/>
      <c r="G38" s="240"/>
      <c r="H38" s="250">
        <v>43886</v>
      </c>
      <c r="I38" s="252">
        <v>324</v>
      </c>
      <c r="J38" s="251">
        <v>0.74376750378770495</v>
      </c>
      <c r="K38" s="250">
        <v>297970</v>
      </c>
      <c r="L38" s="252">
        <v>300132</v>
      </c>
      <c r="M38" s="238">
        <v>-2162</v>
      </c>
      <c r="N38" s="249">
        <v>-0.72034971279303772</v>
      </c>
    </row>
    <row r="39" spans="1:15" ht="12.75" customHeight="1" x14ac:dyDescent="0.25">
      <c r="A39" s="190"/>
      <c r="B39" s="253"/>
      <c r="C39" s="187" t="s">
        <v>242</v>
      </c>
      <c r="D39" s="240" t="s">
        <v>189</v>
      </c>
      <c r="E39" s="240"/>
      <c r="F39" s="240"/>
      <c r="G39" s="240"/>
      <c r="H39" s="250">
        <v>467</v>
      </c>
      <c r="I39" s="252">
        <v>74</v>
      </c>
      <c r="J39" s="251">
        <v>18.829516539440203</v>
      </c>
      <c r="K39" s="250">
        <v>6677</v>
      </c>
      <c r="L39" s="252">
        <v>6038</v>
      </c>
      <c r="M39" s="238">
        <v>639</v>
      </c>
      <c r="N39" s="249">
        <v>10.58297449486585</v>
      </c>
    </row>
    <row r="40" spans="1:15" ht="12.75" customHeight="1" x14ac:dyDescent="0.25">
      <c r="A40" s="190"/>
      <c r="B40" s="253"/>
      <c r="C40" s="240"/>
      <c r="D40" s="240" t="s">
        <v>188</v>
      </c>
      <c r="E40" s="240"/>
      <c r="F40" s="240"/>
      <c r="G40" s="240"/>
      <c r="H40" s="250">
        <v>587</v>
      </c>
      <c r="I40" s="252">
        <v>80</v>
      </c>
      <c r="J40" s="251">
        <v>15.779092702169626</v>
      </c>
      <c r="K40" s="250">
        <v>6457</v>
      </c>
      <c r="L40" s="252">
        <v>5858</v>
      </c>
      <c r="M40" s="238">
        <v>599</v>
      </c>
      <c r="N40" s="249">
        <v>10.225332878115397</v>
      </c>
    </row>
    <row r="41" spans="1:15" ht="12.75" customHeight="1" x14ac:dyDescent="0.25">
      <c r="A41" s="190"/>
      <c r="B41" s="253"/>
      <c r="C41" s="240"/>
      <c r="D41" s="240" t="s">
        <v>241</v>
      </c>
      <c r="E41" s="240"/>
      <c r="F41" s="240"/>
      <c r="G41" s="240"/>
      <c r="H41" s="250">
        <v>42832</v>
      </c>
      <c r="I41" s="252">
        <v>170</v>
      </c>
      <c r="J41" s="251">
        <v>0.39848108386854814</v>
      </c>
      <c r="K41" s="250">
        <v>284836</v>
      </c>
      <c r="L41" s="252">
        <v>288236</v>
      </c>
      <c r="M41" s="238">
        <v>-3400</v>
      </c>
      <c r="N41" s="249">
        <v>-1.1795889479454336</v>
      </c>
    </row>
    <row r="42" spans="1:15" ht="12.75" customHeight="1" x14ac:dyDescent="0.25">
      <c r="A42" s="190"/>
      <c r="B42" s="253"/>
      <c r="C42" s="240" t="s">
        <v>186</v>
      </c>
      <c r="D42" s="240"/>
      <c r="E42" s="240"/>
      <c r="F42" s="240"/>
      <c r="G42" s="240"/>
      <c r="H42" s="250">
        <v>85132</v>
      </c>
      <c r="I42" s="252">
        <v>8826</v>
      </c>
      <c r="J42" s="251">
        <v>11.566587162215292</v>
      </c>
      <c r="K42" s="250">
        <v>528284</v>
      </c>
      <c r="L42" s="252">
        <v>499845</v>
      </c>
      <c r="M42" s="238">
        <v>28439</v>
      </c>
      <c r="N42" s="249">
        <v>5.6895637647670778</v>
      </c>
    </row>
    <row r="43" spans="1:15" ht="12.75" customHeight="1" x14ac:dyDescent="0.25">
      <c r="A43" s="190"/>
      <c r="B43" s="253"/>
      <c r="C43" s="187" t="s">
        <v>240</v>
      </c>
      <c r="D43" s="867" t="s">
        <v>184</v>
      </c>
      <c r="E43" s="867"/>
      <c r="F43" s="867"/>
      <c r="G43" s="867"/>
      <c r="H43" s="250">
        <v>38400</v>
      </c>
      <c r="I43" s="252">
        <v>2692</v>
      </c>
      <c r="J43" s="251">
        <v>7.5389268511257974</v>
      </c>
      <c r="K43" s="250">
        <v>247888</v>
      </c>
      <c r="L43" s="252">
        <v>243943</v>
      </c>
      <c r="M43" s="238">
        <v>3945</v>
      </c>
      <c r="N43" s="249">
        <v>1.617181062789258</v>
      </c>
    </row>
    <row r="44" spans="1:15" ht="12.75" customHeight="1" x14ac:dyDescent="0.25">
      <c r="A44" s="190"/>
      <c r="B44" s="253"/>
      <c r="C44" s="187"/>
      <c r="D44" s="867" t="s">
        <v>239</v>
      </c>
      <c r="E44" s="867"/>
      <c r="F44" s="867"/>
      <c r="G44" s="867"/>
      <c r="H44" s="250">
        <v>38091</v>
      </c>
      <c r="I44" s="252">
        <v>6373</v>
      </c>
      <c r="J44" s="251">
        <v>20.092691846900816</v>
      </c>
      <c r="K44" s="250">
        <v>222771</v>
      </c>
      <c r="L44" s="252">
        <v>203734</v>
      </c>
      <c r="M44" s="238">
        <v>19037</v>
      </c>
      <c r="N44" s="249">
        <v>9.3440466490620135</v>
      </c>
    </row>
    <row r="45" spans="1:15" ht="12.75" customHeight="1" x14ac:dyDescent="0.25">
      <c r="A45" s="190"/>
      <c r="B45" s="253"/>
      <c r="C45" s="187"/>
      <c r="D45" s="867" t="s">
        <v>238</v>
      </c>
      <c r="E45" s="867"/>
      <c r="F45" s="867"/>
      <c r="G45" s="867"/>
      <c r="H45" s="250">
        <v>4577</v>
      </c>
      <c r="I45" s="252">
        <v>784</v>
      </c>
      <c r="J45" s="251">
        <v>20.669654626944372</v>
      </c>
      <c r="K45" s="250">
        <v>27100</v>
      </c>
      <c r="L45" s="252">
        <v>22100</v>
      </c>
      <c r="M45" s="238">
        <v>5000</v>
      </c>
      <c r="N45" s="249">
        <v>22.624434389140273</v>
      </c>
    </row>
    <row r="46" spans="1:15" ht="12.75" customHeight="1" x14ac:dyDescent="0.25">
      <c r="A46" s="181"/>
      <c r="B46" s="248"/>
      <c r="C46" s="247" t="s">
        <v>237</v>
      </c>
      <c r="D46" s="247"/>
      <c r="E46" s="247"/>
      <c r="F46" s="247"/>
      <c r="G46" s="246"/>
      <c r="H46" s="243">
        <v>7599</v>
      </c>
      <c r="I46" s="245">
        <v>955</v>
      </c>
      <c r="J46" s="244">
        <v>14.373871161950632</v>
      </c>
      <c r="K46" s="243">
        <v>46300</v>
      </c>
      <c r="L46" s="245">
        <v>41907</v>
      </c>
      <c r="M46" s="242">
        <v>4393</v>
      </c>
      <c r="N46" s="241">
        <v>10.482735581167823</v>
      </c>
    </row>
    <row r="47" spans="1:15" ht="12.75" customHeight="1" x14ac:dyDescent="0.25">
      <c r="A47" s="149" t="s">
        <v>130</v>
      </c>
      <c r="B47" s="256"/>
      <c r="C47" s="256"/>
      <c r="D47" s="256"/>
      <c r="E47" s="256"/>
      <c r="F47" s="256"/>
      <c r="G47" s="256"/>
      <c r="H47" s="256"/>
      <c r="I47" s="256"/>
      <c r="J47" s="256"/>
      <c r="K47" s="256"/>
      <c r="L47" s="256"/>
      <c r="M47" s="256"/>
      <c r="N47" s="258"/>
    </row>
    <row r="48" spans="1:15" ht="12.75" customHeight="1" x14ac:dyDescent="0.25">
      <c r="A48" s="257" t="s">
        <v>245</v>
      </c>
      <c r="B48" s="256"/>
      <c r="C48" s="256"/>
      <c r="D48" s="256"/>
      <c r="E48" s="256"/>
      <c r="F48" s="256"/>
      <c r="G48" s="256"/>
      <c r="H48" s="250">
        <v>277636</v>
      </c>
      <c r="I48" s="252">
        <v>6759</v>
      </c>
      <c r="J48" s="251">
        <v>2.4952284616264948</v>
      </c>
      <c r="K48" s="250">
        <v>1666254</v>
      </c>
      <c r="L48" s="252">
        <v>1695430</v>
      </c>
      <c r="M48" s="238">
        <v>-29176</v>
      </c>
      <c r="N48" s="249">
        <v>-1.7208613744005945</v>
      </c>
    </row>
    <row r="49" spans="1:14" ht="12.75" customHeight="1" x14ac:dyDescent="0.25">
      <c r="A49" s="190"/>
      <c r="B49" s="253" t="s">
        <v>190</v>
      </c>
      <c r="C49" s="240" t="s">
        <v>195</v>
      </c>
      <c r="D49" s="240"/>
      <c r="E49" s="240"/>
      <c r="F49" s="240"/>
      <c r="G49" s="240"/>
      <c r="H49" s="250">
        <v>51247</v>
      </c>
      <c r="I49" s="252">
        <v>4854</v>
      </c>
      <c r="J49" s="251">
        <v>10.462785333994352</v>
      </c>
      <c r="K49" s="250">
        <v>292579</v>
      </c>
      <c r="L49" s="252">
        <v>271796</v>
      </c>
      <c r="M49" s="238">
        <v>20783</v>
      </c>
      <c r="N49" s="249">
        <v>7.6465437313279079</v>
      </c>
    </row>
    <row r="50" spans="1:14" ht="12.75" customHeight="1" x14ac:dyDescent="0.25">
      <c r="A50" s="190"/>
      <c r="B50" s="253"/>
      <c r="C50" s="187" t="s">
        <v>242</v>
      </c>
      <c r="D50" s="226" t="s">
        <v>194</v>
      </c>
      <c r="E50" s="56"/>
      <c r="F50" s="56"/>
      <c r="G50" s="226"/>
      <c r="H50" s="250">
        <v>44393</v>
      </c>
      <c r="I50" s="252">
        <v>4808</v>
      </c>
      <c r="J50" s="251">
        <v>12.146014904635594</v>
      </c>
      <c r="K50" s="250">
        <v>249341</v>
      </c>
      <c r="L50" s="252">
        <v>227164</v>
      </c>
      <c r="M50" s="238">
        <v>22177</v>
      </c>
      <c r="N50" s="249">
        <v>9.7625504041133286</v>
      </c>
    </row>
    <row r="51" spans="1:14" ht="12.75" customHeight="1" x14ac:dyDescent="0.25">
      <c r="A51" s="190"/>
      <c r="B51" s="253"/>
      <c r="C51" s="187"/>
      <c r="D51" s="226" t="s">
        <v>193</v>
      </c>
      <c r="E51" s="255"/>
      <c r="F51" s="255"/>
      <c r="G51" s="254"/>
      <c r="H51" s="250">
        <v>4663</v>
      </c>
      <c r="I51" s="252">
        <v>-235</v>
      </c>
      <c r="J51" s="251">
        <v>-4.7978766843609639</v>
      </c>
      <c r="K51" s="250">
        <v>29975</v>
      </c>
      <c r="L51" s="252">
        <v>32639</v>
      </c>
      <c r="M51" s="238">
        <v>-2664</v>
      </c>
      <c r="N51" s="249">
        <v>-8.1620147676093016</v>
      </c>
    </row>
    <row r="52" spans="1:14" s="3" customFormat="1" ht="12.75" customHeight="1" x14ac:dyDescent="0.25">
      <c r="A52" s="190"/>
      <c r="B52" s="253"/>
      <c r="C52" s="187"/>
      <c r="D52" s="226" t="s">
        <v>244</v>
      </c>
      <c r="E52" s="56"/>
      <c r="F52" s="56"/>
      <c r="G52" s="226"/>
      <c r="H52" s="250">
        <v>2191</v>
      </c>
      <c r="I52" s="252">
        <v>281</v>
      </c>
      <c r="J52" s="251">
        <v>14.712041884816754</v>
      </c>
      <c r="K52" s="250">
        <v>13263</v>
      </c>
      <c r="L52" s="252">
        <v>11993</v>
      </c>
      <c r="M52" s="238">
        <v>1270</v>
      </c>
      <c r="N52" s="249">
        <v>10.589510547819561</v>
      </c>
    </row>
    <row r="53" spans="1:14" s="3" customFormat="1" ht="12.75" customHeight="1" x14ac:dyDescent="0.25">
      <c r="A53" s="190"/>
      <c r="B53" s="253"/>
      <c r="C53" s="187"/>
      <c r="D53" s="868" t="s">
        <v>243</v>
      </c>
      <c r="E53" s="226" t="s">
        <v>192</v>
      </c>
      <c r="F53" s="56"/>
      <c r="G53" s="226"/>
      <c r="H53" s="250">
        <v>1888</v>
      </c>
      <c r="I53" s="252">
        <v>280</v>
      </c>
      <c r="J53" s="251">
        <v>17.412935323383085</v>
      </c>
      <c r="K53" s="250">
        <v>10869</v>
      </c>
      <c r="L53" s="252">
        <v>9806</v>
      </c>
      <c r="M53" s="238">
        <v>1063</v>
      </c>
      <c r="N53" s="249">
        <v>10.840301856006526</v>
      </c>
    </row>
    <row r="54" spans="1:14" s="3" customFormat="1" ht="12.75" customHeight="1" x14ac:dyDescent="0.25">
      <c r="A54" s="190"/>
      <c r="B54" s="253"/>
      <c r="C54" s="187"/>
      <c r="D54" s="869"/>
      <c r="E54" s="867" t="s">
        <v>505</v>
      </c>
      <c r="F54" s="867"/>
      <c r="G54" s="867"/>
      <c r="H54" s="250">
        <v>303</v>
      </c>
      <c r="I54" s="252">
        <v>1</v>
      </c>
      <c r="J54" s="251">
        <v>0.33112582781456956</v>
      </c>
      <c r="K54" s="250">
        <v>2394</v>
      </c>
      <c r="L54" s="252">
        <v>2187</v>
      </c>
      <c r="M54" s="238">
        <v>207</v>
      </c>
      <c r="N54" s="249">
        <v>9.4650205761316872</v>
      </c>
    </row>
    <row r="55" spans="1:14" ht="12.75" customHeight="1" x14ac:dyDescent="0.25">
      <c r="A55" s="190"/>
      <c r="B55" s="253"/>
      <c r="C55" s="240" t="s">
        <v>191</v>
      </c>
      <c r="D55" s="240"/>
      <c r="E55" s="240"/>
      <c r="F55" s="240"/>
      <c r="G55" s="240"/>
      <c r="H55" s="250">
        <v>63214</v>
      </c>
      <c r="I55" s="252">
        <v>-14677</v>
      </c>
      <c r="J55" s="251">
        <v>-18.842998549254727</v>
      </c>
      <c r="K55" s="250">
        <v>412348</v>
      </c>
      <c r="L55" s="252">
        <v>500446</v>
      </c>
      <c r="M55" s="238">
        <v>-88098</v>
      </c>
      <c r="N55" s="249">
        <v>-17.603897323587361</v>
      </c>
    </row>
    <row r="56" spans="1:14" ht="12.75" customHeight="1" x14ac:dyDescent="0.25">
      <c r="A56" s="190"/>
      <c r="B56" s="253"/>
      <c r="C56" s="187" t="s">
        <v>242</v>
      </c>
      <c r="D56" s="240" t="s">
        <v>189</v>
      </c>
      <c r="E56" s="240"/>
      <c r="F56" s="240"/>
      <c r="G56" s="240"/>
      <c r="H56" s="250">
        <v>1703</v>
      </c>
      <c r="I56" s="252">
        <v>-58</v>
      </c>
      <c r="J56" s="251">
        <v>-3.2935831913685405</v>
      </c>
      <c r="K56" s="250">
        <v>16515</v>
      </c>
      <c r="L56" s="252">
        <v>16965</v>
      </c>
      <c r="M56" s="238">
        <v>-450</v>
      </c>
      <c r="N56" s="249">
        <v>-2.6525198938992043</v>
      </c>
    </row>
    <row r="57" spans="1:14" ht="12.75" customHeight="1" x14ac:dyDescent="0.25">
      <c r="A57" s="190"/>
      <c r="B57" s="253"/>
      <c r="C57" s="240"/>
      <c r="D57" s="240" t="s">
        <v>188</v>
      </c>
      <c r="E57" s="240"/>
      <c r="F57" s="240"/>
      <c r="G57" s="240"/>
      <c r="H57" s="250">
        <v>503</v>
      </c>
      <c r="I57" s="252">
        <v>72</v>
      </c>
      <c r="J57" s="251">
        <v>16.705336426914151</v>
      </c>
      <c r="K57" s="250">
        <v>5545</v>
      </c>
      <c r="L57" s="252">
        <v>4919</v>
      </c>
      <c r="M57" s="238">
        <v>626</v>
      </c>
      <c r="N57" s="249">
        <v>12.72616385444196</v>
      </c>
    </row>
    <row r="58" spans="1:14" ht="12.75" customHeight="1" x14ac:dyDescent="0.25">
      <c r="A58" s="190"/>
      <c r="B58" s="253"/>
      <c r="C58" s="240"/>
      <c r="D58" s="240" t="s">
        <v>241</v>
      </c>
      <c r="E58" s="240"/>
      <c r="F58" s="240"/>
      <c r="G58" s="240"/>
      <c r="H58" s="250">
        <v>61008</v>
      </c>
      <c r="I58" s="252">
        <v>-14691</v>
      </c>
      <c r="J58" s="251">
        <v>-19.407125589505807</v>
      </c>
      <c r="K58" s="250">
        <v>390288</v>
      </c>
      <c r="L58" s="252">
        <v>478562</v>
      </c>
      <c r="M58" s="238">
        <v>-88274</v>
      </c>
      <c r="N58" s="249">
        <v>-18.445676840200434</v>
      </c>
    </row>
    <row r="59" spans="1:14" ht="12.75" customHeight="1" x14ac:dyDescent="0.25">
      <c r="A59" s="190"/>
      <c r="B59" s="253"/>
      <c r="C59" s="240" t="s">
        <v>186</v>
      </c>
      <c r="D59" s="240"/>
      <c r="E59" s="240"/>
      <c r="F59" s="240"/>
      <c r="G59" s="240"/>
      <c r="H59" s="250">
        <v>117591</v>
      </c>
      <c r="I59" s="252">
        <v>10101</v>
      </c>
      <c r="J59" s="251">
        <v>9.3971532235556801</v>
      </c>
      <c r="K59" s="250">
        <v>700782</v>
      </c>
      <c r="L59" s="252">
        <v>677623</v>
      </c>
      <c r="M59" s="238">
        <v>23159</v>
      </c>
      <c r="N59" s="249">
        <v>3.4176821034705136</v>
      </c>
    </row>
    <row r="60" spans="1:14" ht="12.75" customHeight="1" x14ac:dyDescent="0.25">
      <c r="A60" s="190"/>
      <c r="B60" s="253"/>
      <c r="C60" s="187" t="s">
        <v>240</v>
      </c>
      <c r="D60" s="867" t="s">
        <v>184</v>
      </c>
      <c r="E60" s="867"/>
      <c r="F60" s="867"/>
      <c r="G60" s="867"/>
      <c r="H60" s="250">
        <v>80554</v>
      </c>
      <c r="I60" s="252">
        <v>8304</v>
      </c>
      <c r="J60" s="251">
        <v>11.493425605536332</v>
      </c>
      <c r="K60" s="250">
        <v>482404</v>
      </c>
      <c r="L60" s="252">
        <v>453182</v>
      </c>
      <c r="M60" s="238">
        <v>29222</v>
      </c>
      <c r="N60" s="249">
        <v>6.4481819666270948</v>
      </c>
    </row>
    <row r="61" spans="1:14" ht="12.75" customHeight="1" x14ac:dyDescent="0.25">
      <c r="A61" s="190"/>
      <c r="B61" s="253"/>
      <c r="C61" s="187"/>
      <c r="D61" s="867" t="s">
        <v>239</v>
      </c>
      <c r="E61" s="867"/>
      <c r="F61" s="867"/>
      <c r="G61" s="867"/>
      <c r="H61" s="250">
        <v>27923</v>
      </c>
      <c r="I61" s="252">
        <v>615</v>
      </c>
      <c r="J61" s="251">
        <v>2.2520873004247837</v>
      </c>
      <c r="K61" s="250">
        <v>167611</v>
      </c>
      <c r="L61" s="252">
        <v>177452</v>
      </c>
      <c r="M61" s="238">
        <v>-9841</v>
      </c>
      <c r="N61" s="249">
        <v>-5.5457250411378851</v>
      </c>
    </row>
    <row r="62" spans="1:14" s="3" customFormat="1" ht="12.75" customHeight="1" x14ac:dyDescent="0.25">
      <c r="A62" s="190"/>
      <c r="B62" s="253"/>
      <c r="C62" s="187"/>
      <c r="D62" s="867" t="s">
        <v>238</v>
      </c>
      <c r="E62" s="867"/>
      <c r="F62" s="867"/>
      <c r="G62" s="867"/>
      <c r="H62" s="250">
        <v>7398</v>
      </c>
      <c r="I62" s="252">
        <v>817</v>
      </c>
      <c r="J62" s="251">
        <v>12.414526667679684</v>
      </c>
      <c r="K62" s="250">
        <v>42269</v>
      </c>
      <c r="L62" s="252">
        <v>39402</v>
      </c>
      <c r="M62" s="238">
        <v>2867</v>
      </c>
      <c r="N62" s="249">
        <v>7.2762803918582808</v>
      </c>
    </row>
    <row r="63" spans="1:14" ht="12.75" customHeight="1" x14ac:dyDescent="0.25">
      <c r="A63" s="181"/>
      <c r="B63" s="248"/>
      <c r="C63" s="247" t="s">
        <v>237</v>
      </c>
      <c r="D63" s="247"/>
      <c r="E63" s="247"/>
      <c r="F63" s="247"/>
      <c r="G63" s="246"/>
      <c r="H63" s="243">
        <v>45584</v>
      </c>
      <c r="I63" s="245">
        <v>6481</v>
      </c>
      <c r="J63" s="244">
        <v>16.574175894432653</v>
      </c>
      <c r="K63" s="243">
        <v>260545</v>
      </c>
      <c r="L63" s="245">
        <v>245565</v>
      </c>
      <c r="M63" s="242">
        <v>14980</v>
      </c>
      <c r="N63" s="241">
        <v>6.1002178649237475</v>
      </c>
    </row>
    <row r="64" spans="1:14" ht="13.5" customHeight="1" x14ac:dyDescent="0.25">
      <c r="A64" s="69" t="s">
        <v>643</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23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I67" s="44"/>
      <c r="J67" s="44"/>
      <c r="K67" s="44"/>
      <c r="L67" s="44"/>
      <c r="M67" s="44"/>
      <c r="N67" s="44"/>
    </row>
    <row r="68" spans="1:14" s="25" customFormat="1" ht="12" customHeight="1" x14ac:dyDescent="0.25">
      <c r="B68" s="171"/>
      <c r="C68" s="171"/>
      <c r="D68" s="171"/>
      <c r="E68" s="171"/>
      <c r="F68" s="173"/>
      <c r="G68" s="173"/>
      <c r="H68" s="361">
        <v>49</v>
      </c>
      <c r="J68" s="173"/>
      <c r="K68" s="173"/>
      <c r="L68" s="173"/>
      <c r="M68" s="173"/>
      <c r="N68" s="172"/>
    </row>
    <row r="69" spans="1:14" s="5" customFormat="1" ht="12.75" customHeight="1" x14ac:dyDescent="0.25"/>
  </sheetData>
  <mergeCells count="18">
    <mergeCell ref="D44:G44"/>
    <mergeCell ref="D36:D37"/>
    <mergeCell ref="E37:G37"/>
    <mergeCell ref="D43:G43"/>
    <mergeCell ref="D62:G62"/>
    <mergeCell ref="D61:G61"/>
    <mergeCell ref="D53:D54"/>
    <mergeCell ref="E54:G54"/>
    <mergeCell ref="D60:G60"/>
    <mergeCell ref="D45:G45"/>
    <mergeCell ref="K8:N8"/>
    <mergeCell ref="I9:J10"/>
    <mergeCell ref="M9:N10"/>
    <mergeCell ref="D27:G27"/>
    <mergeCell ref="D28:G28"/>
    <mergeCell ref="D19:D20"/>
    <mergeCell ref="E20:G20"/>
    <mergeCell ref="D26:G26"/>
  </mergeCells>
  <hyperlinks>
    <hyperlink ref="N3" location="Inhalt!A1" display="zurück zum Inhalt" xr:uid="{00000000-0004-0000-35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X69"/>
  <sheetViews>
    <sheetView showGridLines="0" showOutlineSymbols="0" zoomScaleNormal="100" workbookViewId="0"/>
  </sheetViews>
  <sheetFormatPr baseColWidth="10" defaultColWidth="11.453125" defaultRowHeight="12.5" x14ac:dyDescent="0.25"/>
  <cols>
    <col min="1" max="1" width="2.6328125" style="2" customWidth="1"/>
    <col min="2" max="3" width="3.90625" style="2" customWidth="1"/>
    <col min="4" max="4" width="4.6328125" style="2" customWidth="1"/>
    <col min="5" max="6" width="3.453125" style="2" customWidth="1"/>
    <col min="7" max="7" width="22.453125" style="2" customWidth="1"/>
    <col min="8" max="8" width="9.08984375" style="2" customWidth="1"/>
    <col min="9" max="12" width="8.08984375" style="2" customWidth="1"/>
    <col min="13" max="13" width="8.453125" style="2" customWidth="1"/>
    <col min="14" max="14" width="8.08984375" style="2" customWidth="1"/>
    <col min="15" max="16384" width="11.453125" style="2"/>
  </cols>
  <sheetData>
    <row r="1" spans="1:24" ht="33.75" customHeight="1" x14ac:dyDescent="0.25">
      <c r="A1" s="681"/>
      <c r="B1" s="681"/>
      <c r="C1" s="681"/>
      <c r="D1" s="681"/>
      <c r="E1" s="681"/>
      <c r="F1" s="681"/>
      <c r="G1" s="681"/>
      <c r="H1" s="681"/>
      <c r="I1" s="681"/>
      <c r="J1" s="681"/>
      <c r="K1" s="681"/>
      <c r="L1" s="685"/>
      <c r="M1" s="685"/>
      <c r="N1" s="682" t="s">
        <v>535</v>
      </c>
    </row>
    <row r="2" spans="1:24" s="5" customFormat="1" ht="13" x14ac:dyDescent="0.25">
      <c r="A2" s="170"/>
      <c r="B2" s="169"/>
      <c r="C2" s="169"/>
      <c r="D2" s="169"/>
      <c r="E2" s="169"/>
      <c r="F2" s="169"/>
      <c r="G2" s="169"/>
      <c r="H2" s="169"/>
      <c r="I2" s="169"/>
      <c r="J2" s="169"/>
      <c r="K2" s="169"/>
      <c r="L2" s="169"/>
      <c r="M2" s="169"/>
      <c r="N2" s="169"/>
    </row>
    <row r="3" spans="1:24" s="5" customFormat="1" ht="13" x14ac:dyDescent="0.25">
      <c r="A3" s="63" t="s">
        <v>726</v>
      </c>
      <c r="B3" s="168"/>
      <c r="C3" s="168"/>
      <c r="D3" s="168"/>
      <c r="E3" s="168"/>
      <c r="F3" s="168"/>
      <c r="G3" s="168"/>
      <c r="H3" s="168"/>
      <c r="I3" s="168"/>
      <c r="J3" s="168"/>
      <c r="K3" s="168"/>
      <c r="L3" s="168"/>
      <c r="M3" s="168"/>
      <c r="N3" s="702" t="s">
        <v>536</v>
      </c>
    </row>
    <row r="4" spans="1:24" s="56" customFormat="1" ht="10" x14ac:dyDescent="0.2"/>
    <row r="5" spans="1:24" s="56" customFormat="1" ht="10" x14ac:dyDescent="0.2">
      <c r="A5" s="166" t="s">
        <v>14</v>
      </c>
    </row>
    <row r="6" spans="1:24" s="56" customFormat="1" ht="10" x14ac:dyDescent="0.2">
      <c r="A6" s="56" t="s">
        <v>635</v>
      </c>
    </row>
    <row r="7" spans="1:24" x14ac:dyDescent="0.25">
      <c r="A7" s="192"/>
      <c r="B7" s="162"/>
      <c r="C7" s="162"/>
      <c r="D7" s="162"/>
      <c r="E7" s="162"/>
      <c r="F7" s="162"/>
      <c r="G7" s="161"/>
      <c r="H7" s="265" t="s">
        <v>725</v>
      </c>
      <c r="I7" s="265"/>
      <c r="J7" s="265"/>
      <c r="K7" s="265"/>
      <c r="L7" s="265"/>
      <c r="M7" s="265"/>
      <c r="N7" s="264"/>
    </row>
    <row r="8" spans="1:24" x14ac:dyDescent="0.25">
      <c r="A8" s="149"/>
      <c r="B8" s="159"/>
      <c r="C8" s="159"/>
      <c r="D8" s="159"/>
      <c r="E8" s="159"/>
      <c r="F8" s="159"/>
      <c r="G8" s="158"/>
      <c r="H8" s="210" t="s">
        <v>200</v>
      </c>
      <c r="I8" s="209"/>
      <c r="J8" s="208"/>
      <c r="K8" s="857" t="s">
        <v>284</v>
      </c>
      <c r="L8" s="858"/>
      <c r="M8" s="858"/>
      <c r="N8" s="859"/>
    </row>
    <row r="9" spans="1:24" ht="17.25" customHeight="1" x14ac:dyDescent="0.25">
      <c r="A9" s="149" t="s">
        <v>247</v>
      </c>
      <c r="B9" s="159"/>
      <c r="C9" s="159"/>
      <c r="D9" s="159"/>
      <c r="E9" s="159"/>
      <c r="F9" s="159"/>
      <c r="G9" s="158"/>
      <c r="H9" s="204"/>
      <c r="I9" s="860" t="s">
        <v>137</v>
      </c>
      <c r="J9" s="861"/>
      <c r="K9" s="203"/>
      <c r="L9" s="203"/>
      <c r="M9" s="860" t="s">
        <v>246</v>
      </c>
      <c r="N9" s="864"/>
    </row>
    <row r="10" spans="1:24" ht="17.25" customHeight="1" x14ac:dyDescent="0.25">
      <c r="A10" s="149"/>
      <c r="B10" s="159"/>
      <c r="C10" s="159"/>
      <c r="D10" s="159"/>
      <c r="E10" s="159"/>
      <c r="F10" s="159"/>
      <c r="G10" s="158"/>
      <c r="H10" s="200" t="s">
        <v>133</v>
      </c>
      <c r="I10" s="862"/>
      <c r="J10" s="863"/>
      <c r="K10" s="200" t="s">
        <v>638</v>
      </c>
      <c r="L10" s="200">
        <v>2024</v>
      </c>
      <c r="M10" s="865"/>
      <c r="N10" s="866"/>
    </row>
    <row r="11" spans="1:24" x14ac:dyDescent="0.25">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row>
    <row r="12" spans="1:24" ht="9.75" customHeight="1" x14ac:dyDescent="0.25">
      <c r="A12" s="263"/>
      <c r="B12" s="262"/>
      <c r="C12" s="262"/>
      <c r="D12" s="262"/>
      <c r="E12" s="262"/>
      <c r="F12" s="262"/>
      <c r="G12" s="261"/>
      <c r="H12" s="194">
        <v>1</v>
      </c>
      <c r="I12" s="194">
        <v>2</v>
      </c>
      <c r="J12" s="194">
        <v>3</v>
      </c>
      <c r="K12" s="194">
        <v>4</v>
      </c>
      <c r="L12" s="194">
        <v>5</v>
      </c>
      <c r="M12" s="194">
        <v>6</v>
      </c>
      <c r="N12" s="194">
        <v>7</v>
      </c>
      <c r="X12" s="56"/>
    </row>
    <row r="13" spans="1:24" x14ac:dyDescent="0.25">
      <c r="A13" s="149" t="s">
        <v>133</v>
      </c>
      <c r="B13" s="256"/>
      <c r="C13" s="256"/>
      <c r="D13" s="256"/>
      <c r="E13" s="256"/>
      <c r="F13" s="256"/>
      <c r="G13" s="256"/>
      <c r="H13" s="256"/>
      <c r="I13" s="256"/>
      <c r="J13" s="256"/>
      <c r="K13" s="260"/>
      <c r="L13" s="260"/>
      <c r="M13" s="260"/>
      <c r="N13" s="259"/>
    </row>
    <row r="14" spans="1:24" x14ac:dyDescent="0.25">
      <c r="A14" s="257" t="s">
        <v>245</v>
      </c>
      <c r="B14" s="256"/>
      <c r="C14" s="256"/>
      <c r="D14" s="256"/>
      <c r="E14" s="256"/>
      <c r="F14" s="256"/>
      <c r="G14" s="256"/>
      <c r="H14" s="250">
        <v>409233</v>
      </c>
      <c r="I14" s="252">
        <v>28757</v>
      </c>
      <c r="J14" s="251">
        <v>7.5581639840620687</v>
      </c>
      <c r="K14" s="250">
        <v>2574077</v>
      </c>
      <c r="L14" s="252">
        <v>2540030</v>
      </c>
      <c r="M14" s="238">
        <v>34047</v>
      </c>
      <c r="N14" s="249">
        <v>1.3404172391664666</v>
      </c>
    </row>
    <row r="15" spans="1:24" ht="12.75" customHeight="1" x14ac:dyDescent="0.25">
      <c r="A15" s="190"/>
      <c r="B15" s="253" t="s">
        <v>190</v>
      </c>
      <c r="C15" s="240" t="s">
        <v>195</v>
      </c>
      <c r="D15" s="240"/>
      <c r="E15" s="240"/>
      <c r="F15" s="240"/>
      <c r="G15" s="240"/>
      <c r="H15" s="250">
        <v>126692</v>
      </c>
      <c r="I15" s="252">
        <v>15425</v>
      </c>
      <c r="J15" s="251">
        <v>13.863050140652664</v>
      </c>
      <c r="K15" s="250">
        <v>827777</v>
      </c>
      <c r="L15" s="252">
        <v>788292</v>
      </c>
      <c r="M15" s="238">
        <v>39485</v>
      </c>
      <c r="N15" s="249">
        <v>5.0089307008063004</v>
      </c>
      <c r="O15" s="53"/>
    </row>
    <row r="16" spans="1:24" ht="12.75" customHeight="1" x14ac:dyDescent="0.25">
      <c r="A16" s="190"/>
      <c r="B16" s="253"/>
      <c r="C16" s="187" t="s">
        <v>242</v>
      </c>
      <c r="D16" s="226" t="s">
        <v>194</v>
      </c>
      <c r="E16" s="56"/>
      <c r="F16" s="56"/>
      <c r="G16" s="226"/>
      <c r="H16" s="250">
        <v>116039</v>
      </c>
      <c r="I16" s="252">
        <v>14585</v>
      </c>
      <c r="J16" s="251">
        <v>14.375973347526957</v>
      </c>
      <c r="K16" s="250">
        <v>760506</v>
      </c>
      <c r="L16" s="252">
        <v>722678</v>
      </c>
      <c r="M16" s="238">
        <v>37828</v>
      </c>
      <c r="N16" s="249">
        <v>5.23441975540974</v>
      </c>
      <c r="O16" s="53"/>
      <c r="Q16" s="305"/>
      <c r="R16" s="305"/>
      <c r="S16" s="305"/>
      <c r="T16" s="305"/>
      <c r="U16" s="305"/>
      <c r="V16" s="305"/>
      <c r="W16" s="305"/>
    </row>
    <row r="17" spans="1:24" x14ac:dyDescent="0.25">
      <c r="A17" s="190"/>
      <c r="B17" s="253"/>
      <c r="C17" s="187"/>
      <c r="D17" s="226" t="s">
        <v>193</v>
      </c>
      <c r="E17" s="255"/>
      <c r="F17" s="255"/>
      <c r="G17" s="254"/>
      <c r="H17" s="250">
        <v>2968</v>
      </c>
      <c r="I17" s="252">
        <v>29</v>
      </c>
      <c r="J17" s="251">
        <v>0.98673018033344673</v>
      </c>
      <c r="K17" s="250">
        <v>18791</v>
      </c>
      <c r="L17" s="252">
        <v>20127</v>
      </c>
      <c r="M17" s="238">
        <v>-1336</v>
      </c>
      <c r="N17" s="249">
        <v>-6.6378496546927011</v>
      </c>
      <c r="O17" s="53"/>
      <c r="Q17" s="305"/>
      <c r="R17" s="305"/>
      <c r="S17" s="305"/>
      <c r="T17" s="305"/>
      <c r="U17" s="305"/>
      <c r="V17" s="305"/>
      <c r="W17" s="305"/>
    </row>
    <row r="18" spans="1:24" x14ac:dyDescent="0.25">
      <c r="A18" s="190"/>
      <c r="B18" s="253"/>
      <c r="C18" s="187"/>
      <c r="D18" s="226" t="s">
        <v>244</v>
      </c>
      <c r="E18" s="56"/>
      <c r="F18" s="56"/>
      <c r="G18" s="226"/>
      <c r="H18" s="250">
        <v>7685</v>
      </c>
      <c r="I18" s="252">
        <v>811</v>
      </c>
      <c r="J18" s="251">
        <v>11.798079720686646</v>
      </c>
      <c r="K18" s="250">
        <v>48480</v>
      </c>
      <c r="L18" s="252">
        <v>45487</v>
      </c>
      <c r="M18" s="238">
        <v>2993</v>
      </c>
      <c r="N18" s="249">
        <v>6.5799019500076934</v>
      </c>
      <c r="O18" s="53"/>
      <c r="Q18" s="5"/>
      <c r="R18" s="5"/>
      <c r="S18" s="5"/>
      <c r="T18" s="5"/>
      <c r="U18" s="5"/>
      <c r="V18" s="5"/>
      <c r="W18" s="5"/>
      <c r="X18" s="48"/>
    </row>
    <row r="19" spans="1:24" x14ac:dyDescent="0.25">
      <c r="A19" s="190"/>
      <c r="B19" s="253"/>
      <c r="C19" s="187"/>
      <c r="D19" s="868" t="s">
        <v>243</v>
      </c>
      <c r="E19" s="226" t="s">
        <v>192</v>
      </c>
      <c r="F19" s="56"/>
      <c r="G19" s="226"/>
      <c r="H19" s="250">
        <v>7485</v>
      </c>
      <c r="I19" s="252">
        <v>798</v>
      </c>
      <c r="J19" s="251">
        <v>11.933602512337371</v>
      </c>
      <c r="K19" s="250">
        <v>46106</v>
      </c>
      <c r="L19" s="252">
        <v>43412</v>
      </c>
      <c r="M19" s="238">
        <v>2694</v>
      </c>
      <c r="N19" s="249">
        <v>6.2056574219109919</v>
      </c>
      <c r="O19" s="53"/>
      <c r="Q19" s="5"/>
      <c r="R19" s="5"/>
      <c r="S19" s="5"/>
      <c r="T19" s="5"/>
      <c r="U19" s="5"/>
      <c r="V19" s="5"/>
      <c r="W19" s="5"/>
    </row>
    <row r="20" spans="1:24" x14ac:dyDescent="0.25">
      <c r="A20" s="190"/>
      <c r="B20" s="253"/>
      <c r="C20" s="187"/>
      <c r="D20" s="869"/>
      <c r="E20" s="867" t="s">
        <v>505</v>
      </c>
      <c r="F20" s="867"/>
      <c r="G20" s="867"/>
      <c r="H20" s="250">
        <v>200</v>
      </c>
      <c r="I20" s="252">
        <v>13</v>
      </c>
      <c r="J20" s="251">
        <v>6.9518716577540109</v>
      </c>
      <c r="K20" s="250">
        <v>2374</v>
      </c>
      <c r="L20" s="252">
        <v>2075</v>
      </c>
      <c r="M20" s="238">
        <v>299</v>
      </c>
      <c r="N20" s="249">
        <v>14.409638554216867</v>
      </c>
      <c r="O20" s="53"/>
      <c r="Q20" s="5"/>
      <c r="R20" s="5"/>
      <c r="S20" s="5"/>
      <c r="T20" s="5"/>
      <c r="U20" s="5"/>
      <c r="V20" s="5"/>
      <c r="W20" s="5"/>
    </row>
    <row r="21" spans="1:24" x14ac:dyDescent="0.25">
      <c r="A21" s="190"/>
      <c r="B21" s="253"/>
      <c r="C21" s="240" t="s">
        <v>191</v>
      </c>
      <c r="D21" s="240"/>
      <c r="E21" s="240"/>
      <c r="F21" s="240"/>
      <c r="G21" s="240"/>
      <c r="H21" s="250">
        <v>84018</v>
      </c>
      <c r="I21" s="252">
        <v>-9477</v>
      </c>
      <c r="J21" s="251">
        <v>-10.136370928926681</v>
      </c>
      <c r="K21" s="250">
        <v>556535</v>
      </c>
      <c r="L21" s="252">
        <v>624819</v>
      </c>
      <c r="M21" s="238">
        <v>-68284</v>
      </c>
      <c r="N21" s="249">
        <v>-10.928604923985986</v>
      </c>
      <c r="O21" s="53"/>
      <c r="Q21" s="5"/>
      <c r="R21" s="5"/>
      <c r="S21" s="5"/>
      <c r="T21" s="5"/>
      <c r="U21" s="5"/>
      <c r="V21" s="5"/>
      <c r="W21" s="5"/>
    </row>
    <row r="22" spans="1:24" ht="12.75" customHeight="1" x14ac:dyDescent="0.25">
      <c r="A22" s="190"/>
      <c r="B22" s="253"/>
      <c r="C22" s="187" t="s">
        <v>242</v>
      </c>
      <c r="D22" s="240" t="s">
        <v>189</v>
      </c>
      <c r="E22" s="240"/>
      <c r="F22" s="240"/>
      <c r="G22" s="240"/>
      <c r="H22" s="250">
        <v>1734</v>
      </c>
      <c r="I22" s="252">
        <v>8</v>
      </c>
      <c r="J22" s="251">
        <v>0.46349942062572419</v>
      </c>
      <c r="K22" s="250">
        <v>18762</v>
      </c>
      <c r="L22" s="252">
        <v>18448</v>
      </c>
      <c r="M22" s="238">
        <v>314</v>
      </c>
      <c r="N22" s="249">
        <v>1.7020815264527318</v>
      </c>
      <c r="O22" s="53"/>
      <c r="Q22" s="305"/>
      <c r="R22" s="305"/>
      <c r="S22" s="305"/>
      <c r="T22" s="305"/>
      <c r="U22" s="305"/>
      <c r="V22" s="305"/>
      <c r="W22" s="305"/>
    </row>
    <row r="23" spans="1:24" x14ac:dyDescent="0.25">
      <c r="A23" s="190"/>
      <c r="B23" s="253"/>
      <c r="C23" s="240"/>
      <c r="D23" s="240" t="s">
        <v>188</v>
      </c>
      <c r="E23" s="240"/>
      <c r="F23" s="240"/>
      <c r="G23" s="240"/>
      <c r="H23" s="250">
        <v>920</v>
      </c>
      <c r="I23" s="252">
        <v>134</v>
      </c>
      <c r="J23" s="251">
        <v>17.048346055979643</v>
      </c>
      <c r="K23" s="250">
        <v>9803</v>
      </c>
      <c r="L23" s="252">
        <v>8823</v>
      </c>
      <c r="M23" s="238">
        <v>980</v>
      </c>
      <c r="N23" s="249">
        <v>11.107333106653066</v>
      </c>
      <c r="O23" s="53"/>
      <c r="Q23" s="305"/>
      <c r="R23" s="305"/>
      <c r="S23" s="305"/>
      <c r="T23" s="305"/>
      <c r="U23" s="305"/>
      <c r="V23" s="305"/>
      <c r="W23" s="305"/>
    </row>
    <row r="24" spans="1:24" x14ac:dyDescent="0.25">
      <c r="A24" s="190"/>
      <c r="B24" s="253"/>
      <c r="C24" s="240"/>
      <c r="D24" s="240" t="s">
        <v>241</v>
      </c>
      <c r="E24" s="240"/>
      <c r="F24" s="240"/>
      <c r="G24" s="240"/>
      <c r="H24" s="250">
        <v>81364</v>
      </c>
      <c r="I24" s="252">
        <v>-9619</v>
      </c>
      <c r="J24" s="251">
        <v>-10.572304716265677</v>
      </c>
      <c r="K24" s="250">
        <v>527970</v>
      </c>
      <c r="L24" s="252">
        <v>597548</v>
      </c>
      <c r="M24" s="238">
        <v>-69578</v>
      </c>
      <c r="N24" s="249">
        <v>-11.643918145487895</v>
      </c>
      <c r="O24" s="53"/>
      <c r="Q24" s="305"/>
      <c r="R24" s="305"/>
      <c r="S24" s="305"/>
      <c r="T24" s="305"/>
      <c r="U24" s="305"/>
      <c r="V24" s="305"/>
      <c r="W24" s="305"/>
    </row>
    <row r="25" spans="1:24" ht="12.75" customHeight="1" x14ac:dyDescent="0.25">
      <c r="A25" s="190"/>
      <c r="B25" s="253"/>
      <c r="C25" s="240" t="s">
        <v>186</v>
      </c>
      <c r="D25" s="240"/>
      <c r="E25" s="240"/>
      <c r="F25" s="240"/>
      <c r="G25" s="240"/>
      <c r="H25" s="250">
        <v>155490</v>
      </c>
      <c r="I25" s="252">
        <v>16585</v>
      </c>
      <c r="J25" s="251">
        <v>11.939814981462151</v>
      </c>
      <c r="K25" s="250">
        <v>942447</v>
      </c>
      <c r="L25" s="252">
        <v>896219</v>
      </c>
      <c r="M25" s="238">
        <v>46228</v>
      </c>
      <c r="N25" s="249">
        <v>5.1581142555558408</v>
      </c>
      <c r="O25" s="53"/>
      <c r="Q25" s="305"/>
      <c r="R25" s="305"/>
      <c r="S25" s="305"/>
      <c r="T25" s="305"/>
      <c r="U25" s="305"/>
      <c r="V25" s="305"/>
      <c r="W25" s="305"/>
    </row>
    <row r="26" spans="1:24" x14ac:dyDescent="0.25">
      <c r="A26" s="190"/>
      <c r="B26" s="253"/>
      <c r="C26" s="187" t="s">
        <v>240</v>
      </c>
      <c r="D26" s="867" t="s">
        <v>184</v>
      </c>
      <c r="E26" s="867"/>
      <c r="F26" s="867"/>
      <c r="G26" s="867"/>
      <c r="H26" s="250">
        <v>90323</v>
      </c>
      <c r="I26" s="252">
        <v>9840</v>
      </c>
      <c r="J26" s="251">
        <v>12.226184411614875</v>
      </c>
      <c r="K26" s="250">
        <v>554112</v>
      </c>
      <c r="L26" s="252">
        <v>525395</v>
      </c>
      <c r="M26" s="238">
        <v>28717</v>
      </c>
      <c r="N26" s="249">
        <v>5.4657924038104664</v>
      </c>
      <c r="O26" s="53"/>
      <c r="Q26" s="305"/>
      <c r="R26" s="305"/>
      <c r="S26" s="305"/>
      <c r="T26" s="305"/>
      <c r="U26" s="305"/>
      <c r="V26" s="305"/>
      <c r="W26" s="305"/>
    </row>
    <row r="27" spans="1:24" x14ac:dyDescent="0.25">
      <c r="A27" s="190"/>
      <c r="B27" s="253"/>
      <c r="C27" s="187"/>
      <c r="D27" s="867" t="s">
        <v>239</v>
      </c>
      <c r="E27" s="867"/>
      <c r="F27" s="867"/>
      <c r="G27" s="867"/>
      <c r="H27" s="250">
        <v>51663</v>
      </c>
      <c r="I27" s="252">
        <v>5724</v>
      </c>
      <c r="J27" s="251">
        <v>12.460001306079802</v>
      </c>
      <c r="K27" s="250">
        <v>306037</v>
      </c>
      <c r="L27" s="252">
        <v>296176</v>
      </c>
      <c r="M27" s="238">
        <v>9861</v>
      </c>
      <c r="N27" s="249">
        <v>3.3294392523364484</v>
      </c>
      <c r="O27" s="53"/>
      <c r="Q27" s="305"/>
      <c r="R27" s="305"/>
      <c r="S27" s="305"/>
      <c r="T27" s="305"/>
      <c r="U27" s="305"/>
      <c r="V27" s="305"/>
      <c r="W27" s="305"/>
    </row>
    <row r="28" spans="1:24" x14ac:dyDescent="0.25">
      <c r="A28" s="190"/>
      <c r="B28" s="253"/>
      <c r="C28" s="187"/>
      <c r="D28" s="867" t="s">
        <v>238</v>
      </c>
      <c r="E28" s="867"/>
      <c r="F28" s="867"/>
      <c r="G28" s="867"/>
      <c r="H28" s="250">
        <v>9132</v>
      </c>
      <c r="I28" s="252">
        <v>1483</v>
      </c>
      <c r="J28" s="251">
        <v>19.388155314420185</v>
      </c>
      <c r="K28" s="250">
        <v>52738</v>
      </c>
      <c r="L28" s="252">
        <v>45995</v>
      </c>
      <c r="M28" s="238">
        <v>6743</v>
      </c>
      <c r="N28" s="249">
        <v>14.660289161865419</v>
      </c>
      <c r="O28" s="53"/>
      <c r="Q28" s="305"/>
      <c r="R28" s="305"/>
      <c r="S28" s="305"/>
      <c r="T28" s="305"/>
      <c r="U28" s="305"/>
      <c r="V28" s="305"/>
      <c r="W28" s="305"/>
    </row>
    <row r="29" spans="1:24" x14ac:dyDescent="0.25">
      <c r="A29" s="181"/>
      <c r="B29" s="248"/>
      <c r="C29" s="247" t="s">
        <v>237</v>
      </c>
      <c r="D29" s="247"/>
      <c r="E29" s="247"/>
      <c r="F29" s="247"/>
      <c r="G29" s="246"/>
      <c r="H29" s="243">
        <v>43033</v>
      </c>
      <c r="I29" s="245">
        <v>6224</v>
      </c>
      <c r="J29" s="244">
        <v>16.908908147463936</v>
      </c>
      <c r="K29" s="243">
        <v>247318</v>
      </c>
      <c r="L29" s="245">
        <v>230700</v>
      </c>
      <c r="M29" s="242">
        <v>16618</v>
      </c>
      <c r="N29" s="241">
        <v>7.203294321629822</v>
      </c>
      <c r="O29" s="53"/>
      <c r="Q29" s="305"/>
      <c r="R29" s="305"/>
      <c r="S29" s="305"/>
      <c r="T29" s="305"/>
      <c r="U29" s="305"/>
      <c r="V29" s="305"/>
      <c r="W29" s="305"/>
    </row>
    <row r="30" spans="1:24" ht="12.75" customHeight="1" x14ac:dyDescent="0.25">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245</v>
      </c>
      <c r="B31" s="256"/>
      <c r="C31" s="256"/>
      <c r="D31" s="256"/>
      <c r="E31" s="256"/>
      <c r="F31" s="256"/>
      <c r="G31" s="256"/>
      <c r="H31" s="250">
        <v>198421</v>
      </c>
      <c r="I31" s="252">
        <v>20372</v>
      </c>
      <c r="J31" s="251">
        <v>11.441794112856574</v>
      </c>
      <c r="K31" s="250">
        <v>1311921</v>
      </c>
      <c r="L31" s="252">
        <v>1263551</v>
      </c>
      <c r="M31" s="238">
        <v>48370</v>
      </c>
      <c r="N31" s="249">
        <v>3.8281003299431524</v>
      </c>
      <c r="Q31" s="305"/>
      <c r="R31" s="305"/>
      <c r="S31" s="305"/>
      <c r="T31" s="305"/>
      <c r="U31" s="305"/>
      <c r="V31" s="305"/>
      <c r="W31" s="305"/>
    </row>
    <row r="32" spans="1:24" ht="12.75" customHeight="1" x14ac:dyDescent="0.25">
      <c r="A32" s="190"/>
      <c r="B32" s="253" t="s">
        <v>190</v>
      </c>
      <c r="C32" s="240" t="s">
        <v>195</v>
      </c>
      <c r="D32" s="240"/>
      <c r="E32" s="240"/>
      <c r="F32" s="240"/>
      <c r="G32" s="240"/>
      <c r="H32" s="250">
        <v>88032</v>
      </c>
      <c r="I32" s="252">
        <v>10861</v>
      </c>
      <c r="J32" s="251">
        <v>14.073939692371487</v>
      </c>
      <c r="K32" s="250">
        <v>607152</v>
      </c>
      <c r="L32" s="252">
        <v>586471</v>
      </c>
      <c r="M32" s="238">
        <v>20681</v>
      </c>
      <c r="N32" s="249">
        <v>3.5263465712712141</v>
      </c>
      <c r="Q32" s="305"/>
      <c r="R32" s="305"/>
      <c r="S32" s="305"/>
      <c r="T32" s="305"/>
      <c r="U32" s="305"/>
      <c r="V32" s="305"/>
      <c r="W32" s="305"/>
    </row>
    <row r="33" spans="1:24" ht="12.75" customHeight="1" x14ac:dyDescent="0.25">
      <c r="A33" s="190"/>
      <c r="B33" s="253"/>
      <c r="C33" s="187" t="s">
        <v>242</v>
      </c>
      <c r="D33" s="226" t="s">
        <v>194</v>
      </c>
      <c r="E33" s="56"/>
      <c r="F33" s="56"/>
      <c r="G33" s="226"/>
      <c r="H33" s="250">
        <v>81848</v>
      </c>
      <c r="I33" s="252">
        <v>10329</v>
      </c>
      <c r="J33" s="251">
        <v>14.442316027908667</v>
      </c>
      <c r="K33" s="250">
        <v>567614</v>
      </c>
      <c r="L33" s="252">
        <v>548871</v>
      </c>
      <c r="M33" s="238">
        <v>18743</v>
      </c>
      <c r="N33" s="249">
        <v>3.4148278921640971</v>
      </c>
      <c r="Q33" s="305"/>
      <c r="R33" s="305"/>
      <c r="S33" s="305"/>
      <c r="T33" s="305"/>
      <c r="U33" s="305"/>
      <c r="V33" s="305"/>
      <c r="W33" s="305"/>
    </row>
    <row r="34" spans="1:24" ht="12.75" customHeight="1" x14ac:dyDescent="0.25">
      <c r="A34" s="190"/>
      <c r="B34" s="253"/>
      <c r="C34" s="187"/>
      <c r="D34" s="226" t="s">
        <v>193</v>
      </c>
      <c r="E34" s="255"/>
      <c r="F34" s="255"/>
      <c r="G34" s="254"/>
      <c r="H34" s="250">
        <v>8</v>
      </c>
      <c r="I34" s="185" t="s">
        <v>886</v>
      </c>
      <c r="J34" s="184" t="s">
        <v>886</v>
      </c>
      <c r="K34" s="250">
        <v>25</v>
      </c>
      <c r="L34" s="252">
        <v>22</v>
      </c>
      <c r="M34" s="238">
        <v>3</v>
      </c>
      <c r="N34" s="249">
        <v>13.636363636363635</v>
      </c>
      <c r="Q34" s="305"/>
      <c r="R34" s="305"/>
      <c r="S34" s="305"/>
      <c r="T34" s="305"/>
      <c r="U34" s="305"/>
      <c r="V34" s="305"/>
      <c r="W34" s="305"/>
      <c r="X34" s="3"/>
    </row>
    <row r="35" spans="1:24" x14ac:dyDescent="0.25">
      <c r="A35" s="190"/>
      <c r="B35" s="253"/>
      <c r="C35" s="187"/>
      <c r="D35" s="226" t="s">
        <v>244</v>
      </c>
      <c r="E35" s="56"/>
      <c r="F35" s="56"/>
      <c r="G35" s="226"/>
      <c r="H35" s="250">
        <v>6176</v>
      </c>
      <c r="I35" s="185" t="s">
        <v>886</v>
      </c>
      <c r="J35" s="184" t="s">
        <v>886</v>
      </c>
      <c r="K35" s="250">
        <v>39513</v>
      </c>
      <c r="L35" s="252">
        <v>37578</v>
      </c>
      <c r="M35" s="238">
        <v>1935</v>
      </c>
      <c r="N35" s="249">
        <v>5.149289477885997</v>
      </c>
      <c r="Q35" s="305"/>
      <c r="R35" s="305"/>
      <c r="S35" s="305"/>
      <c r="T35" s="305"/>
      <c r="U35" s="305"/>
      <c r="V35" s="305"/>
      <c r="W35" s="305"/>
    </row>
    <row r="36" spans="1:24" s="3" customFormat="1" ht="12.75" customHeight="1" x14ac:dyDescent="0.25">
      <c r="A36" s="190"/>
      <c r="B36" s="253"/>
      <c r="C36" s="187"/>
      <c r="D36" s="868" t="s">
        <v>243</v>
      </c>
      <c r="E36" s="226" t="s">
        <v>192</v>
      </c>
      <c r="F36" s="56"/>
      <c r="G36" s="226"/>
      <c r="H36" s="250">
        <v>6067</v>
      </c>
      <c r="I36" s="252">
        <v>519</v>
      </c>
      <c r="J36" s="251">
        <v>9.3547224224945928</v>
      </c>
      <c r="K36" s="250">
        <v>38039</v>
      </c>
      <c r="L36" s="252">
        <v>36301</v>
      </c>
      <c r="M36" s="238">
        <v>1738</v>
      </c>
      <c r="N36" s="249">
        <v>4.7877468940249575</v>
      </c>
      <c r="Q36" s="305"/>
      <c r="R36" s="305"/>
      <c r="S36" s="305"/>
      <c r="T36" s="305"/>
      <c r="U36" s="305"/>
      <c r="V36" s="305"/>
      <c r="W36" s="305"/>
      <c r="X36" s="2"/>
    </row>
    <row r="37" spans="1:24" ht="12.75" customHeight="1" x14ac:dyDescent="0.25">
      <c r="A37" s="190"/>
      <c r="B37" s="253"/>
      <c r="C37" s="187"/>
      <c r="D37" s="869"/>
      <c r="E37" s="867" t="s">
        <v>505</v>
      </c>
      <c r="F37" s="867"/>
      <c r="G37" s="867"/>
      <c r="H37" s="250">
        <v>109</v>
      </c>
      <c r="I37" s="185" t="s">
        <v>886</v>
      </c>
      <c r="J37" s="184" t="s">
        <v>886</v>
      </c>
      <c r="K37" s="250">
        <v>1474</v>
      </c>
      <c r="L37" s="252">
        <v>1277</v>
      </c>
      <c r="M37" s="238">
        <v>197</v>
      </c>
      <c r="N37" s="249">
        <v>15.426781519185592</v>
      </c>
      <c r="Q37" s="305"/>
      <c r="R37" s="305"/>
      <c r="S37" s="305"/>
      <c r="T37" s="305"/>
      <c r="U37" s="305"/>
      <c r="V37" s="305"/>
      <c r="W37" s="305"/>
    </row>
    <row r="38" spans="1:24" ht="12.75" customHeight="1" x14ac:dyDescent="0.25">
      <c r="A38" s="190"/>
      <c r="B38" s="253"/>
      <c r="C38" s="240" t="s">
        <v>191</v>
      </c>
      <c r="D38" s="240"/>
      <c r="E38" s="240"/>
      <c r="F38" s="240"/>
      <c r="G38" s="240"/>
      <c r="H38" s="250">
        <v>35030</v>
      </c>
      <c r="I38" s="252">
        <v>786</v>
      </c>
      <c r="J38" s="251">
        <v>2.2952926060039713</v>
      </c>
      <c r="K38" s="250">
        <v>238513</v>
      </c>
      <c r="L38" s="252">
        <v>239242</v>
      </c>
      <c r="M38" s="238">
        <v>-729</v>
      </c>
      <c r="N38" s="249">
        <v>-0.30471238327718375</v>
      </c>
      <c r="Q38" s="3"/>
      <c r="R38" s="3"/>
      <c r="S38" s="3"/>
      <c r="T38" s="3"/>
      <c r="U38" s="3"/>
      <c r="V38" s="3"/>
      <c r="W38" s="3"/>
    </row>
    <row r="39" spans="1:24" ht="12.75" customHeight="1" x14ac:dyDescent="0.25">
      <c r="A39" s="190"/>
      <c r="B39" s="253"/>
      <c r="C39" s="187" t="s">
        <v>242</v>
      </c>
      <c r="D39" s="240" t="s">
        <v>189</v>
      </c>
      <c r="E39" s="240"/>
      <c r="F39" s="240"/>
      <c r="G39" s="240"/>
      <c r="H39" s="250">
        <v>372</v>
      </c>
      <c r="I39" s="252">
        <v>49</v>
      </c>
      <c r="J39" s="251">
        <v>15.170278637770899</v>
      </c>
      <c r="K39" s="250">
        <v>5523</v>
      </c>
      <c r="L39" s="252">
        <v>4978</v>
      </c>
      <c r="M39" s="238">
        <v>545</v>
      </c>
      <c r="N39" s="249">
        <v>10.94817195660908</v>
      </c>
      <c r="X39" s="3"/>
    </row>
    <row r="40" spans="1:24" ht="12.75" customHeight="1" x14ac:dyDescent="0.25">
      <c r="A40" s="190"/>
      <c r="B40" s="253"/>
      <c r="C40" s="240"/>
      <c r="D40" s="240" t="s">
        <v>188</v>
      </c>
      <c r="E40" s="240"/>
      <c r="F40" s="240"/>
      <c r="G40" s="240"/>
      <c r="H40" s="250">
        <v>493</v>
      </c>
      <c r="I40" s="252">
        <v>64</v>
      </c>
      <c r="J40" s="251">
        <v>14.918414918414918</v>
      </c>
      <c r="K40" s="250">
        <v>5390</v>
      </c>
      <c r="L40" s="252">
        <v>4880</v>
      </c>
      <c r="M40" s="238">
        <v>510</v>
      </c>
      <c r="N40" s="249">
        <v>10.450819672131148</v>
      </c>
    </row>
    <row r="41" spans="1:24" ht="12.75" customHeight="1" x14ac:dyDescent="0.25">
      <c r="A41" s="190"/>
      <c r="B41" s="253"/>
      <c r="C41" s="240"/>
      <c r="D41" s="240" t="s">
        <v>241</v>
      </c>
      <c r="E41" s="240"/>
      <c r="F41" s="240"/>
      <c r="G41" s="240"/>
      <c r="H41" s="250">
        <v>34165</v>
      </c>
      <c r="I41" s="252">
        <v>673</v>
      </c>
      <c r="J41" s="251">
        <v>2.0094350889764723</v>
      </c>
      <c r="K41" s="250">
        <v>227600</v>
      </c>
      <c r="L41" s="252">
        <v>229384</v>
      </c>
      <c r="M41" s="238">
        <v>-1784</v>
      </c>
      <c r="N41" s="249">
        <v>-0.77773515153628847</v>
      </c>
    </row>
    <row r="42" spans="1:24" ht="12.75" customHeight="1" x14ac:dyDescent="0.25">
      <c r="A42" s="190"/>
      <c r="B42" s="253"/>
      <c r="C42" s="240" t="s">
        <v>186</v>
      </c>
      <c r="D42" s="240"/>
      <c r="E42" s="240"/>
      <c r="F42" s="240"/>
      <c r="G42" s="240"/>
      <c r="H42" s="250">
        <v>69406</v>
      </c>
      <c r="I42" s="252">
        <v>7891</v>
      </c>
      <c r="J42" s="251">
        <v>12.827765585629521</v>
      </c>
      <c r="K42" s="250">
        <v>429937</v>
      </c>
      <c r="L42" s="252">
        <v>405016</v>
      </c>
      <c r="M42" s="238">
        <v>24921</v>
      </c>
      <c r="N42" s="249">
        <v>6.1530902482864871</v>
      </c>
    </row>
    <row r="43" spans="1:24" ht="12.75" customHeight="1" x14ac:dyDescent="0.25">
      <c r="A43" s="190"/>
      <c r="B43" s="253"/>
      <c r="C43" s="187" t="s">
        <v>240</v>
      </c>
      <c r="D43" s="867" t="s">
        <v>184</v>
      </c>
      <c r="E43" s="867"/>
      <c r="F43" s="867"/>
      <c r="G43" s="867"/>
      <c r="H43" s="250">
        <v>30990</v>
      </c>
      <c r="I43" s="252">
        <v>2537</v>
      </c>
      <c r="J43" s="251">
        <v>8.916458721400204</v>
      </c>
      <c r="K43" s="250">
        <v>199725</v>
      </c>
      <c r="L43" s="252">
        <v>196048</v>
      </c>
      <c r="M43" s="238">
        <v>3677</v>
      </c>
      <c r="N43" s="249">
        <v>1.8755610870807147</v>
      </c>
    </row>
    <row r="44" spans="1:24" ht="12.75" customHeight="1" x14ac:dyDescent="0.25">
      <c r="A44" s="190"/>
      <c r="B44" s="253"/>
      <c r="C44" s="187"/>
      <c r="D44" s="867" t="s">
        <v>239</v>
      </c>
      <c r="E44" s="867"/>
      <c r="F44" s="867"/>
      <c r="G44" s="867"/>
      <c r="H44" s="250">
        <v>31532</v>
      </c>
      <c r="I44" s="252">
        <v>5376</v>
      </c>
      <c r="J44" s="251">
        <v>20.55360146811439</v>
      </c>
      <c r="K44" s="250">
        <v>184783</v>
      </c>
      <c r="L44" s="252">
        <v>167981</v>
      </c>
      <c r="M44" s="238">
        <v>16802</v>
      </c>
      <c r="N44" s="249">
        <v>10.00232169114364</v>
      </c>
    </row>
    <row r="45" spans="1:24" ht="12.75" customHeight="1" x14ac:dyDescent="0.25">
      <c r="A45" s="190"/>
      <c r="B45" s="253"/>
      <c r="C45" s="187"/>
      <c r="D45" s="867" t="s">
        <v>238</v>
      </c>
      <c r="E45" s="867"/>
      <c r="F45" s="867"/>
      <c r="G45" s="867"/>
      <c r="H45" s="250">
        <v>3782</v>
      </c>
      <c r="I45" s="252">
        <v>711</v>
      </c>
      <c r="J45" s="251">
        <v>23.152067730380985</v>
      </c>
      <c r="K45" s="250">
        <v>22276</v>
      </c>
      <c r="L45" s="252">
        <v>17954</v>
      </c>
      <c r="M45" s="238">
        <v>4322</v>
      </c>
      <c r="N45" s="249">
        <v>24.072630054583939</v>
      </c>
    </row>
    <row r="46" spans="1:24" ht="12.75" customHeight="1" x14ac:dyDescent="0.25">
      <c r="A46" s="181"/>
      <c r="B46" s="248"/>
      <c r="C46" s="247" t="s">
        <v>237</v>
      </c>
      <c r="D46" s="247"/>
      <c r="E46" s="247"/>
      <c r="F46" s="247"/>
      <c r="G46" s="246"/>
      <c r="H46" s="243">
        <v>5953</v>
      </c>
      <c r="I46" s="245">
        <v>834</v>
      </c>
      <c r="J46" s="244">
        <v>16.292244579019339</v>
      </c>
      <c r="K46" s="243">
        <v>36319</v>
      </c>
      <c r="L46" s="245">
        <v>32822</v>
      </c>
      <c r="M46" s="242">
        <v>3497</v>
      </c>
      <c r="N46" s="241">
        <v>10.654439095728476</v>
      </c>
    </row>
    <row r="47" spans="1:24" ht="12.75" customHeight="1" x14ac:dyDescent="0.25">
      <c r="A47" s="149" t="s">
        <v>130</v>
      </c>
      <c r="B47" s="256"/>
      <c r="C47" s="256"/>
      <c r="D47" s="256"/>
      <c r="E47" s="256"/>
      <c r="F47" s="256"/>
      <c r="G47" s="256"/>
      <c r="H47" s="256"/>
      <c r="I47" s="256"/>
      <c r="J47" s="256"/>
      <c r="K47" s="256"/>
      <c r="L47" s="256"/>
      <c r="M47" s="256"/>
      <c r="N47" s="258"/>
    </row>
    <row r="48" spans="1:24" ht="12.75" customHeight="1" x14ac:dyDescent="0.25">
      <c r="A48" s="257" t="s">
        <v>245</v>
      </c>
      <c r="B48" s="256"/>
      <c r="C48" s="256"/>
      <c r="D48" s="256"/>
      <c r="E48" s="256"/>
      <c r="F48" s="256"/>
      <c r="G48" s="256"/>
      <c r="H48" s="250">
        <v>210812</v>
      </c>
      <c r="I48" s="252">
        <v>8385</v>
      </c>
      <c r="J48" s="251">
        <v>4.1422339905249794</v>
      </c>
      <c r="K48" s="250">
        <v>1262156</v>
      </c>
      <c r="L48" s="252">
        <v>1276479</v>
      </c>
      <c r="M48" s="238">
        <v>-14323</v>
      </c>
      <c r="N48" s="249">
        <v>-1.1220709467214109</v>
      </c>
    </row>
    <row r="49" spans="1:14" ht="12.75" customHeight="1" x14ac:dyDescent="0.25">
      <c r="A49" s="190"/>
      <c r="B49" s="253" t="s">
        <v>190</v>
      </c>
      <c r="C49" s="240" t="s">
        <v>195</v>
      </c>
      <c r="D49" s="240"/>
      <c r="E49" s="240"/>
      <c r="F49" s="240"/>
      <c r="G49" s="240"/>
      <c r="H49" s="250">
        <v>38660</v>
      </c>
      <c r="I49" s="252">
        <v>4564</v>
      </c>
      <c r="J49" s="251">
        <v>13.385734396996716</v>
      </c>
      <c r="K49" s="250">
        <v>220625</v>
      </c>
      <c r="L49" s="252">
        <v>201821</v>
      </c>
      <c r="M49" s="238">
        <v>18804</v>
      </c>
      <c r="N49" s="249">
        <v>9.3171671927103716</v>
      </c>
    </row>
    <row r="50" spans="1:14" ht="12.75" customHeight="1" x14ac:dyDescent="0.25">
      <c r="A50" s="190"/>
      <c r="B50" s="253"/>
      <c r="C50" s="187" t="s">
        <v>242</v>
      </c>
      <c r="D50" s="226" t="s">
        <v>194</v>
      </c>
      <c r="E50" s="56"/>
      <c r="F50" s="56"/>
      <c r="G50" s="226"/>
      <c r="H50" s="250">
        <v>34191</v>
      </c>
      <c r="I50" s="252">
        <v>4256</v>
      </c>
      <c r="J50" s="251">
        <v>14.217471187573075</v>
      </c>
      <c r="K50" s="250">
        <v>192892</v>
      </c>
      <c r="L50" s="252">
        <v>173807</v>
      </c>
      <c r="M50" s="238">
        <v>19085</v>
      </c>
      <c r="N50" s="249">
        <v>10.98057040280311</v>
      </c>
    </row>
    <row r="51" spans="1:14" ht="12.75" customHeight="1" x14ac:dyDescent="0.25">
      <c r="A51" s="190"/>
      <c r="B51" s="253"/>
      <c r="C51" s="187"/>
      <c r="D51" s="226" t="s">
        <v>193</v>
      </c>
      <c r="E51" s="255"/>
      <c r="F51" s="255"/>
      <c r="G51" s="254"/>
      <c r="H51" s="250">
        <v>2960</v>
      </c>
      <c r="I51" s="185" t="s">
        <v>886</v>
      </c>
      <c r="J51" s="184" t="s">
        <v>886</v>
      </c>
      <c r="K51" s="250">
        <v>18766</v>
      </c>
      <c r="L51" s="252">
        <v>20105</v>
      </c>
      <c r="M51" s="238">
        <v>-1339</v>
      </c>
      <c r="N51" s="249">
        <v>-6.6600348172096497</v>
      </c>
    </row>
    <row r="52" spans="1:14" s="3" customFormat="1" x14ac:dyDescent="0.25">
      <c r="A52" s="190"/>
      <c r="B52" s="253"/>
      <c r="C52" s="187"/>
      <c r="D52" s="226" t="s">
        <v>244</v>
      </c>
      <c r="E52" s="56"/>
      <c r="F52" s="56"/>
      <c r="G52" s="226"/>
      <c r="H52" s="250">
        <v>1509</v>
      </c>
      <c r="I52" s="185" t="s">
        <v>886</v>
      </c>
      <c r="J52" s="184" t="s">
        <v>886</v>
      </c>
      <c r="K52" s="250">
        <v>8967</v>
      </c>
      <c r="L52" s="252">
        <v>7909</v>
      </c>
      <c r="M52" s="238">
        <v>1058</v>
      </c>
      <c r="N52" s="249">
        <v>13.377165254773043</v>
      </c>
    </row>
    <row r="53" spans="1:14" s="3" customFormat="1" ht="12.75" customHeight="1" x14ac:dyDescent="0.25">
      <c r="A53" s="190"/>
      <c r="B53" s="253"/>
      <c r="C53" s="187"/>
      <c r="D53" s="868" t="s">
        <v>243</v>
      </c>
      <c r="E53" s="226" t="s">
        <v>192</v>
      </c>
      <c r="F53" s="56"/>
      <c r="G53" s="226"/>
      <c r="H53" s="250">
        <v>1418</v>
      </c>
      <c r="I53" s="252">
        <v>279</v>
      </c>
      <c r="J53" s="251">
        <v>24.49517120280948</v>
      </c>
      <c r="K53" s="250">
        <v>8067</v>
      </c>
      <c r="L53" s="252">
        <v>7111</v>
      </c>
      <c r="M53" s="238">
        <v>956</v>
      </c>
      <c r="N53" s="249">
        <v>13.443960061875968</v>
      </c>
    </row>
    <row r="54" spans="1:14" s="3" customFormat="1" ht="12.75" customHeight="1" x14ac:dyDescent="0.25">
      <c r="A54" s="190"/>
      <c r="B54" s="253"/>
      <c r="C54" s="187"/>
      <c r="D54" s="869"/>
      <c r="E54" s="867" t="s">
        <v>505</v>
      </c>
      <c r="F54" s="867"/>
      <c r="G54" s="867"/>
      <c r="H54" s="250">
        <v>91</v>
      </c>
      <c r="I54" s="185" t="s">
        <v>886</v>
      </c>
      <c r="J54" s="184" t="s">
        <v>886</v>
      </c>
      <c r="K54" s="250">
        <v>900</v>
      </c>
      <c r="L54" s="252">
        <v>798</v>
      </c>
      <c r="M54" s="238">
        <v>102</v>
      </c>
      <c r="N54" s="249">
        <v>12.781954887218044</v>
      </c>
    </row>
    <row r="55" spans="1:14" ht="12.75" customHeight="1" x14ac:dyDescent="0.25">
      <c r="A55" s="190"/>
      <c r="B55" s="253"/>
      <c r="C55" s="240" t="s">
        <v>191</v>
      </c>
      <c r="D55" s="240"/>
      <c r="E55" s="240"/>
      <c r="F55" s="240"/>
      <c r="G55" s="240"/>
      <c r="H55" s="250">
        <v>48988</v>
      </c>
      <c r="I55" s="252">
        <v>-10263</v>
      </c>
      <c r="J55" s="251">
        <v>-17.32122664596378</v>
      </c>
      <c r="K55" s="250">
        <v>318022</v>
      </c>
      <c r="L55" s="252">
        <v>385577</v>
      </c>
      <c r="M55" s="238">
        <v>-67555</v>
      </c>
      <c r="N55" s="249">
        <v>-17.520495257756558</v>
      </c>
    </row>
    <row r="56" spans="1:14" ht="12.75" customHeight="1" x14ac:dyDescent="0.25">
      <c r="A56" s="190"/>
      <c r="B56" s="253"/>
      <c r="C56" s="187" t="s">
        <v>242</v>
      </c>
      <c r="D56" s="240" t="s">
        <v>189</v>
      </c>
      <c r="E56" s="240"/>
      <c r="F56" s="240"/>
      <c r="G56" s="240"/>
      <c r="H56" s="250">
        <v>1362</v>
      </c>
      <c r="I56" s="252">
        <v>-41</v>
      </c>
      <c r="J56" s="251">
        <v>-2.9223093371347115</v>
      </c>
      <c r="K56" s="250">
        <v>13239</v>
      </c>
      <c r="L56" s="252">
        <v>13470</v>
      </c>
      <c r="M56" s="238">
        <v>-231</v>
      </c>
      <c r="N56" s="249">
        <v>-1.7149220489977728</v>
      </c>
    </row>
    <row r="57" spans="1:14" ht="12.75" customHeight="1" x14ac:dyDescent="0.25">
      <c r="A57" s="190"/>
      <c r="B57" s="253"/>
      <c r="C57" s="240"/>
      <c r="D57" s="240" t="s">
        <v>188</v>
      </c>
      <c r="E57" s="240"/>
      <c r="F57" s="240"/>
      <c r="G57" s="240"/>
      <c r="H57" s="250">
        <v>427</v>
      </c>
      <c r="I57" s="252">
        <v>70</v>
      </c>
      <c r="J57" s="251">
        <v>19.607843137254903</v>
      </c>
      <c r="K57" s="250">
        <v>4413</v>
      </c>
      <c r="L57" s="252">
        <v>3943</v>
      </c>
      <c r="M57" s="238">
        <v>470</v>
      </c>
      <c r="N57" s="249">
        <v>11.919857976160284</v>
      </c>
    </row>
    <row r="58" spans="1:14" ht="12.75" customHeight="1" x14ac:dyDescent="0.25">
      <c r="A58" s="190"/>
      <c r="B58" s="253"/>
      <c r="C58" s="240"/>
      <c r="D58" s="240" t="s">
        <v>241</v>
      </c>
      <c r="E58" s="240"/>
      <c r="F58" s="240"/>
      <c r="G58" s="240"/>
      <c r="H58" s="250">
        <v>47199</v>
      </c>
      <c r="I58" s="252">
        <v>-10292</v>
      </c>
      <c r="J58" s="251">
        <v>-17.901932476387607</v>
      </c>
      <c r="K58" s="250">
        <v>300370</v>
      </c>
      <c r="L58" s="252">
        <v>368164</v>
      </c>
      <c r="M58" s="238">
        <v>-67794</v>
      </c>
      <c r="N58" s="249">
        <v>-18.414076335546113</v>
      </c>
    </row>
    <row r="59" spans="1:14" ht="12.75" customHeight="1" x14ac:dyDescent="0.25">
      <c r="A59" s="190"/>
      <c r="B59" s="253"/>
      <c r="C59" s="240" t="s">
        <v>186</v>
      </c>
      <c r="D59" s="240"/>
      <c r="E59" s="240"/>
      <c r="F59" s="240"/>
      <c r="G59" s="240"/>
      <c r="H59" s="250">
        <v>86084</v>
      </c>
      <c r="I59" s="252">
        <v>8694</v>
      </c>
      <c r="J59" s="251">
        <v>11.234009561958908</v>
      </c>
      <c r="K59" s="250">
        <v>512510</v>
      </c>
      <c r="L59" s="252">
        <v>491203</v>
      </c>
      <c r="M59" s="238">
        <v>21307</v>
      </c>
      <c r="N59" s="249">
        <v>4.3377178070980831</v>
      </c>
    </row>
    <row r="60" spans="1:14" ht="12.75" customHeight="1" x14ac:dyDescent="0.25">
      <c r="A60" s="190"/>
      <c r="B60" s="253"/>
      <c r="C60" s="187" t="s">
        <v>240</v>
      </c>
      <c r="D60" s="867" t="s">
        <v>184</v>
      </c>
      <c r="E60" s="867"/>
      <c r="F60" s="867"/>
      <c r="G60" s="867"/>
      <c r="H60" s="250">
        <v>59333</v>
      </c>
      <c r="I60" s="252">
        <v>7303</v>
      </c>
      <c r="J60" s="251">
        <v>14.036133000192198</v>
      </c>
      <c r="K60" s="250">
        <v>354387</v>
      </c>
      <c r="L60" s="252">
        <v>329347</v>
      </c>
      <c r="M60" s="238">
        <v>25040</v>
      </c>
      <c r="N60" s="249">
        <v>7.6029233604678348</v>
      </c>
    </row>
    <row r="61" spans="1:14" ht="12.75" customHeight="1" x14ac:dyDescent="0.25">
      <c r="A61" s="190"/>
      <c r="B61" s="253"/>
      <c r="C61" s="187"/>
      <c r="D61" s="867" t="s">
        <v>239</v>
      </c>
      <c r="E61" s="867"/>
      <c r="F61" s="867"/>
      <c r="G61" s="867"/>
      <c r="H61" s="250">
        <v>20131</v>
      </c>
      <c r="I61" s="252">
        <v>348</v>
      </c>
      <c r="J61" s="251">
        <v>1.7590860840115252</v>
      </c>
      <c r="K61" s="250">
        <v>121254</v>
      </c>
      <c r="L61" s="252">
        <v>128195</v>
      </c>
      <c r="M61" s="238">
        <v>-6941</v>
      </c>
      <c r="N61" s="249">
        <v>-5.4144077382113185</v>
      </c>
    </row>
    <row r="62" spans="1:14" s="3" customFormat="1" ht="12.75" customHeight="1" x14ac:dyDescent="0.25">
      <c r="A62" s="190"/>
      <c r="B62" s="253"/>
      <c r="C62" s="187"/>
      <c r="D62" s="867" t="s">
        <v>238</v>
      </c>
      <c r="E62" s="867"/>
      <c r="F62" s="867"/>
      <c r="G62" s="867"/>
      <c r="H62" s="250">
        <v>5350</v>
      </c>
      <c r="I62" s="252">
        <v>772</v>
      </c>
      <c r="J62" s="251">
        <v>16.863259065093928</v>
      </c>
      <c r="K62" s="250">
        <v>30462</v>
      </c>
      <c r="L62" s="252">
        <v>28041</v>
      </c>
      <c r="M62" s="238">
        <v>2421</v>
      </c>
      <c r="N62" s="249">
        <v>8.6337862415748372</v>
      </c>
    </row>
    <row r="63" spans="1:14" ht="12.75" customHeight="1" x14ac:dyDescent="0.25">
      <c r="A63" s="181"/>
      <c r="B63" s="248"/>
      <c r="C63" s="247" t="s">
        <v>237</v>
      </c>
      <c r="D63" s="247"/>
      <c r="E63" s="247"/>
      <c r="F63" s="247"/>
      <c r="G63" s="246"/>
      <c r="H63" s="243">
        <v>37080</v>
      </c>
      <c r="I63" s="245">
        <v>5390</v>
      </c>
      <c r="J63" s="244">
        <v>17.008520037866834</v>
      </c>
      <c r="K63" s="243">
        <v>210999</v>
      </c>
      <c r="L63" s="245">
        <v>197878</v>
      </c>
      <c r="M63" s="242">
        <v>13121</v>
      </c>
      <c r="N63" s="241">
        <v>6.6308533540868613</v>
      </c>
    </row>
    <row r="64" spans="1:14" s="5" customFormat="1" ht="13.5" customHeight="1" x14ac:dyDescent="0.25">
      <c r="A64" s="69" t="s">
        <v>643</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36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50</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E20:G20"/>
    <mergeCell ref="D26:G26"/>
    <mergeCell ref="K8:N8"/>
    <mergeCell ref="I9:J10"/>
    <mergeCell ref="M9:N10"/>
    <mergeCell ref="D19:D20"/>
    <mergeCell ref="D27:G27"/>
    <mergeCell ref="D44:G44"/>
    <mergeCell ref="D36:D37"/>
    <mergeCell ref="E37:G37"/>
    <mergeCell ref="D43:G43"/>
    <mergeCell ref="D28:G28"/>
    <mergeCell ref="D45:G45"/>
    <mergeCell ref="D62:G62"/>
    <mergeCell ref="D61:G61"/>
    <mergeCell ref="D53:D54"/>
    <mergeCell ref="E54:G54"/>
    <mergeCell ref="D60:G60"/>
  </mergeCells>
  <hyperlinks>
    <hyperlink ref="N3" location="Inhalt!A1" display="zurück zum Inhalt" xr:uid="{00000000-0004-0000-36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X69"/>
  <sheetViews>
    <sheetView showGridLines="0" showOutlineSymbols="0" zoomScaleNormal="100" workbookViewId="0"/>
  </sheetViews>
  <sheetFormatPr baseColWidth="10" defaultColWidth="11.453125" defaultRowHeight="12.5" x14ac:dyDescent="0.25"/>
  <cols>
    <col min="1" max="1" width="2.6328125" style="2" customWidth="1"/>
    <col min="2" max="3" width="3.90625" style="2" customWidth="1"/>
    <col min="4" max="4" width="4.6328125" style="2" customWidth="1"/>
    <col min="5" max="6" width="3.453125" style="2" customWidth="1"/>
    <col min="7" max="7" width="22.453125" style="2" customWidth="1"/>
    <col min="8" max="8" width="9.08984375" style="2" customWidth="1"/>
    <col min="9" max="12" width="8.08984375" style="2" customWidth="1"/>
    <col min="13" max="13" width="8.453125" style="2" customWidth="1"/>
    <col min="14" max="14" width="8.08984375" style="2" customWidth="1"/>
    <col min="15" max="16384" width="11.453125" style="2"/>
  </cols>
  <sheetData>
    <row r="1" spans="1:24" ht="33.75" customHeight="1" x14ac:dyDescent="0.25">
      <c r="A1" s="681"/>
      <c r="B1" s="681"/>
      <c r="C1" s="681"/>
      <c r="D1" s="681"/>
      <c r="E1" s="681"/>
      <c r="F1" s="681"/>
      <c r="G1" s="681"/>
      <c r="H1" s="681"/>
      <c r="I1" s="681"/>
      <c r="J1" s="681"/>
      <c r="K1" s="681"/>
      <c r="L1" s="685"/>
      <c r="M1" s="685"/>
      <c r="N1" s="682" t="s">
        <v>535</v>
      </c>
    </row>
    <row r="2" spans="1:24" s="5" customFormat="1" ht="13" x14ac:dyDescent="0.25">
      <c r="A2" s="170"/>
      <c r="B2" s="169"/>
      <c r="C2" s="169"/>
      <c r="D2" s="169"/>
      <c r="E2" s="169"/>
      <c r="F2" s="169"/>
      <c r="G2" s="169"/>
      <c r="H2" s="169"/>
      <c r="I2" s="169"/>
      <c r="J2" s="169"/>
      <c r="K2" s="169"/>
      <c r="L2" s="169"/>
      <c r="M2" s="169"/>
      <c r="N2" s="169"/>
    </row>
    <row r="3" spans="1:24" s="5" customFormat="1" ht="13" x14ac:dyDescent="0.25">
      <c r="A3" s="63" t="s">
        <v>727</v>
      </c>
      <c r="B3" s="168"/>
      <c r="C3" s="168"/>
      <c r="D3" s="168"/>
      <c r="E3" s="168"/>
      <c r="F3" s="168"/>
      <c r="G3" s="168"/>
      <c r="H3" s="168"/>
      <c r="I3" s="168"/>
      <c r="J3" s="168"/>
      <c r="K3" s="168"/>
      <c r="L3" s="168"/>
      <c r="M3" s="168"/>
      <c r="N3" s="702" t="s">
        <v>536</v>
      </c>
    </row>
    <row r="4" spans="1:24" s="56" customFormat="1" ht="10" x14ac:dyDescent="0.2"/>
    <row r="5" spans="1:24" s="56" customFormat="1" ht="10" x14ac:dyDescent="0.2">
      <c r="A5" s="166" t="s">
        <v>16</v>
      </c>
    </row>
    <row r="6" spans="1:24" s="56" customFormat="1" ht="10" x14ac:dyDescent="0.2">
      <c r="A6" s="56" t="s">
        <v>635</v>
      </c>
    </row>
    <row r="7" spans="1:24" x14ac:dyDescent="0.25">
      <c r="A7" s="192"/>
      <c r="B7" s="162"/>
      <c r="C7" s="162"/>
      <c r="D7" s="162"/>
      <c r="E7" s="162"/>
      <c r="F7" s="162"/>
      <c r="G7" s="161"/>
      <c r="H7" s="265" t="s">
        <v>725</v>
      </c>
      <c r="I7" s="265"/>
      <c r="J7" s="265"/>
      <c r="K7" s="265"/>
      <c r="L7" s="265"/>
      <c r="M7" s="265"/>
      <c r="N7" s="264"/>
    </row>
    <row r="8" spans="1:24" x14ac:dyDescent="0.25">
      <c r="A8" s="149"/>
      <c r="B8" s="159"/>
      <c r="C8" s="159"/>
      <c r="D8" s="159"/>
      <c r="E8" s="159"/>
      <c r="F8" s="159"/>
      <c r="G8" s="158"/>
      <c r="H8" s="210" t="s">
        <v>200</v>
      </c>
      <c r="I8" s="209"/>
      <c r="J8" s="208"/>
      <c r="K8" s="857" t="s">
        <v>284</v>
      </c>
      <c r="L8" s="858"/>
      <c r="M8" s="858"/>
      <c r="N8" s="859"/>
    </row>
    <row r="9" spans="1:24" ht="17.25" customHeight="1" x14ac:dyDescent="0.25">
      <c r="A9" s="149" t="s">
        <v>247</v>
      </c>
      <c r="B9" s="159"/>
      <c r="C9" s="159"/>
      <c r="D9" s="159"/>
      <c r="E9" s="159"/>
      <c r="F9" s="159"/>
      <c r="G9" s="158"/>
      <c r="H9" s="204"/>
      <c r="I9" s="860" t="s">
        <v>137</v>
      </c>
      <c r="J9" s="861"/>
      <c r="K9" s="203"/>
      <c r="L9" s="203"/>
      <c r="M9" s="860" t="s">
        <v>246</v>
      </c>
      <c r="N9" s="864"/>
    </row>
    <row r="10" spans="1:24" ht="17.25" customHeight="1" x14ac:dyDescent="0.25">
      <c r="A10" s="149"/>
      <c r="B10" s="159"/>
      <c r="C10" s="159"/>
      <c r="D10" s="159"/>
      <c r="E10" s="159"/>
      <c r="F10" s="159"/>
      <c r="G10" s="158"/>
      <c r="H10" s="200" t="s">
        <v>133</v>
      </c>
      <c r="I10" s="862"/>
      <c r="J10" s="863"/>
      <c r="K10" s="200" t="s">
        <v>638</v>
      </c>
      <c r="L10" s="200">
        <v>2024</v>
      </c>
      <c r="M10" s="865"/>
      <c r="N10" s="866"/>
    </row>
    <row r="11" spans="1:24" x14ac:dyDescent="0.25">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c r="X11" s="56"/>
    </row>
    <row r="12" spans="1:24" ht="9.75" customHeight="1" x14ac:dyDescent="0.25">
      <c r="A12" s="263"/>
      <c r="B12" s="262"/>
      <c r="C12" s="262"/>
      <c r="D12" s="262"/>
      <c r="E12" s="262"/>
      <c r="F12" s="262"/>
      <c r="G12" s="261"/>
      <c r="H12" s="194">
        <v>1</v>
      </c>
      <c r="I12" s="194">
        <v>2</v>
      </c>
      <c r="J12" s="194">
        <v>3</v>
      </c>
      <c r="K12" s="194">
        <v>4</v>
      </c>
      <c r="L12" s="194">
        <v>5</v>
      </c>
      <c r="M12" s="194">
        <v>6</v>
      </c>
      <c r="N12" s="194">
        <v>7</v>
      </c>
    </row>
    <row r="13" spans="1:24" x14ac:dyDescent="0.25">
      <c r="A13" s="149" t="s">
        <v>133</v>
      </c>
      <c r="B13" s="256"/>
      <c r="C13" s="256"/>
      <c r="D13" s="256"/>
      <c r="E13" s="256"/>
      <c r="F13" s="256"/>
      <c r="G13" s="256"/>
      <c r="H13" s="256"/>
      <c r="I13" s="256"/>
      <c r="J13" s="256"/>
      <c r="K13" s="260"/>
      <c r="L13" s="260"/>
      <c r="M13" s="260"/>
      <c r="N13" s="259"/>
    </row>
    <row r="14" spans="1:24" x14ac:dyDescent="0.25">
      <c r="A14" s="257" t="s">
        <v>245</v>
      </c>
      <c r="B14" s="256"/>
      <c r="C14" s="256"/>
      <c r="D14" s="256"/>
      <c r="E14" s="256"/>
      <c r="F14" s="256"/>
      <c r="G14" s="256"/>
      <c r="H14" s="250">
        <v>117952</v>
      </c>
      <c r="I14" s="252">
        <v>626</v>
      </c>
      <c r="J14" s="251">
        <v>0.53355607452738529</v>
      </c>
      <c r="K14" s="250">
        <v>739301</v>
      </c>
      <c r="L14" s="252">
        <v>753488</v>
      </c>
      <c r="M14" s="238">
        <v>-14187</v>
      </c>
      <c r="N14" s="249">
        <v>-1.8828435223918627</v>
      </c>
    </row>
    <row r="15" spans="1:24" ht="12.75" customHeight="1" x14ac:dyDescent="0.25">
      <c r="A15" s="190"/>
      <c r="B15" s="253" t="s">
        <v>190</v>
      </c>
      <c r="C15" s="240" t="s">
        <v>195</v>
      </c>
      <c r="D15" s="240"/>
      <c r="E15" s="240"/>
      <c r="F15" s="240"/>
      <c r="G15" s="240"/>
      <c r="H15" s="250">
        <v>37487</v>
      </c>
      <c r="I15" s="252">
        <v>1948</v>
      </c>
      <c r="J15" s="251">
        <v>5.4813022313514734</v>
      </c>
      <c r="K15" s="250">
        <v>239372</v>
      </c>
      <c r="L15" s="252">
        <v>239708</v>
      </c>
      <c r="M15" s="238">
        <v>-336</v>
      </c>
      <c r="N15" s="249">
        <v>-0.14017054082467001</v>
      </c>
    </row>
    <row r="16" spans="1:24" ht="12.75" customHeight="1" x14ac:dyDescent="0.25">
      <c r="A16" s="190"/>
      <c r="B16" s="253"/>
      <c r="C16" s="187" t="s">
        <v>242</v>
      </c>
      <c r="D16" s="226" t="s">
        <v>194</v>
      </c>
      <c r="E16" s="56"/>
      <c r="F16" s="56"/>
      <c r="G16" s="226"/>
      <c r="H16" s="250">
        <v>32584</v>
      </c>
      <c r="I16" s="252">
        <v>2221</v>
      </c>
      <c r="J16" s="251">
        <v>7.3148239633764778</v>
      </c>
      <c r="K16" s="250">
        <v>207880</v>
      </c>
      <c r="L16" s="252">
        <v>207070</v>
      </c>
      <c r="M16" s="238">
        <v>810</v>
      </c>
      <c r="N16" s="249">
        <v>0.39117206741681559</v>
      </c>
      <c r="Q16" s="305"/>
      <c r="R16" s="305"/>
      <c r="S16" s="305"/>
      <c r="T16" s="305"/>
      <c r="U16" s="305"/>
      <c r="V16" s="305"/>
      <c r="W16" s="305"/>
    </row>
    <row r="17" spans="1:24" x14ac:dyDescent="0.25">
      <c r="A17" s="190"/>
      <c r="B17" s="253"/>
      <c r="C17" s="187"/>
      <c r="D17" s="226" t="s">
        <v>193</v>
      </c>
      <c r="E17" s="255"/>
      <c r="F17" s="255"/>
      <c r="G17" s="254"/>
      <c r="H17" s="250">
        <v>1703</v>
      </c>
      <c r="I17" s="252">
        <v>-261</v>
      </c>
      <c r="J17" s="251">
        <v>-13.289205702647658</v>
      </c>
      <c r="K17" s="250">
        <v>11215</v>
      </c>
      <c r="L17" s="252">
        <v>12538</v>
      </c>
      <c r="M17" s="238">
        <v>-1323</v>
      </c>
      <c r="N17" s="249">
        <v>-10.551922156643803</v>
      </c>
      <c r="Q17" s="305"/>
      <c r="R17" s="305"/>
      <c r="S17" s="305"/>
      <c r="T17" s="305"/>
      <c r="U17" s="305"/>
      <c r="V17" s="305"/>
      <c r="W17" s="305"/>
      <c r="X17" s="48"/>
    </row>
    <row r="18" spans="1:24" x14ac:dyDescent="0.25">
      <c r="A18" s="190"/>
      <c r="B18" s="253"/>
      <c r="C18" s="187"/>
      <c r="D18" s="226" t="s">
        <v>244</v>
      </c>
      <c r="E18" s="56"/>
      <c r="F18" s="56"/>
      <c r="G18" s="226"/>
      <c r="H18" s="250">
        <v>3200</v>
      </c>
      <c r="I18" s="252">
        <v>-12</v>
      </c>
      <c r="J18" s="251">
        <v>-0.37359900373599003</v>
      </c>
      <c r="K18" s="250">
        <v>20277</v>
      </c>
      <c r="L18" s="252">
        <v>20100</v>
      </c>
      <c r="M18" s="238">
        <v>177</v>
      </c>
      <c r="N18" s="249">
        <v>0.88059701492537301</v>
      </c>
      <c r="Q18" s="5"/>
      <c r="R18" s="5"/>
      <c r="S18" s="5"/>
      <c r="T18" s="5"/>
      <c r="U18" s="5"/>
      <c r="V18" s="5"/>
      <c r="W18" s="5"/>
    </row>
    <row r="19" spans="1:24" x14ac:dyDescent="0.25">
      <c r="A19" s="190"/>
      <c r="B19" s="253"/>
      <c r="C19" s="187"/>
      <c r="D19" s="868" t="s">
        <v>243</v>
      </c>
      <c r="E19" s="226" t="s">
        <v>192</v>
      </c>
      <c r="F19" s="56"/>
      <c r="G19" s="226"/>
      <c r="H19" s="250">
        <v>2936</v>
      </c>
      <c r="I19" s="252">
        <v>-10</v>
      </c>
      <c r="J19" s="251">
        <v>-0.33944331296673458</v>
      </c>
      <c r="K19" s="250">
        <v>18096</v>
      </c>
      <c r="L19" s="252">
        <v>18154</v>
      </c>
      <c r="M19" s="238">
        <v>-58</v>
      </c>
      <c r="N19" s="249">
        <v>-0.31948881789137379</v>
      </c>
      <c r="Q19" s="5"/>
      <c r="R19" s="5"/>
      <c r="S19" s="5"/>
      <c r="T19" s="5"/>
      <c r="U19" s="5"/>
      <c r="V19" s="5"/>
      <c r="W19" s="5"/>
    </row>
    <row r="20" spans="1:24" x14ac:dyDescent="0.25">
      <c r="A20" s="190"/>
      <c r="B20" s="253"/>
      <c r="C20" s="187"/>
      <c r="D20" s="869"/>
      <c r="E20" s="867" t="s">
        <v>505</v>
      </c>
      <c r="F20" s="867"/>
      <c r="G20" s="867"/>
      <c r="H20" s="250">
        <v>264</v>
      </c>
      <c r="I20" s="252">
        <v>-2</v>
      </c>
      <c r="J20" s="251">
        <v>-0.75187969924812026</v>
      </c>
      <c r="K20" s="250">
        <v>2181</v>
      </c>
      <c r="L20" s="252">
        <v>1946</v>
      </c>
      <c r="M20" s="238">
        <v>235</v>
      </c>
      <c r="N20" s="249">
        <v>12.076053442959918</v>
      </c>
      <c r="Q20" s="5"/>
      <c r="R20" s="5"/>
      <c r="S20" s="5"/>
      <c r="T20" s="5"/>
      <c r="U20" s="5"/>
      <c r="V20" s="5"/>
      <c r="W20" s="5"/>
    </row>
    <row r="21" spans="1:24" x14ac:dyDescent="0.25">
      <c r="A21" s="190"/>
      <c r="B21" s="253"/>
      <c r="C21" s="240" t="s">
        <v>191</v>
      </c>
      <c r="D21" s="240"/>
      <c r="E21" s="240"/>
      <c r="F21" s="240"/>
      <c r="G21" s="240"/>
      <c r="H21" s="250">
        <v>23082</v>
      </c>
      <c r="I21" s="252">
        <v>-4876</v>
      </c>
      <c r="J21" s="251">
        <v>-17.440446383861506</v>
      </c>
      <c r="K21" s="250">
        <v>153783</v>
      </c>
      <c r="L21" s="252">
        <v>175759</v>
      </c>
      <c r="M21" s="238">
        <v>-21976</v>
      </c>
      <c r="N21" s="249">
        <v>-12.503484885553515</v>
      </c>
      <c r="Q21" s="5"/>
      <c r="R21" s="5"/>
      <c r="S21" s="5"/>
      <c r="T21" s="5"/>
      <c r="U21" s="5"/>
      <c r="V21" s="5"/>
      <c r="W21" s="5"/>
    </row>
    <row r="22" spans="1:24" ht="12.75" customHeight="1" x14ac:dyDescent="0.25">
      <c r="A22" s="190"/>
      <c r="B22" s="253"/>
      <c r="C22" s="187" t="s">
        <v>242</v>
      </c>
      <c r="D22" s="240" t="s">
        <v>189</v>
      </c>
      <c r="E22" s="240"/>
      <c r="F22" s="240"/>
      <c r="G22" s="240"/>
      <c r="H22" s="250">
        <v>436</v>
      </c>
      <c r="I22" s="252">
        <v>8</v>
      </c>
      <c r="J22" s="251">
        <v>1.8691588785046727</v>
      </c>
      <c r="K22" s="250">
        <v>4430</v>
      </c>
      <c r="L22" s="252">
        <v>4555</v>
      </c>
      <c r="M22" s="238">
        <v>-125</v>
      </c>
      <c r="N22" s="249">
        <v>-2.7442371020856204</v>
      </c>
      <c r="Q22" s="305"/>
      <c r="R22" s="305"/>
      <c r="S22" s="305"/>
      <c r="T22" s="305"/>
      <c r="U22" s="305"/>
      <c r="V22" s="305"/>
      <c r="W22" s="305"/>
    </row>
    <row r="23" spans="1:24" x14ac:dyDescent="0.25">
      <c r="A23" s="190"/>
      <c r="B23" s="253"/>
      <c r="C23" s="240"/>
      <c r="D23" s="240" t="s">
        <v>188</v>
      </c>
      <c r="E23" s="240"/>
      <c r="F23" s="240"/>
      <c r="G23" s="240"/>
      <c r="H23" s="250">
        <v>170</v>
      </c>
      <c r="I23" s="252">
        <v>18</v>
      </c>
      <c r="J23" s="251">
        <v>11.842105263157894</v>
      </c>
      <c r="K23" s="250">
        <v>2199</v>
      </c>
      <c r="L23" s="252">
        <v>1954</v>
      </c>
      <c r="M23" s="238">
        <v>245</v>
      </c>
      <c r="N23" s="249">
        <v>12.538382804503581</v>
      </c>
      <c r="Q23" s="305"/>
      <c r="R23" s="305"/>
      <c r="S23" s="305"/>
      <c r="T23" s="305"/>
      <c r="U23" s="305"/>
      <c r="V23" s="305"/>
      <c r="W23" s="305"/>
    </row>
    <row r="24" spans="1:24" x14ac:dyDescent="0.25">
      <c r="A24" s="190"/>
      <c r="B24" s="253"/>
      <c r="C24" s="240"/>
      <c r="D24" s="240" t="s">
        <v>241</v>
      </c>
      <c r="E24" s="240"/>
      <c r="F24" s="240"/>
      <c r="G24" s="240"/>
      <c r="H24" s="250">
        <v>22476</v>
      </c>
      <c r="I24" s="252">
        <v>-4902</v>
      </c>
      <c r="J24" s="251">
        <v>-17.904887135656367</v>
      </c>
      <c r="K24" s="250">
        <v>147154</v>
      </c>
      <c r="L24" s="252">
        <v>169250</v>
      </c>
      <c r="M24" s="238">
        <v>-22096</v>
      </c>
      <c r="N24" s="249">
        <v>-13.055243722304283</v>
      </c>
      <c r="Q24" s="305"/>
      <c r="R24" s="305"/>
      <c r="S24" s="305"/>
      <c r="T24" s="305"/>
      <c r="U24" s="305"/>
      <c r="V24" s="305"/>
      <c r="W24" s="305"/>
    </row>
    <row r="25" spans="1:24" ht="12.75" customHeight="1" x14ac:dyDescent="0.25">
      <c r="A25" s="190"/>
      <c r="B25" s="253"/>
      <c r="C25" s="240" t="s">
        <v>186</v>
      </c>
      <c r="D25" s="240"/>
      <c r="E25" s="240"/>
      <c r="F25" s="240"/>
      <c r="G25" s="240"/>
      <c r="H25" s="250">
        <v>47233</v>
      </c>
      <c r="I25" s="252">
        <v>2342</v>
      </c>
      <c r="J25" s="251">
        <v>5.2170813748858347</v>
      </c>
      <c r="K25" s="250">
        <v>286619</v>
      </c>
      <c r="L25" s="252">
        <v>281249</v>
      </c>
      <c r="M25" s="238">
        <v>5370</v>
      </c>
      <c r="N25" s="249">
        <v>1.9093401220982118</v>
      </c>
      <c r="Q25" s="305"/>
      <c r="R25" s="305"/>
      <c r="S25" s="305"/>
      <c r="T25" s="305"/>
      <c r="U25" s="305"/>
      <c r="V25" s="305"/>
      <c r="W25" s="305"/>
    </row>
    <row r="26" spans="1:24" x14ac:dyDescent="0.25">
      <c r="A26" s="190"/>
      <c r="B26" s="253"/>
      <c r="C26" s="187" t="s">
        <v>240</v>
      </c>
      <c r="D26" s="867" t="s">
        <v>184</v>
      </c>
      <c r="E26" s="867"/>
      <c r="F26" s="867"/>
      <c r="G26" s="867"/>
      <c r="H26" s="250">
        <v>28631</v>
      </c>
      <c r="I26" s="252">
        <v>1156</v>
      </c>
      <c r="J26" s="251">
        <v>4.2074613284804361</v>
      </c>
      <c r="K26" s="250">
        <v>176180</v>
      </c>
      <c r="L26" s="252">
        <v>171730</v>
      </c>
      <c r="M26" s="238">
        <v>4450</v>
      </c>
      <c r="N26" s="249">
        <v>2.5912770046002445</v>
      </c>
      <c r="Q26" s="305"/>
      <c r="R26" s="305"/>
      <c r="S26" s="305"/>
      <c r="T26" s="305"/>
      <c r="U26" s="305"/>
      <c r="V26" s="305"/>
      <c r="W26" s="305"/>
    </row>
    <row r="27" spans="1:24" x14ac:dyDescent="0.25">
      <c r="A27" s="190"/>
      <c r="B27" s="253"/>
      <c r="C27" s="187"/>
      <c r="D27" s="867" t="s">
        <v>239</v>
      </c>
      <c r="E27" s="867"/>
      <c r="F27" s="867"/>
      <c r="G27" s="867"/>
      <c r="H27" s="250">
        <v>14351</v>
      </c>
      <c r="I27" s="252">
        <v>1264</v>
      </c>
      <c r="J27" s="251">
        <v>9.658439672957897</v>
      </c>
      <c r="K27" s="250">
        <v>84345</v>
      </c>
      <c r="L27" s="252">
        <v>85010</v>
      </c>
      <c r="M27" s="238">
        <v>-665</v>
      </c>
      <c r="N27" s="249">
        <v>-0.7822609104811199</v>
      </c>
      <c r="Q27" s="305"/>
      <c r="R27" s="305"/>
      <c r="S27" s="305"/>
      <c r="T27" s="305"/>
      <c r="U27" s="305"/>
      <c r="V27" s="305"/>
      <c r="W27" s="305"/>
    </row>
    <row r="28" spans="1:24" x14ac:dyDescent="0.25">
      <c r="A28" s="190"/>
      <c r="B28" s="253"/>
      <c r="C28" s="187"/>
      <c r="D28" s="867" t="s">
        <v>238</v>
      </c>
      <c r="E28" s="867"/>
      <c r="F28" s="867"/>
      <c r="G28" s="867"/>
      <c r="H28" s="250">
        <v>2843</v>
      </c>
      <c r="I28" s="252">
        <v>118</v>
      </c>
      <c r="J28" s="251">
        <v>4.330275229357798</v>
      </c>
      <c r="K28" s="250">
        <v>16631</v>
      </c>
      <c r="L28" s="252">
        <v>15507</v>
      </c>
      <c r="M28" s="238">
        <v>1124</v>
      </c>
      <c r="N28" s="249">
        <v>7.2483394595988901</v>
      </c>
      <c r="Q28" s="305"/>
      <c r="R28" s="305"/>
      <c r="S28" s="305"/>
      <c r="T28" s="305"/>
      <c r="U28" s="305"/>
      <c r="V28" s="305"/>
      <c r="W28" s="305"/>
    </row>
    <row r="29" spans="1:24" x14ac:dyDescent="0.25">
      <c r="A29" s="181"/>
      <c r="B29" s="248"/>
      <c r="C29" s="247" t="s">
        <v>237</v>
      </c>
      <c r="D29" s="247"/>
      <c r="E29" s="247"/>
      <c r="F29" s="247"/>
      <c r="G29" s="246"/>
      <c r="H29" s="243">
        <v>10150</v>
      </c>
      <c r="I29" s="245">
        <v>1212</v>
      </c>
      <c r="J29" s="244">
        <v>13.56008055493399</v>
      </c>
      <c r="K29" s="243">
        <v>59527</v>
      </c>
      <c r="L29" s="245">
        <v>56772</v>
      </c>
      <c r="M29" s="242">
        <v>2755</v>
      </c>
      <c r="N29" s="241">
        <v>4.8527443105756358</v>
      </c>
      <c r="Q29" s="305"/>
      <c r="R29" s="305"/>
      <c r="S29" s="305"/>
      <c r="T29" s="305"/>
      <c r="U29" s="305"/>
      <c r="V29" s="305"/>
      <c r="W29" s="305"/>
    </row>
    <row r="30" spans="1:24" ht="12.75" customHeight="1" x14ac:dyDescent="0.25">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245</v>
      </c>
      <c r="B31" s="256"/>
      <c r="C31" s="256"/>
      <c r="D31" s="256"/>
      <c r="E31" s="256"/>
      <c r="F31" s="256"/>
      <c r="G31" s="256"/>
      <c r="H31" s="250">
        <v>51128</v>
      </c>
      <c r="I31" s="252">
        <v>2252</v>
      </c>
      <c r="J31" s="251">
        <v>4.6075783615680495</v>
      </c>
      <c r="K31" s="250">
        <v>335203</v>
      </c>
      <c r="L31" s="252">
        <v>334537</v>
      </c>
      <c r="M31" s="238">
        <v>666</v>
      </c>
      <c r="N31" s="249">
        <v>0.19908111808260373</v>
      </c>
      <c r="Q31" s="305"/>
      <c r="R31" s="305"/>
      <c r="S31" s="305"/>
      <c r="T31" s="305"/>
      <c r="U31" s="305"/>
      <c r="V31" s="305"/>
      <c r="W31" s="305"/>
    </row>
    <row r="32" spans="1:24" ht="12.75" customHeight="1" x14ac:dyDescent="0.25">
      <c r="A32" s="190"/>
      <c r="B32" s="253" t="s">
        <v>190</v>
      </c>
      <c r="C32" s="240" t="s">
        <v>195</v>
      </c>
      <c r="D32" s="240"/>
      <c r="E32" s="240"/>
      <c r="F32" s="240"/>
      <c r="G32" s="240"/>
      <c r="H32" s="250">
        <v>24900</v>
      </c>
      <c r="I32" s="252">
        <v>1658</v>
      </c>
      <c r="J32" s="251">
        <v>7.1336373806040783</v>
      </c>
      <c r="K32" s="250">
        <v>167418</v>
      </c>
      <c r="L32" s="252">
        <v>169733</v>
      </c>
      <c r="M32" s="238">
        <v>-2315</v>
      </c>
      <c r="N32" s="249">
        <v>-1.3639068419223133</v>
      </c>
      <c r="Q32" s="305"/>
      <c r="R32" s="305"/>
      <c r="S32" s="305"/>
      <c r="T32" s="305"/>
      <c r="U32" s="305"/>
      <c r="V32" s="305"/>
      <c r="W32" s="305"/>
    </row>
    <row r="33" spans="1:24" ht="12.75" customHeight="1" x14ac:dyDescent="0.25">
      <c r="A33" s="190"/>
      <c r="B33" s="253"/>
      <c r="C33" s="187" t="s">
        <v>242</v>
      </c>
      <c r="D33" s="226" t="s">
        <v>194</v>
      </c>
      <c r="E33" s="56"/>
      <c r="F33" s="56"/>
      <c r="G33" s="226"/>
      <c r="H33" s="250">
        <v>22382</v>
      </c>
      <c r="I33" s="252">
        <v>1669</v>
      </c>
      <c r="J33" s="251">
        <v>8.0577415149905853</v>
      </c>
      <c r="K33" s="250">
        <v>151431</v>
      </c>
      <c r="L33" s="252">
        <v>153713</v>
      </c>
      <c r="M33" s="238">
        <v>-2282</v>
      </c>
      <c r="N33" s="249">
        <v>-1.4845849082380802</v>
      </c>
      <c r="Q33" s="305"/>
      <c r="R33" s="305"/>
      <c r="S33" s="305"/>
      <c r="T33" s="305"/>
      <c r="U33" s="305"/>
      <c r="V33" s="305"/>
      <c r="W33" s="305"/>
      <c r="X33" s="3"/>
    </row>
    <row r="34" spans="1:24" ht="12.75" customHeight="1" x14ac:dyDescent="0.25">
      <c r="A34" s="190"/>
      <c r="B34" s="253"/>
      <c r="C34" s="187"/>
      <c r="D34" s="226" t="s">
        <v>193</v>
      </c>
      <c r="E34" s="255"/>
      <c r="F34" s="255"/>
      <c r="G34" s="254"/>
      <c r="H34" s="250">
        <v>0</v>
      </c>
      <c r="I34" s="185" t="s">
        <v>886</v>
      </c>
      <c r="J34" s="184" t="s">
        <v>886</v>
      </c>
      <c r="K34" s="250">
        <v>6</v>
      </c>
      <c r="L34" s="252">
        <v>4</v>
      </c>
      <c r="M34" s="238">
        <v>2</v>
      </c>
      <c r="N34" s="249">
        <v>50</v>
      </c>
    </row>
    <row r="35" spans="1:24" x14ac:dyDescent="0.25">
      <c r="A35" s="190"/>
      <c r="B35" s="253"/>
      <c r="C35" s="187"/>
      <c r="D35" s="226" t="s">
        <v>244</v>
      </c>
      <c r="E35" s="56"/>
      <c r="F35" s="56"/>
      <c r="G35" s="226"/>
      <c r="H35" s="250">
        <v>2518</v>
      </c>
      <c r="I35" s="185" t="s">
        <v>886</v>
      </c>
      <c r="J35" s="184" t="s">
        <v>886</v>
      </c>
      <c r="K35" s="250">
        <v>15981</v>
      </c>
      <c r="L35" s="252">
        <v>16016</v>
      </c>
      <c r="M35" s="238">
        <v>-35</v>
      </c>
      <c r="N35" s="249">
        <v>-0.21853146853146854</v>
      </c>
    </row>
    <row r="36" spans="1:24" s="3" customFormat="1" ht="12.75" customHeight="1" x14ac:dyDescent="0.25">
      <c r="A36" s="190"/>
      <c r="B36" s="253"/>
      <c r="C36" s="187"/>
      <c r="D36" s="868" t="s">
        <v>243</v>
      </c>
      <c r="E36" s="226" t="s">
        <v>192</v>
      </c>
      <c r="F36" s="56"/>
      <c r="G36" s="226"/>
      <c r="H36" s="250">
        <v>2466</v>
      </c>
      <c r="I36" s="252">
        <v>-11</v>
      </c>
      <c r="J36" s="251">
        <v>-0.44408558740411785</v>
      </c>
      <c r="K36" s="250">
        <v>15294</v>
      </c>
      <c r="L36" s="252">
        <v>15459</v>
      </c>
      <c r="M36" s="238">
        <v>-165</v>
      </c>
      <c r="N36" s="249">
        <v>-1.067339413933631</v>
      </c>
    </row>
    <row r="37" spans="1:24" ht="12.75" customHeight="1" x14ac:dyDescent="0.25">
      <c r="A37" s="190"/>
      <c r="B37" s="253"/>
      <c r="C37" s="187"/>
      <c r="D37" s="869"/>
      <c r="E37" s="867" t="s">
        <v>505</v>
      </c>
      <c r="F37" s="867"/>
      <c r="G37" s="867"/>
      <c r="H37" s="250">
        <v>52</v>
      </c>
      <c r="I37" s="185" t="s">
        <v>886</v>
      </c>
      <c r="J37" s="184" t="s">
        <v>886</v>
      </c>
      <c r="K37" s="250">
        <v>687</v>
      </c>
      <c r="L37" s="252">
        <v>557</v>
      </c>
      <c r="M37" s="238">
        <v>130</v>
      </c>
      <c r="N37" s="249">
        <v>23.339317773788153</v>
      </c>
    </row>
    <row r="38" spans="1:24" ht="12.75" customHeight="1" x14ac:dyDescent="0.25">
      <c r="A38" s="190"/>
      <c r="B38" s="253"/>
      <c r="C38" s="240" t="s">
        <v>191</v>
      </c>
      <c r="D38" s="240"/>
      <c r="E38" s="240"/>
      <c r="F38" s="240"/>
      <c r="G38" s="240"/>
      <c r="H38" s="250">
        <v>8856</v>
      </c>
      <c r="I38" s="252">
        <v>-462</v>
      </c>
      <c r="J38" s="251">
        <v>-4.9581455247907273</v>
      </c>
      <c r="K38" s="250">
        <v>59457</v>
      </c>
      <c r="L38" s="252">
        <v>60890</v>
      </c>
      <c r="M38" s="238">
        <v>-1433</v>
      </c>
      <c r="N38" s="249">
        <v>-2.353424207587453</v>
      </c>
    </row>
    <row r="39" spans="1:24" ht="12.75" customHeight="1" x14ac:dyDescent="0.25">
      <c r="A39" s="190"/>
      <c r="B39" s="253"/>
      <c r="C39" s="187" t="s">
        <v>242</v>
      </c>
      <c r="D39" s="240" t="s">
        <v>189</v>
      </c>
      <c r="E39" s="240"/>
      <c r="F39" s="240"/>
      <c r="G39" s="240"/>
      <c r="H39" s="250">
        <v>95</v>
      </c>
      <c r="I39" s="252">
        <v>25</v>
      </c>
      <c r="J39" s="251">
        <v>35.714285714285715</v>
      </c>
      <c r="K39" s="250">
        <v>1154</v>
      </c>
      <c r="L39" s="252">
        <v>1060</v>
      </c>
      <c r="M39" s="238">
        <v>94</v>
      </c>
      <c r="N39" s="249">
        <v>8.8679245283018862</v>
      </c>
    </row>
    <row r="40" spans="1:24" ht="12.75" customHeight="1" x14ac:dyDescent="0.25">
      <c r="A40" s="190"/>
      <c r="B40" s="253"/>
      <c r="C40" s="240"/>
      <c r="D40" s="240" t="s">
        <v>188</v>
      </c>
      <c r="E40" s="240"/>
      <c r="F40" s="240"/>
      <c r="G40" s="240"/>
      <c r="H40" s="250">
        <v>94</v>
      </c>
      <c r="I40" s="252">
        <v>16</v>
      </c>
      <c r="J40" s="251">
        <v>20.512820512820511</v>
      </c>
      <c r="K40" s="250">
        <v>1067</v>
      </c>
      <c r="L40" s="252">
        <v>978</v>
      </c>
      <c r="M40" s="238">
        <v>89</v>
      </c>
      <c r="N40" s="249">
        <v>9.1002044989775062</v>
      </c>
    </row>
    <row r="41" spans="1:24" ht="12.75" customHeight="1" x14ac:dyDescent="0.25">
      <c r="A41" s="190"/>
      <c r="B41" s="253"/>
      <c r="C41" s="240"/>
      <c r="D41" s="240" t="s">
        <v>241</v>
      </c>
      <c r="E41" s="240"/>
      <c r="F41" s="240"/>
      <c r="G41" s="240"/>
      <c r="H41" s="250">
        <v>8667</v>
      </c>
      <c r="I41" s="252">
        <v>-503</v>
      </c>
      <c r="J41" s="251">
        <v>-5.4852780806979275</v>
      </c>
      <c r="K41" s="250">
        <v>57236</v>
      </c>
      <c r="L41" s="252">
        <v>58852</v>
      </c>
      <c r="M41" s="238">
        <v>-1616</v>
      </c>
      <c r="N41" s="249">
        <v>-2.7458709984367564</v>
      </c>
    </row>
    <row r="42" spans="1:24" ht="12.75" customHeight="1" x14ac:dyDescent="0.25">
      <c r="A42" s="190"/>
      <c r="B42" s="253"/>
      <c r="C42" s="240" t="s">
        <v>186</v>
      </c>
      <c r="D42" s="240"/>
      <c r="E42" s="240"/>
      <c r="F42" s="240"/>
      <c r="G42" s="240"/>
      <c r="H42" s="250">
        <v>15726</v>
      </c>
      <c r="I42" s="252">
        <v>935</v>
      </c>
      <c r="J42" s="251">
        <v>6.3214116692583326</v>
      </c>
      <c r="K42" s="250">
        <v>98347</v>
      </c>
      <c r="L42" s="252">
        <v>94829</v>
      </c>
      <c r="M42" s="238">
        <v>3518</v>
      </c>
      <c r="N42" s="249">
        <v>3.7098355988147085</v>
      </c>
    </row>
    <row r="43" spans="1:24" ht="12.75" customHeight="1" x14ac:dyDescent="0.25">
      <c r="A43" s="190"/>
      <c r="B43" s="253"/>
      <c r="C43" s="187" t="s">
        <v>240</v>
      </c>
      <c r="D43" s="867" t="s">
        <v>184</v>
      </c>
      <c r="E43" s="867"/>
      <c r="F43" s="867"/>
      <c r="G43" s="867"/>
      <c r="H43" s="250">
        <v>7410</v>
      </c>
      <c r="I43" s="252">
        <v>155</v>
      </c>
      <c r="J43" s="251">
        <v>2.1364576154376294</v>
      </c>
      <c r="K43" s="250">
        <v>48163</v>
      </c>
      <c r="L43" s="252">
        <v>47895</v>
      </c>
      <c r="M43" s="238">
        <v>268</v>
      </c>
      <c r="N43" s="249">
        <v>0.55955736506942277</v>
      </c>
    </row>
    <row r="44" spans="1:24" ht="12.75" customHeight="1" x14ac:dyDescent="0.25">
      <c r="A44" s="190"/>
      <c r="B44" s="253"/>
      <c r="C44" s="187"/>
      <c r="D44" s="867" t="s">
        <v>239</v>
      </c>
      <c r="E44" s="867"/>
      <c r="F44" s="867"/>
      <c r="G44" s="867"/>
      <c r="H44" s="250">
        <v>6559</v>
      </c>
      <c r="I44" s="252">
        <v>997</v>
      </c>
      <c r="J44" s="251">
        <v>17.925206760158215</v>
      </c>
      <c r="K44" s="250">
        <v>37988</v>
      </c>
      <c r="L44" s="252">
        <v>35753</v>
      </c>
      <c r="M44" s="238">
        <v>2235</v>
      </c>
      <c r="N44" s="249">
        <v>6.2512236735378854</v>
      </c>
    </row>
    <row r="45" spans="1:24" ht="12.75" customHeight="1" x14ac:dyDescent="0.25">
      <c r="A45" s="190"/>
      <c r="B45" s="253"/>
      <c r="C45" s="187"/>
      <c r="D45" s="867" t="s">
        <v>238</v>
      </c>
      <c r="E45" s="867"/>
      <c r="F45" s="867"/>
      <c r="G45" s="867"/>
      <c r="H45" s="250">
        <v>795</v>
      </c>
      <c r="I45" s="252">
        <v>73</v>
      </c>
      <c r="J45" s="251">
        <v>10.110803324099724</v>
      </c>
      <c r="K45" s="250">
        <v>4824</v>
      </c>
      <c r="L45" s="252">
        <v>4146</v>
      </c>
      <c r="M45" s="238">
        <v>678</v>
      </c>
      <c r="N45" s="249">
        <v>16.353111432706221</v>
      </c>
    </row>
    <row r="46" spans="1:24" ht="12.75" customHeight="1" x14ac:dyDescent="0.25">
      <c r="A46" s="181"/>
      <c r="B46" s="248"/>
      <c r="C46" s="247" t="s">
        <v>237</v>
      </c>
      <c r="D46" s="247"/>
      <c r="E46" s="247"/>
      <c r="F46" s="247"/>
      <c r="G46" s="246"/>
      <c r="H46" s="243">
        <v>1646</v>
      </c>
      <c r="I46" s="245">
        <v>121</v>
      </c>
      <c r="J46" s="244">
        <v>7.9344262295081975</v>
      </c>
      <c r="K46" s="243">
        <v>9981</v>
      </c>
      <c r="L46" s="245">
        <v>9085</v>
      </c>
      <c r="M46" s="242">
        <v>896</v>
      </c>
      <c r="N46" s="241">
        <v>9.8624105668684638</v>
      </c>
    </row>
    <row r="47" spans="1:24" ht="12.75" customHeight="1" x14ac:dyDescent="0.25">
      <c r="A47" s="149" t="s">
        <v>130</v>
      </c>
      <c r="B47" s="256"/>
      <c r="C47" s="256"/>
      <c r="D47" s="256"/>
      <c r="E47" s="256"/>
      <c r="F47" s="256"/>
      <c r="G47" s="256"/>
      <c r="H47" s="256"/>
      <c r="I47" s="256"/>
      <c r="J47" s="256"/>
      <c r="K47" s="256"/>
      <c r="L47" s="256"/>
      <c r="M47" s="256"/>
      <c r="N47" s="258"/>
    </row>
    <row r="48" spans="1:24" ht="12.75" customHeight="1" x14ac:dyDescent="0.25">
      <c r="A48" s="257" t="s">
        <v>245</v>
      </c>
      <c r="B48" s="256"/>
      <c r="C48" s="256"/>
      <c r="D48" s="256"/>
      <c r="E48" s="256"/>
      <c r="F48" s="256"/>
      <c r="G48" s="256"/>
      <c r="H48" s="250">
        <v>66824</v>
      </c>
      <c r="I48" s="252">
        <v>-1626</v>
      </c>
      <c r="J48" s="251">
        <v>-2.3754565376186996</v>
      </c>
      <c r="K48" s="250">
        <v>404098</v>
      </c>
      <c r="L48" s="252">
        <v>418951</v>
      </c>
      <c r="M48" s="238">
        <v>-14853</v>
      </c>
      <c r="N48" s="249">
        <v>-3.5452833386243263</v>
      </c>
    </row>
    <row r="49" spans="1:14" ht="12.75" customHeight="1" x14ac:dyDescent="0.25">
      <c r="A49" s="190"/>
      <c r="B49" s="253" t="s">
        <v>190</v>
      </c>
      <c r="C49" s="240" t="s">
        <v>195</v>
      </c>
      <c r="D49" s="240"/>
      <c r="E49" s="240"/>
      <c r="F49" s="240"/>
      <c r="G49" s="240"/>
      <c r="H49" s="250">
        <v>12587</v>
      </c>
      <c r="I49" s="252">
        <v>290</v>
      </c>
      <c r="J49" s="251">
        <v>2.3582987720582258</v>
      </c>
      <c r="K49" s="250">
        <v>71954</v>
      </c>
      <c r="L49" s="252">
        <v>69975</v>
      </c>
      <c r="M49" s="238">
        <v>1979</v>
      </c>
      <c r="N49" s="249">
        <v>2.8281529117541981</v>
      </c>
    </row>
    <row r="50" spans="1:14" ht="12.75" customHeight="1" x14ac:dyDescent="0.25">
      <c r="A50" s="190"/>
      <c r="B50" s="253"/>
      <c r="C50" s="187" t="s">
        <v>242</v>
      </c>
      <c r="D50" s="226" t="s">
        <v>194</v>
      </c>
      <c r="E50" s="56"/>
      <c r="F50" s="56"/>
      <c r="G50" s="226"/>
      <c r="H50" s="250">
        <v>10202</v>
      </c>
      <c r="I50" s="252">
        <v>552</v>
      </c>
      <c r="J50" s="251">
        <v>5.7202072538860103</v>
      </c>
      <c r="K50" s="250">
        <v>56449</v>
      </c>
      <c r="L50" s="252">
        <v>53357</v>
      </c>
      <c r="M50" s="238">
        <v>3092</v>
      </c>
      <c r="N50" s="249">
        <v>5.794928500477913</v>
      </c>
    </row>
    <row r="51" spans="1:14" ht="12.75" customHeight="1" x14ac:dyDescent="0.25">
      <c r="A51" s="190"/>
      <c r="B51" s="253"/>
      <c r="C51" s="187"/>
      <c r="D51" s="226" t="s">
        <v>193</v>
      </c>
      <c r="E51" s="255"/>
      <c r="F51" s="255"/>
      <c r="G51" s="254"/>
      <c r="H51" s="250">
        <v>1703</v>
      </c>
      <c r="I51" s="185" t="s">
        <v>886</v>
      </c>
      <c r="J51" s="184" t="s">
        <v>886</v>
      </c>
      <c r="K51" s="250">
        <v>11209</v>
      </c>
      <c r="L51" s="252">
        <v>12534</v>
      </c>
      <c r="M51" s="238">
        <v>-1325</v>
      </c>
      <c r="N51" s="249">
        <v>-10.571246210307962</v>
      </c>
    </row>
    <row r="52" spans="1:14" s="3" customFormat="1" x14ac:dyDescent="0.25">
      <c r="A52" s="190"/>
      <c r="B52" s="253"/>
      <c r="C52" s="187"/>
      <c r="D52" s="226" t="s">
        <v>244</v>
      </c>
      <c r="E52" s="56"/>
      <c r="F52" s="56"/>
      <c r="G52" s="226"/>
      <c r="H52" s="250">
        <v>682</v>
      </c>
      <c r="I52" s="185" t="s">
        <v>886</v>
      </c>
      <c r="J52" s="184" t="s">
        <v>886</v>
      </c>
      <c r="K52" s="250">
        <v>4296</v>
      </c>
      <c r="L52" s="252">
        <v>4084</v>
      </c>
      <c r="M52" s="238">
        <v>212</v>
      </c>
      <c r="N52" s="249">
        <v>5.1909892262487762</v>
      </c>
    </row>
    <row r="53" spans="1:14" s="3" customFormat="1" ht="12.75" customHeight="1" x14ac:dyDescent="0.25">
      <c r="A53" s="190"/>
      <c r="B53" s="253"/>
      <c r="C53" s="187"/>
      <c r="D53" s="868" t="s">
        <v>243</v>
      </c>
      <c r="E53" s="226" t="s">
        <v>192</v>
      </c>
      <c r="F53" s="56"/>
      <c r="G53" s="226"/>
      <c r="H53" s="250">
        <v>470</v>
      </c>
      <c r="I53" s="252">
        <v>1</v>
      </c>
      <c r="J53" s="251">
        <v>0.21321961620469082</v>
      </c>
      <c r="K53" s="250">
        <v>2802</v>
      </c>
      <c r="L53" s="252">
        <v>2695</v>
      </c>
      <c r="M53" s="238">
        <v>107</v>
      </c>
      <c r="N53" s="249">
        <v>3.9703153988868278</v>
      </c>
    </row>
    <row r="54" spans="1:14" s="3" customFormat="1" ht="12.75" customHeight="1" x14ac:dyDescent="0.25">
      <c r="A54" s="190"/>
      <c r="B54" s="253"/>
      <c r="C54" s="187"/>
      <c r="D54" s="869"/>
      <c r="E54" s="867" t="s">
        <v>505</v>
      </c>
      <c r="F54" s="867"/>
      <c r="G54" s="867"/>
      <c r="H54" s="250">
        <v>212</v>
      </c>
      <c r="I54" s="185" t="s">
        <v>886</v>
      </c>
      <c r="J54" s="184" t="s">
        <v>886</v>
      </c>
      <c r="K54" s="250">
        <v>1494</v>
      </c>
      <c r="L54" s="252">
        <v>1389</v>
      </c>
      <c r="M54" s="238">
        <v>105</v>
      </c>
      <c r="N54" s="249">
        <v>7.5593952483801292</v>
      </c>
    </row>
    <row r="55" spans="1:14" ht="12.75" customHeight="1" x14ac:dyDescent="0.25">
      <c r="A55" s="190"/>
      <c r="B55" s="253"/>
      <c r="C55" s="240" t="s">
        <v>191</v>
      </c>
      <c r="D55" s="240"/>
      <c r="E55" s="240"/>
      <c r="F55" s="240"/>
      <c r="G55" s="240"/>
      <c r="H55" s="250">
        <v>14226</v>
      </c>
      <c r="I55" s="252">
        <v>-4414</v>
      </c>
      <c r="J55" s="251">
        <v>-23.680257510729614</v>
      </c>
      <c r="K55" s="250">
        <v>94326</v>
      </c>
      <c r="L55" s="252">
        <v>114869</v>
      </c>
      <c r="M55" s="238">
        <v>-20543</v>
      </c>
      <c r="N55" s="249">
        <v>-17.883850299036293</v>
      </c>
    </row>
    <row r="56" spans="1:14" ht="12.75" customHeight="1" x14ac:dyDescent="0.25">
      <c r="A56" s="190"/>
      <c r="B56" s="253"/>
      <c r="C56" s="187" t="s">
        <v>242</v>
      </c>
      <c r="D56" s="240" t="s">
        <v>189</v>
      </c>
      <c r="E56" s="240"/>
      <c r="F56" s="240"/>
      <c r="G56" s="240"/>
      <c r="H56" s="250">
        <v>341</v>
      </c>
      <c r="I56" s="252">
        <v>-17</v>
      </c>
      <c r="J56" s="251">
        <v>-4.7486033519553068</v>
      </c>
      <c r="K56" s="250">
        <v>3276</v>
      </c>
      <c r="L56" s="252">
        <v>3495</v>
      </c>
      <c r="M56" s="238">
        <v>-219</v>
      </c>
      <c r="N56" s="249">
        <v>-6.266094420600858</v>
      </c>
    </row>
    <row r="57" spans="1:14" ht="12.75" customHeight="1" x14ac:dyDescent="0.25">
      <c r="A57" s="190"/>
      <c r="B57" s="253"/>
      <c r="C57" s="240"/>
      <c r="D57" s="240" t="s">
        <v>188</v>
      </c>
      <c r="E57" s="240"/>
      <c r="F57" s="240"/>
      <c r="G57" s="240"/>
      <c r="H57" s="250">
        <v>76</v>
      </c>
      <c r="I57" s="252">
        <v>2</v>
      </c>
      <c r="J57" s="251">
        <v>2.7027027027027026</v>
      </c>
      <c r="K57" s="250">
        <v>1132</v>
      </c>
      <c r="L57" s="252">
        <v>976</v>
      </c>
      <c r="M57" s="238">
        <v>156</v>
      </c>
      <c r="N57" s="249">
        <v>15.983606557377051</v>
      </c>
    </row>
    <row r="58" spans="1:14" ht="12.75" customHeight="1" x14ac:dyDescent="0.25">
      <c r="A58" s="190"/>
      <c r="B58" s="253"/>
      <c r="C58" s="240"/>
      <c r="D58" s="240" t="s">
        <v>241</v>
      </c>
      <c r="E58" s="240"/>
      <c r="F58" s="240"/>
      <c r="G58" s="240"/>
      <c r="H58" s="250">
        <v>13809</v>
      </c>
      <c r="I58" s="252">
        <v>-4399</v>
      </c>
      <c r="J58" s="251">
        <v>-24.159710017574692</v>
      </c>
      <c r="K58" s="250">
        <v>89918</v>
      </c>
      <c r="L58" s="252">
        <v>110398</v>
      </c>
      <c r="M58" s="238">
        <v>-20480</v>
      </c>
      <c r="N58" s="249">
        <v>-18.551060707621513</v>
      </c>
    </row>
    <row r="59" spans="1:14" ht="12.75" customHeight="1" x14ac:dyDescent="0.25">
      <c r="A59" s="190"/>
      <c r="B59" s="253"/>
      <c r="C59" s="240" t="s">
        <v>186</v>
      </c>
      <c r="D59" s="240"/>
      <c r="E59" s="240"/>
      <c r="F59" s="240"/>
      <c r="G59" s="240"/>
      <c r="H59" s="250">
        <v>31507</v>
      </c>
      <c r="I59" s="252">
        <v>1407</v>
      </c>
      <c r="J59" s="251">
        <v>4.6744186046511631</v>
      </c>
      <c r="K59" s="250">
        <v>188272</v>
      </c>
      <c r="L59" s="252">
        <v>186420</v>
      </c>
      <c r="M59" s="238">
        <v>1852</v>
      </c>
      <c r="N59" s="249">
        <v>0.99345563780710233</v>
      </c>
    </row>
    <row r="60" spans="1:14" ht="12.75" customHeight="1" x14ac:dyDescent="0.25">
      <c r="A60" s="190"/>
      <c r="B60" s="253"/>
      <c r="C60" s="187" t="s">
        <v>240</v>
      </c>
      <c r="D60" s="867" t="s">
        <v>184</v>
      </c>
      <c r="E60" s="867"/>
      <c r="F60" s="867"/>
      <c r="G60" s="867"/>
      <c r="H60" s="250">
        <v>21221</v>
      </c>
      <c r="I60" s="252">
        <v>1001</v>
      </c>
      <c r="J60" s="251">
        <v>4.9505440158259146</v>
      </c>
      <c r="K60" s="250">
        <v>128017</v>
      </c>
      <c r="L60" s="252">
        <v>123835</v>
      </c>
      <c r="M60" s="238">
        <v>4182</v>
      </c>
      <c r="N60" s="249">
        <v>3.377074332781524</v>
      </c>
    </row>
    <row r="61" spans="1:14" ht="12.75" customHeight="1" x14ac:dyDescent="0.25">
      <c r="A61" s="190"/>
      <c r="B61" s="253"/>
      <c r="C61" s="187"/>
      <c r="D61" s="867" t="s">
        <v>239</v>
      </c>
      <c r="E61" s="867"/>
      <c r="F61" s="867"/>
      <c r="G61" s="867"/>
      <c r="H61" s="250">
        <v>7792</v>
      </c>
      <c r="I61" s="252">
        <v>267</v>
      </c>
      <c r="J61" s="251">
        <v>3.5481727574750828</v>
      </c>
      <c r="K61" s="250">
        <v>46357</v>
      </c>
      <c r="L61" s="252">
        <v>49257</v>
      </c>
      <c r="M61" s="238">
        <v>-2900</v>
      </c>
      <c r="N61" s="249">
        <v>-5.887488072761232</v>
      </c>
    </row>
    <row r="62" spans="1:14" s="3" customFormat="1" ht="12.75" customHeight="1" x14ac:dyDescent="0.25">
      <c r="A62" s="190"/>
      <c r="B62" s="253"/>
      <c r="C62" s="187"/>
      <c r="D62" s="867" t="s">
        <v>238</v>
      </c>
      <c r="E62" s="867"/>
      <c r="F62" s="867"/>
      <c r="G62" s="867"/>
      <c r="H62" s="250">
        <v>2048</v>
      </c>
      <c r="I62" s="252">
        <v>45</v>
      </c>
      <c r="J62" s="251">
        <v>2.2466300549176239</v>
      </c>
      <c r="K62" s="250">
        <v>11807</v>
      </c>
      <c r="L62" s="252">
        <v>11361</v>
      </c>
      <c r="M62" s="238">
        <v>446</v>
      </c>
      <c r="N62" s="249">
        <v>3.9257107648974561</v>
      </c>
    </row>
    <row r="63" spans="1:14" ht="12.75" customHeight="1" x14ac:dyDescent="0.25">
      <c r="A63" s="181"/>
      <c r="B63" s="248"/>
      <c r="C63" s="247" t="s">
        <v>237</v>
      </c>
      <c r="D63" s="247"/>
      <c r="E63" s="247"/>
      <c r="F63" s="247"/>
      <c r="G63" s="246"/>
      <c r="H63" s="243">
        <v>8504</v>
      </c>
      <c r="I63" s="245">
        <v>1091</v>
      </c>
      <c r="J63" s="244">
        <v>14.717388371779306</v>
      </c>
      <c r="K63" s="243">
        <v>49546</v>
      </c>
      <c r="L63" s="245">
        <v>47687</v>
      </c>
      <c r="M63" s="242">
        <v>1859</v>
      </c>
      <c r="N63" s="241">
        <v>3.8983370729968332</v>
      </c>
    </row>
    <row r="64" spans="1:14" s="5" customFormat="1" ht="13.5" customHeight="1" x14ac:dyDescent="0.25">
      <c r="A64" s="69" t="s">
        <v>643</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23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51</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D44:G44"/>
    <mergeCell ref="D36:D37"/>
    <mergeCell ref="E37:G37"/>
    <mergeCell ref="D43:G43"/>
    <mergeCell ref="D62:G62"/>
    <mergeCell ref="D61:G61"/>
    <mergeCell ref="D53:D54"/>
    <mergeCell ref="E54:G54"/>
    <mergeCell ref="D60:G60"/>
    <mergeCell ref="D45:G45"/>
    <mergeCell ref="K8:N8"/>
    <mergeCell ref="I9:J10"/>
    <mergeCell ref="M9:N10"/>
    <mergeCell ref="D27:G27"/>
    <mergeCell ref="D28:G28"/>
    <mergeCell ref="D19:D20"/>
    <mergeCell ref="E20:G20"/>
    <mergeCell ref="D26:G26"/>
  </mergeCells>
  <hyperlinks>
    <hyperlink ref="N3" location="Inhalt!A1" display="zurück zum Inhalt" xr:uid="{00000000-0004-0000-3700-000000000000}"/>
  </hyperlinks>
  <printOptions horizontalCentered="1"/>
  <pageMargins left="0.39370078740157483" right="0.39370078740157483" top="0.39370078740157483" bottom="0.39370078740157483" header="0.51181102362204722" footer="0.31496062992125984"/>
  <pageSetup paperSize="9" scale="92" orientation="portrait" horizontalDpi="1200" verticalDpi="12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M66"/>
  <sheetViews>
    <sheetView showGridLines="0" showOutlineSymbols="0" zoomScaleNormal="100" workbookViewId="0"/>
  </sheetViews>
  <sheetFormatPr baseColWidth="10" defaultColWidth="11.453125" defaultRowHeight="12.5" x14ac:dyDescent="0.25"/>
  <cols>
    <col min="1" max="2" width="4.6328125" style="2" customWidth="1"/>
    <col min="3" max="3" width="21" style="2" customWidth="1"/>
    <col min="4" max="10" width="8.6328125" style="2" customWidth="1"/>
    <col min="11" max="12" width="11.453125" style="2"/>
    <col min="13" max="13" width="14.08984375" style="2" customWidth="1"/>
    <col min="14" max="16384" width="11.453125" style="2"/>
  </cols>
  <sheetData>
    <row r="1" spans="1:11" ht="33.75" customHeight="1" x14ac:dyDescent="0.3">
      <c r="A1" s="681"/>
      <c r="B1" s="681"/>
      <c r="C1" s="681"/>
      <c r="D1" s="681"/>
      <c r="E1" s="681"/>
      <c r="F1" s="681"/>
      <c r="G1" s="681"/>
      <c r="H1" s="681"/>
      <c r="I1" s="681"/>
      <c r="J1" s="682" t="s">
        <v>535</v>
      </c>
      <c r="K1" s="65"/>
    </row>
    <row r="2" spans="1:11" s="5" customFormat="1" ht="13" x14ac:dyDescent="0.25">
      <c r="A2" s="170"/>
      <c r="B2" s="169"/>
      <c r="C2" s="169"/>
      <c r="D2" s="169"/>
      <c r="E2" s="169"/>
      <c r="F2" s="169"/>
      <c r="G2" s="169"/>
      <c r="H2" s="169"/>
      <c r="I2" s="169"/>
      <c r="J2" s="169"/>
    </row>
    <row r="3" spans="1:11" s="5" customFormat="1" ht="13" x14ac:dyDescent="0.25">
      <c r="A3" s="214" t="s">
        <v>728</v>
      </c>
      <c r="B3" s="214"/>
      <c r="C3" s="214"/>
      <c r="D3" s="214"/>
      <c r="E3" s="214"/>
      <c r="F3" s="214"/>
      <c r="G3" s="214"/>
      <c r="H3" s="214"/>
      <c r="I3" s="214"/>
      <c r="J3" s="702" t="s">
        <v>536</v>
      </c>
    </row>
    <row r="4" spans="1:11" s="56" customFormat="1" ht="10" x14ac:dyDescent="0.2">
      <c r="K4" s="235"/>
    </row>
    <row r="5" spans="1:11" s="74" customFormat="1" ht="10" x14ac:dyDescent="0.2">
      <c r="A5" s="166" t="s">
        <v>12</v>
      </c>
      <c r="C5" s="56"/>
      <c r="D5" s="56"/>
      <c r="E5" s="56"/>
      <c r="F5" s="56"/>
      <c r="G5" s="56"/>
      <c r="H5" s="56"/>
      <c r="I5" s="56"/>
      <c r="J5" s="56"/>
      <c r="K5" s="234"/>
    </row>
    <row r="6" spans="1:11" s="57" customFormat="1" ht="10" x14ac:dyDescent="0.2">
      <c r="A6" s="56" t="s">
        <v>635</v>
      </c>
      <c r="K6" s="407"/>
    </row>
    <row r="7" spans="1:11" ht="15" customHeight="1" x14ac:dyDescent="0.35">
      <c r="A7" s="806" t="s">
        <v>236</v>
      </c>
      <c r="B7" s="842"/>
      <c r="C7" s="807"/>
      <c r="D7" s="213" t="s">
        <v>729</v>
      </c>
      <c r="E7" s="212"/>
      <c r="F7" s="212"/>
      <c r="G7" s="212"/>
      <c r="H7" s="212"/>
      <c r="I7" s="212"/>
      <c r="J7" s="211"/>
      <c r="K7" s="55"/>
    </row>
    <row r="8" spans="1:11" ht="12.75" customHeight="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ht="9" customHeight="1" x14ac:dyDescent="0.2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527185</v>
      </c>
      <c r="E14" s="185">
        <v>29383</v>
      </c>
      <c r="F14" s="184">
        <v>5.9025475992462866</v>
      </c>
      <c r="G14" s="193">
        <v>3313378</v>
      </c>
      <c r="H14" s="185">
        <v>3293518</v>
      </c>
      <c r="I14" s="185">
        <v>19860</v>
      </c>
      <c r="J14" s="184">
        <v>0.60300262515644365</v>
      </c>
    </row>
    <row r="15" spans="1:11" ht="12.75" customHeight="1" x14ac:dyDescent="0.25">
      <c r="A15" s="227"/>
      <c r="B15" s="226" t="s">
        <v>185</v>
      </c>
      <c r="C15" s="226" t="s">
        <v>6</v>
      </c>
      <c r="D15" s="193">
        <v>290675</v>
      </c>
      <c r="E15" s="185">
        <v>20413</v>
      </c>
      <c r="F15" s="184">
        <v>7.5530411230583656</v>
      </c>
      <c r="G15" s="193">
        <v>1817535</v>
      </c>
      <c r="H15" s="185">
        <v>1778753</v>
      </c>
      <c r="I15" s="185">
        <v>38782</v>
      </c>
      <c r="J15" s="184">
        <v>2.1802914738583716</v>
      </c>
    </row>
    <row r="16" spans="1:11" x14ac:dyDescent="0.25">
      <c r="A16" s="191"/>
      <c r="B16" s="5"/>
      <c r="C16" s="226" t="s">
        <v>7</v>
      </c>
      <c r="D16" s="193">
        <v>236510</v>
      </c>
      <c r="E16" s="185">
        <v>8970</v>
      </c>
      <c r="F16" s="184">
        <v>3.9421640151182205</v>
      </c>
      <c r="G16" s="193">
        <v>1495843</v>
      </c>
      <c r="H16" s="185">
        <v>1514765</v>
      </c>
      <c r="I16" s="185">
        <v>-18922</v>
      </c>
      <c r="J16" s="184">
        <v>-1.2491706634362425</v>
      </c>
    </row>
    <row r="17" spans="1:13" x14ac:dyDescent="0.25">
      <c r="A17" s="191"/>
      <c r="B17" s="5"/>
      <c r="C17" s="226" t="s">
        <v>235</v>
      </c>
      <c r="D17" s="193">
        <v>66480</v>
      </c>
      <c r="E17" s="185">
        <v>4397</v>
      </c>
      <c r="F17" s="184">
        <v>7.0824541339819271</v>
      </c>
      <c r="G17" s="193">
        <v>434709</v>
      </c>
      <c r="H17" s="185">
        <v>423200</v>
      </c>
      <c r="I17" s="185">
        <v>11509</v>
      </c>
      <c r="J17" s="184">
        <v>2.7195179584120983</v>
      </c>
    </row>
    <row r="18" spans="1:13" x14ac:dyDescent="0.25">
      <c r="A18" s="191"/>
      <c r="B18" s="5"/>
      <c r="C18" s="226" t="s">
        <v>286</v>
      </c>
      <c r="D18" s="193">
        <v>147960</v>
      </c>
      <c r="E18" s="185">
        <v>7074</v>
      </c>
      <c r="F18" s="184">
        <v>5.021080873898045</v>
      </c>
      <c r="G18" s="193">
        <v>928632</v>
      </c>
      <c r="H18" s="185">
        <v>925376</v>
      </c>
      <c r="I18" s="185">
        <v>3256</v>
      </c>
      <c r="J18" s="184">
        <v>0.35185697489452933</v>
      </c>
    </row>
    <row r="19" spans="1:13" x14ac:dyDescent="0.25">
      <c r="A19" s="191"/>
      <c r="B19" s="226"/>
      <c r="C19" s="226" t="s">
        <v>287</v>
      </c>
      <c r="D19" s="193">
        <v>100631</v>
      </c>
      <c r="E19" s="185">
        <v>6293</v>
      </c>
      <c r="F19" s="184">
        <v>6.6706947359494588</v>
      </c>
      <c r="G19" s="193">
        <v>630999</v>
      </c>
      <c r="H19" s="185">
        <v>617037</v>
      </c>
      <c r="I19" s="185">
        <v>13962</v>
      </c>
      <c r="J19" s="184">
        <v>2.2627492354591374</v>
      </c>
    </row>
    <row r="20" spans="1:13" x14ac:dyDescent="0.25">
      <c r="A20" s="191"/>
      <c r="B20" s="5"/>
      <c r="C20" s="226" t="s">
        <v>26</v>
      </c>
      <c r="D20" s="193">
        <v>202035</v>
      </c>
      <c r="E20" s="185">
        <v>5451</v>
      </c>
      <c r="F20" s="184">
        <v>2.7728604565987061</v>
      </c>
      <c r="G20" s="193">
        <v>1244136</v>
      </c>
      <c r="H20" s="185">
        <v>1256708</v>
      </c>
      <c r="I20" s="185">
        <v>-12572</v>
      </c>
      <c r="J20" s="184">
        <v>-1.0003914990594474</v>
      </c>
    </row>
    <row r="21" spans="1:13" x14ac:dyDescent="0.25">
      <c r="A21" s="191"/>
      <c r="B21" s="5"/>
      <c r="C21" s="226" t="s">
        <v>510</v>
      </c>
      <c r="D21" s="193">
        <v>28455</v>
      </c>
      <c r="E21" s="185">
        <v>1921</v>
      </c>
      <c r="F21" s="184">
        <v>7.2397678450290188</v>
      </c>
      <c r="G21" s="193">
        <v>173970</v>
      </c>
      <c r="H21" s="185">
        <v>170908</v>
      </c>
      <c r="I21" s="185">
        <v>3062</v>
      </c>
      <c r="J21" s="184">
        <v>1.7916071804713649</v>
      </c>
    </row>
    <row r="22" spans="1:13" x14ac:dyDescent="0.25">
      <c r="A22" s="122" t="s">
        <v>132</v>
      </c>
      <c r="B22" s="232"/>
      <c r="C22" s="232"/>
      <c r="D22" s="231"/>
      <c r="E22" s="231"/>
      <c r="F22" s="231"/>
      <c r="G22" s="231"/>
      <c r="H22" s="231"/>
      <c r="I22" s="231"/>
      <c r="J22" s="230"/>
    </row>
    <row r="23" spans="1:13" x14ac:dyDescent="0.25">
      <c r="A23" s="229" t="s">
        <v>245</v>
      </c>
      <c r="B23" s="228"/>
      <c r="C23" s="228"/>
      <c r="D23" s="193">
        <v>249549</v>
      </c>
      <c r="E23" s="185">
        <v>22624</v>
      </c>
      <c r="F23" s="184">
        <v>9.9698138151371598</v>
      </c>
      <c r="G23" s="193">
        <v>1647124</v>
      </c>
      <c r="H23" s="185">
        <v>1598088</v>
      </c>
      <c r="I23" s="185">
        <v>49036</v>
      </c>
      <c r="J23" s="184">
        <v>3.0684167580258408</v>
      </c>
    </row>
    <row r="24" spans="1:13" x14ac:dyDescent="0.25">
      <c r="A24" s="227"/>
      <c r="B24" s="226" t="s">
        <v>185</v>
      </c>
      <c r="C24" s="226" t="s">
        <v>6</v>
      </c>
      <c r="D24" s="193">
        <v>143649</v>
      </c>
      <c r="E24" s="185">
        <v>13611</v>
      </c>
      <c r="F24" s="184">
        <v>10.466940432796568</v>
      </c>
      <c r="G24" s="193">
        <v>948654</v>
      </c>
      <c r="H24" s="185">
        <v>915409</v>
      </c>
      <c r="I24" s="185">
        <v>33245</v>
      </c>
      <c r="J24" s="184">
        <v>3.6317099788182117</v>
      </c>
    </row>
    <row r="25" spans="1:13" ht="12.75" customHeight="1" x14ac:dyDescent="0.25">
      <c r="A25" s="191"/>
      <c r="B25" s="5"/>
      <c r="C25" s="226" t="s">
        <v>7</v>
      </c>
      <c r="D25" s="193">
        <v>105900</v>
      </c>
      <c r="E25" s="185">
        <v>9013</v>
      </c>
      <c r="F25" s="184">
        <v>9.3025896147057914</v>
      </c>
      <c r="G25" s="193">
        <v>698470</v>
      </c>
      <c r="H25" s="185">
        <v>682679</v>
      </c>
      <c r="I25" s="185">
        <v>15791</v>
      </c>
      <c r="J25" s="184">
        <v>2.3130929763475954</v>
      </c>
    </row>
    <row r="26" spans="1:13" x14ac:dyDescent="0.25">
      <c r="A26" s="191"/>
      <c r="B26" s="5"/>
      <c r="C26" s="226" t="s">
        <v>235</v>
      </c>
      <c r="D26" s="193">
        <v>30809</v>
      </c>
      <c r="E26" s="185">
        <v>2930</v>
      </c>
      <c r="F26" s="184">
        <v>10.509702643566843</v>
      </c>
      <c r="G26" s="193">
        <v>210285</v>
      </c>
      <c r="H26" s="185">
        <v>203442</v>
      </c>
      <c r="I26" s="185">
        <v>6843</v>
      </c>
      <c r="J26" s="184">
        <v>3.363612233462117</v>
      </c>
    </row>
    <row r="27" spans="1:13" x14ac:dyDescent="0.25">
      <c r="A27" s="191"/>
      <c r="B27" s="5"/>
      <c r="C27" s="226" t="s">
        <v>286</v>
      </c>
      <c r="D27" s="193">
        <v>71057</v>
      </c>
      <c r="E27" s="185">
        <v>3811</v>
      </c>
      <c r="F27" s="184">
        <v>5.6672515837373227</v>
      </c>
      <c r="G27" s="193">
        <v>475092</v>
      </c>
      <c r="H27" s="185">
        <v>469704</v>
      </c>
      <c r="I27" s="185">
        <v>5388</v>
      </c>
      <c r="J27" s="184">
        <v>1.1471054110673955</v>
      </c>
    </row>
    <row r="28" spans="1:13" s="3" customFormat="1" x14ac:dyDescent="0.25">
      <c r="A28" s="191"/>
      <c r="B28" s="226"/>
      <c r="C28" s="226" t="s">
        <v>287</v>
      </c>
      <c r="D28" s="193">
        <v>49907</v>
      </c>
      <c r="E28" s="185">
        <v>2728</v>
      </c>
      <c r="F28" s="184">
        <v>5.7822336208906506</v>
      </c>
      <c r="G28" s="193">
        <v>334711</v>
      </c>
      <c r="H28" s="185">
        <v>327231</v>
      </c>
      <c r="I28" s="185">
        <v>7480</v>
      </c>
      <c r="J28" s="184">
        <v>2.2858470010481891</v>
      </c>
    </row>
    <row r="29" spans="1:13" x14ac:dyDescent="0.25">
      <c r="A29" s="191"/>
      <c r="B29" s="5"/>
      <c r="C29" s="226" t="s">
        <v>26</v>
      </c>
      <c r="D29" s="193">
        <v>66443</v>
      </c>
      <c r="E29" s="185">
        <v>6899</v>
      </c>
      <c r="F29" s="184">
        <v>11.586389896547091</v>
      </c>
      <c r="G29" s="193">
        <v>423090</v>
      </c>
      <c r="H29" s="185">
        <v>402746</v>
      </c>
      <c r="I29" s="185">
        <v>20344</v>
      </c>
      <c r="J29" s="184">
        <v>5.0513226698713334</v>
      </c>
    </row>
    <row r="30" spans="1:13" x14ac:dyDescent="0.25">
      <c r="A30" s="191"/>
      <c r="B30" s="5"/>
      <c r="C30" s="226" t="s">
        <v>510</v>
      </c>
      <c r="D30" s="193">
        <v>12555</v>
      </c>
      <c r="E30" s="185">
        <v>815</v>
      </c>
      <c r="F30" s="184">
        <v>6.9420783645655879</v>
      </c>
      <c r="G30" s="193">
        <v>80179</v>
      </c>
      <c r="H30" s="185">
        <v>78362</v>
      </c>
      <c r="I30" s="185">
        <v>1817</v>
      </c>
      <c r="J30" s="184">
        <v>2.3187259130701103</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277636</v>
      </c>
      <c r="E32" s="185">
        <v>6759</v>
      </c>
      <c r="F32" s="184">
        <v>2.4952284616264948</v>
      </c>
      <c r="G32" s="193">
        <v>1666254</v>
      </c>
      <c r="H32" s="185">
        <v>1695430</v>
      </c>
      <c r="I32" s="185">
        <v>-29176</v>
      </c>
      <c r="J32" s="184">
        <v>-1.7208613744005945</v>
      </c>
      <c r="M32" s="70"/>
    </row>
    <row r="33" spans="1:10" ht="12.75" customHeight="1" x14ac:dyDescent="0.25">
      <c r="A33" s="227"/>
      <c r="B33" s="226" t="s">
        <v>185</v>
      </c>
      <c r="C33" s="226" t="s">
        <v>6</v>
      </c>
      <c r="D33" s="193">
        <v>147026</v>
      </c>
      <c r="E33" s="185">
        <v>6802</v>
      </c>
      <c r="F33" s="184">
        <v>4.8508101323596531</v>
      </c>
      <c r="G33" s="193">
        <v>868881</v>
      </c>
      <c r="H33" s="185">
        <v>863344</v>
      </c>
      <c r="I33" s="185">
        <v>5537</v>
      </c>
      <c r="J33" s="184">
        <v>0.64134342741711303</v>
      </c>
    </row>
    <row r="34" spans="1:10" x14ac:dyDescent="0.25">
      <c r="A34" s="191"/>
      <c r="B34" s="5"/>
      <c r="C34" s="226" t="s">
        <v>7</v>
      </c>
      <c r="D34" s="193">
        <v>130610</v>
      </c>
      <c r="E34" s="185">
        <v>-43</v>
      </c>
      <c r="F34" s="184">
        <v>-3.291160555058055E-2</v>
      </c>
      <c r="G34" s="193">
        <v>797373</v>
      </c>
      <c r="H34" s="185">
        <v>832086</v>
      </c>
      <c r="I34" s="185">
        <v>-34713</v>
      </c>
      <c r="J34" s="184">
        <v>-4.1718043567612</v>
      </c>
    </row>
    <row r="35" spans="1:10" ht="12.75" customHeight="1" x14ac:dyDescent="0.25">
      <c r="A35" s="191"/>
      <c r="B35" s="5"/>
      <c r="C35" s="226" t="s">
        <v>235</v>
      </c>
      <c r="D35" s="193">
        <v>35671</v>
      </c>
      <c r="E35" s="185">
        <v>1467</v>
      </c>
      <c r="F35" s="184">
        <v>4.2889720500526254</v>
      </c>
      <c r="G35" s="193">
        <v>224424</v>
      </c>
      <c r="H35" s="185">
        <v>219758</v>
      </c>
      <c r="I35" s="185">
        <v>4666</v>
      </c>
      <c r="J35" s="184">
        <v>2.1232446600351293</v>
      </c>
    </row>
    <row r="36" spans="1:10" x14ac:dyDescent="0.25">
      <c r="A36" s="191"/>
      <c r="B36" s="5"/>
      <c r="C36" s="226" t="s">
        <v>286</v>
      </c>
      <c r="D36" s="193">
        <v>76903</v>
      </c>
      <c r="E36" s="185">
        <v>3263</v>
      </c>
      <c r="F36" s="184">
        <v>4.4310157523085278</v>
      </c>
      <c r="G36" s="193">
        <v>453540</v>
      </c>
      <c r="H36" s="185">
        <v>455672</v>
      </c>
      <c r="I36" s="185">
        <v>-2132</v>
      </c>
      <c r="J36" s="184">
        <v>-0.46788040520374308</v>
      </c>
    </row>
    <row r="37" spans="1:10" s="3" customFormat="1" x14ac:dyDescent="0.25">
      <c r="A37" s="191"/>
      <c r="B37" s="226"/>
      <c r="C37" s="226" t="s">
        <v>287</v>
      </c>
      <c r="D37" s="193">
        <v>50724</v>
      </c>
      <c r="E37" s="185">
        <v>3565</v>
      </c>
      <c r="F37" s="184">
        <v>7.5595326448822071</v>
      </c>
      <c r="G37" s="193">
        <v>296288</v>
      </c>
      <c r="H37" s="185">
        <v>289806</v>
      </c>
      <c r="I37" s="185">
        <v>6482</v>
      </c>
      <c r="J37" s="184">
        <v>2.2366686680054935</v>
      </c>
    </row>
    <row r="38" spans="1:10" s="3" customFormat="1" x14ac:dyDescent="0.25">
      <c r="A38" s="191"/>
      <c r="B38" s="5"/>
      <c r="C38" s="226" t="s">
        <v>26</v>
      </c>
      <c r="D38" s="193">
        <v>135592</v>
      </c>
      <c r="E38" s="185">
        <v>-1448</v>
      </c>
      <c r="F38" s="184">
        <v>-1.0566258026853472</v>
      </c>
      <c r="G38" s="193">
        <v>821046</v>
      </c>
      <c r="H38" s="185">
        <v>853962</v>
      </c>
      <c r="I38" s="185">
        <v>-32916</v>
      </c>
      <c r="J38" s="184">
        <v>-3.8545040645836699</v>
      </c>
    </row>
    <row r="39" spans="1:10" ht="12.75" customHeight="1" x14ac:dyDescent="0.25">
      <c r="A39" s="225"/>
      <c r="B39" s="224"/>
      <c r="C39" s="223" t="s">
        <v>510</v>
      </c>
      <c r="D39" s="216">
        <v>15900</v>
      </c>
      <c r="E39" s="177">
        <v>1106</v>
      </c>
      <c r="F39" s="176">
        <v>7.4760037853183716</v>
      </c>
      <c r="G39" s="216">
        <v>93791</v>
      </c>
      <c r="H39" s="177">
        <v>92546</v>
      </c>
      <c r="I39" s="177">
        <v>1245</v>
      </c>
      <c r="J39" s="176">
        <v>1.3452769433578977</v>
      </c>
    </row>
    <row r="40" spans="1:10" x14ac:dyDescent="0.25">
      <c r="A40" s="48" t="s">
        <v>643</v>
      </c>
      <c r="J40" s="50" t="s">
        <v>56</v>
      </c>
    </row>
    <row r="41" spans="1:10" x14ac:dyDescent="0.25">
      <c r="A41" s="440" t="s">
        <v>406</v>
      </c>
    </row>
    <row r="42" spans="1:10" x14ac:dyDescent="0.25">
      <c r="A42" s="48"/>
    </row>
    <row r="43" spans="1:10" x14ac:dyDescent="0.25">
      <c r="A43" s="48" t="s">
        <v>116</v>
      </c>
    </row>
    <row r="44" spans="1:10" ht="13" x14ac:dyDescent="0.25">
      <c r="B44" s="107"/>
      <c r="C44" s="107"/>
      <c r="D44" s="107"/>
      <c r="E44" s="107"/>
      <c r="F44" s="108"/>
      <c r="G44" s="108"/>
      <c r="H44" s="108"/>
      <c r="I44" s="108"/>
      <c r="J44" s="108"/>
    </row>
    <row r="66" spans="5:5" x14ac:dyDescent="0.25">
      <c r="E66" s="362">
        <v>52</v>
      </c>
    </row>
  </sheetData>
  <mergeCells count="1">
    <mergeCell ref="A7:C12"/>
  </mergeCells>
  <hyperlinks>
    <hyperlink ref="J3" location="Inhalt!A1" display="zurück zum Inhalt" xr:uid="{00000000-0004-0000-3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M66"/>
  <sheetViews>
    <sheetView showGridLines="0" showOutlineSymbols="0" zoomScaleNormal="100" workbookViewId="0"/>
  </sheetViews>
  <sheetFormatPr baseColWidth="10" defaultColWidth="11.453125" defaultRowHeight="12.5" x14ac:dyDescent="0.25"/>
  <cols>
    <col min="1" max="2" width="4.6328125" style="2" customWidth="1"/>
    <col min="3" max="3" width="21" style="2" customWidth="1"/>
    <col min="4" max="10" width="8.6328125" style="2" customWidth="1"/>
    <col min="11" max="12" width="11.453125" style="2"/>
    <col min="13" max="13" width="14.08984375" style="2" customWidth="1"/>
    <col min="14" max="16384" width="11.453125" style="2"/>
  </cols>
  <sheetData>
    <row r="1" spans="1:11" ht="33.75" customHeight="1" x14ac:dyDescent="0.3">
      <c r="A1" s="681"/>
      <c r="B1" s="681"/>
      <c r="C1" s="681"/>
      <c r="D1" s="681"/>
      <c r="E1" s="681"/>
      <c r="F1" s="681"/>
      <c r="G1" s="681"/>
      <c r="H1" s="681"/>
      <c r="I1" s="681"/>
      <c r="J1" s="682" t="s">
        <v>535</v>
      </c>
      <c r="K1" s="65"/>
    </row>
    <row r="2" spans="1:11" s="5" customFormat="1" ht="13" x14ac:dyDescent="0.25">
      <c r="A2" s="170"/>
      <c r="B2" s="169"/>
      <c r="C2" s="169"/>
      <c r="D2" s="169"/>
      <c r="E2" s="169"/>
      <c r="F2" s="169"/>
      <c r="G2" s="169"/>
      <c r="H2" s="169"/>
      <c r="I2" s="169"/>
      <c r="J2" s="169"/>
    </row>
    <row r="3" spans="1:11" s="5" customFormat="1" ht="13" x14ac:dyDescent="0.25">
      <c r="A3" s="214" t="s">
        <v>730</v>
      </c>
      <c r="B3" s="214"/>
      <c r="C3" s="214"/>
      <c r="D3" s="214"/>
      <c r="E3" s="214"/>
      <c r="F3" s="214"/>
      <c r="G3" s="214"/>
      <c r="H3" s="214"/>
      <c r="I3" s="214"/>
      <c r="J3" s="702" t="s">
        <v>536</v>
      </c>
    </row>
    <row r="4" spans="1:11" s="56" customFormat="1" ht="10" x14ac:dyDescent="0.2">
      <c r="K4" s="235"/>
    </row>
    <row r="5" spans="1:11" s="74" customFormat="1" ht="10" x14ac:dyDescent="0.2">
      <c r="A5" s="166" t="s">
        <v>14</v>
      </c>
      <c r="C5" s="56"/>
      <c r="D5" s="56"/>
      <c r="E5" s="56"/>
      <c r="F5" s="56"/>
      <c r="G5" s="56"/>
      <c r="H5" s="56"/>
      <c r="I5" s="56"/>
      <c r="J5" s="56"/>
      <c r="K5" s="234"/>
    </row>
    <row r="6" spans="1:11" s="57" customFormat="1" ht="10" x14ac:dyDescent="0.2">
      <c r="A6" s="56" t="s">
        <v>635</v>
      </c>
      <c r="K6" s="407"/>
    </row>
    <row r="7" spans="1:11" ht="15" customHeight="1" x14ac:dyDescent="0.35">
      <c r="A7" s="806" t="s">
        <v>236</v>
      </c>
      <c r="B7" s="842"/>
      <c r="C7" s="807"/>
      <c r="D7" s="213" t="s">
        <v>729</v>
      </c>
      <c r="E7" s="212"/>
      <c r="F7" s="212"/>
      <c r="G7" s="212"/>
      <c r="H7" s="212"/>
      <c r="I7" s="212"/>
      <c r="J7" s="211"/>
      <c r="K7" s="55"/>
    </row>
    <row r="8" spans="1:11" ht="12.75" customHeight="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ht="9" customHeight="1" x14ac:dyDescent="0.2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409233</v>
      </c>
      <c r="E14" s="185">
        <v>28757</v>
      </c>
      <c r="F14" s="184">
        <v>7.5581639840620687</v>
      </c>
      <c r="G14" s="193">
        <v>2574077</v>
      </c>
      <c r="H14" s="185">
        <v>2540030</v>
      </c>
      <c r="I14" s="185">
        <v>34047</v>
      </c>
      <c r="J14" s="184">
        <v>1.3404172391664666</v>
      </c>
    </row>
    <row r="15" spans="1:11" ht="12.75" customHeight="1" x14ac:dyDescent="0.25">
      <c r="A15" s="227"/>
      <c r="B15" s="226" t="s">
        <v>185</v>
      </c>
      <c r="C15" s="226" t="s">
        <v>6</v>
      </c>
      <c r="D15" s="193">
        <v>227000</v>
      </c>
      <c r="E15" s="185">
        <v>19431</v>
      </c>
      <c r="F15" s="184">
        <v>9.3612244602999475</v>
      </c>
      <c r="G15" s="193">
        <v>1422494</v>
      </c>
      <c r="H15" s="185">
        <v>1382218</v>
      </c>
      <c r="I15" s="185">
        <v>40276</v>
      </c>
      <c r="J15" s="184">
        <v>2.9138674217815135</v>
      </c>
    </row>
    <row r="16" spans="1:11" x14ac:dyDescent="0.25">
      <c r="A16" s="191"/>
      <c r="B16" s="5"/>
      <c r="C16" s="226" t="s">
        <v>7</v>
      </c>
      <c r="D16" s="193">
        <v>182233</v>
      </c>
      <c r="E16" s="185">
        <v>9326</v>
      </c>
      <c r="F16" s="184">
        <v>5.3936509221720348</v>
      </c>
      <c r="G16" s="193">
        <v>1151583</v>
      </c>
      <c r="H16" s="185">
        <v>1157812</v>
      </c>
      <c r="I16" s="185">
        <v>-6229</v>
      </c>
      <c r="J16" s="184">
        <v>-0.53799753327828692</v>
      </c>
    </row>
    <row r="17" spans="1:13" x14ac:dyDescent="0.25">
      <c r="A17" s="191"/>
      <c r="B17" s="5"/>
      <c r="C17" s="226" t="s">
        <v>235</v>
      </c>
      <c r="D17" s="193">
        <v>51453</v>
      </c>
      <c r="E17" s="185">
        <v>3958</v>
      </c>
      <c r="F17" s="184">
        <v>8.3335087903989891</v>
      </c>
      <c r="G17" s="193">
        <v>338215</v>
      </c>
      <c r="H17" s="185">
        <v>329638</v>
      </c>
      <c r="I17" s="185">
        <v>8577</v>
      </c>
      <c r="J17" s="184">
        <v>2.6019451640890914</v>
      </c>
    </row>
    <row r="18" spans="1:13" x14ac:dyDescent="0.25">
      <c r="A18" s="191"/>
      <c r="B18" s="5"/>
      <c r="C18" s="226" t="s">
        <v>286</v>
      </c>
      <c r="D18" s="193">
        <v>115035</v>
      </c>
      <c r="E18" s="185">
        <v>7976</v>
      </c>
      <c r="F18" s="184">
        <v>7.4500976097292142</v>
      </c>
      <c r="G18" s="193">
        <v>718407</v>
      </c>
      <c r="H18" s="185">
        <v>707567</v>
      </c>
      <c r="I18" s="185">
        <v>10840</v>
      </c>
      <c r="J18" s="184">
        <v>1.5320103961886296</v>
      </c>
    </row>
    <row r="19" spans="1:13" x14ac:dyDescent="0.25">
      <c r="A19" s="191"/>
      <c r="B19" s="226"/>
      <c r="C19" s="226" t="s">
        <v>287</v>
      </c>
      <c r="D19" s="193">
        <v>77687</v>
      </c>
      <c r="E19" s="185">
        <v>6621</v>
      </c>
      <c r="F19" s="184">
        <v>9.3166915261869256</v>
      </c>
      <c r="G19" s="193">
        <v>484340</v>
      </c>
      <c r="H19" s="185">
        <v>467998</v>
      </c>
      <c r="I19" s="185">
        <v>16342</v>
      </c>
      <c r="J19" s="184">
        <v>3.4918952645096772</v>
      </c>
    </row>
    <row r="20" spans="1:13" x14ac:dyDescent="0.25">
      <c r="A20" s="191"/>
      <c r="B20" s="5"/>
      <c r="C20" s="226" t="s">
        <v>26</v>
      </c>
      <c r="D20" s="193">
        <v>165484</v>
      </c>
      <c r="E20" s="185">
        <v>6916</v>
      </c>
      <c r="F20" s="184">
        <v>4.3615357449170071</v>
      </c>
      <c r="G20" s="193">
        <v>1020605</v>
      </c>
      <c r="H20" s="185">
        <v>1025160</v>
      </c>
      <c r="I20" s="185">
        <v>-4555</v>
      </c>
      <c r="J20" s="184">
        <v>-0.44432088649576651</v>
      </c>
    </row>
    <row r="21" spans="1:13" x14ac:dyDescent="0.25">
      <c r="A21" s="191"/>
      <c r="B21" s="5"/>
      <c r="C21" s="226" t="s">
        <v>510</v>
      </c>
      <c r="D21" s="193">
        <v>22680</v>
      </c>
      <c r="E21" s="185">
        <v>1787</v>
      </c>
      <c r="F21" s="184">
        <v>8.5531039104006119</v>
      </c>
      <c r="G21" s="193">
        <v>138591</v>
      </c>
      <c r="H21" s="185">
        <v>134839</v>
      </c>
      <c r="I21" s="185">
        <v>3752</v>
      </c>
      <c r="J21" s="184">
        <v>2.7825777408613237</v>
      </c>
    </row>
    <row r="22" spans="1:13" x14ac:dyDescent="0.25">
      <c r="A22" s="122" t="s">
        <v>132</v>
      </c>
      <c r="B22" s="232"/>
      <c r="C22" s="232"/>
      <c r="D22" s="231"/>
      <c r="E22" s="231"/>
      <c r="F22" s="231"/>
      <c r="G22" s="231"/>
      <c r="H22" s="231"/>
      <c r="I22" s="231"/>
      <c r="J22" s="230"/>
    </row>
    <row r="23" spans="1:13" x14ac:dyDescent="0.25">
      <c r="A23" s="229" t="s">
        <v>245</v>
      </c>
      <c r="B23" s="228"/>
      <c r="C23" s="228"/>
      <c r="D23" s="193">
        <v>198421</v>
      </c>
      <c r="E23" s="185">
        <v>20372</v>
      </c>
      <c r="F23" s="184">
        <v>11.441794112856574</v>
      </c>
      <c r="G23" s="193">
        <v>1311921</v>
      </c>
      <c r="H23" s="185">
        <v>1263551</v>
      </c>
      <c r="I23" s="185">
        <v>48370</v>
      </c>
      <c r="J23" s="184">
        <v>3.8281003299431524</v>
      </c>
    </row>
    <row r="24" spans="1:13" x14ac:dyDescent="0.25">
      <c r="A24" s="227"/>
      <c r="B24" s="226" t="s">
        <v>185</v>
      </c>
      <c r="C24" s="226" t="s">
        <v>6</v>
      </c>
      <c r="D24" s="193">
        <v>115363</v>
      </c>
      <c r="E24" s="185">
        <v>12349</v>
      </c>
      <c r="F24" s="184">
        <v>11.9876909934572</v>
      </c>
      <c r="G24" s="193">
        <v>763822</v>
      </c>
      <c r="H24" s="185">
        <v>731682</v>
      </c>
      <c r="I24" s="185">
        <v>32140</v>
      </c>
      <c r="J24" s="184">
        <v>4.3926186512720005</v>
      </c>
    </row>
    <row r="25" spans="1:13" ht="12.75" customHeight="1" x14ac:dyDescent="0.25">
      <c r="A25" s="191"/>
      <c r="B25" s="5"/>
      <c r="C25" s="226" t="s">
        <v>7</v>
      </c>
      <c r="D25" s="193">
        <v>83058</v>
      </c>
      <c r="E25" s="185">
        <v>8023</v>
      </c>
      <c r="F25" s="184">
        <v>10.692343572999267</v>
      </c>
      <c r="G25" s="193">
        <v>548099</v>
      </c>
      <c r="H25" s="185">
        <v>531869</v>
      </c>
      <c r="I25" s="185">
        <v>16230</v>
      </c>
      <c r="J25" s="184">
        <v>3.051503283703318</v>
      </c>
    </row>
    <row r="26" spans="1:13" x14ac:dyDescent="0.25">
      <c r="A26" s="191"/>
      <c r="B26" s="5"/>
      <c r="C26" s="226" t="s">
        <v>235</v>
      </c>
      <c r="D26" s="193">
        <v>24924</v>
      </c>
      <c r="E26" s="185">
        <v>2566</v>
      </c>
      <c r="F26" s="184">
        <v>11.476876285893193</v>
      </c>
      <c r="G26" s="193">
        <v>171067</v>
      </c>
      <c r="H26" s="185">
        <v>165617</v>
      </c>
      <c r="I26" s="185">
        <v>5450</v>
      </c>
      <c r="J26" s="184">
        <v>3.2907249859615866</v>
      </c>
    </row>
    <row r="27" spans="1:13" x14ac:dyDescent="0.25">
      <c r="A27" s="191"/>
      <c r="B27" s="5"/>
      <c r="C27" s="226" t="s">
        <v>286</v>
      </c>
      <c r="D27" s="193">
        <v>56769</v>
      </c>
      <c r="E27" s="185">
        <v>4177</v>
      </c>
      <c r="F27" s="184">
        <v>7.9422725889869179</v>
      </c>
      <c r="G27" s="193">
        <v>377267</v>
      </c>
      <c r="H27" s="185">
        <v>369422</v>
      </c>
      <c r="I27" s="185">
        <v>7845</v>
      </c>
      <c r="J27" s="184">
        <v>2.1235876585585052</v>
      </c>
    </row>
    <row r="28" spans="1:13" s="3" customFormat="1" x14ac:dyDescent="0.25">
      <c r="A28" s="191"/>
      <c r="B28" s="226"/>
      <c r="C28" s="226" t="s">
        <v>287</v>
      </c>
      <c r="D28" s="193">
        <v>39637</v>
      </c>
      <c r="E28" s="185">
        <v>2959</v>
      </c>
      <c r="F28" s="184">
        <v>8.06750640711053</v>
      </c>
      <c r="G28" s="193">
        <v>264218</v>
      </c>
      <c r="H28" s="185">
        <v>256085</v>
      </c>
      <c r="I28" s="185">
        <v>8133</v>
      </c>
      <c r="J28" s="184">
        <v>3.1758986274088676</v>
      </c>
    </row>
    <row r="29" spans="1:13" x14ac:dyDescent="0.25">
      <c r="A29" s="191"/>
      <c r="B29" s="5"/>
      <c r="C29" s="226" t="s">
        <v>26</v>
      </c>
      <c r="D29" s="193">
        <v>56468</v>
      </c>
      <c r="E29" s="185">
        <v>6093</v>
      </c>
      <c r="F29" s="184">
        <v>12.095285359801489</v>
      </c>
      <c r="G29" s="193">
        <v>362514</v>
      </c>
      <c r="H29" s="185">
        <v>345049</v>
      </c>
      <c r="I29" s="185">
        <v>17465</v>
      </c>
      <c r="J29" s="184">
        <v>5.0615999466742405</v>
      </c>
    </row>
    <row r="30" spans="1:13" x14ac:dyDescent="0.25">
      <c r="A30" s="191"/>
      <c r="B30" s="5"/>
      <c r="C30" s="226" t="s">
        <v>510</v>
      </c>
      <c r="D30" s="193">
        <v>10381</v>
      </c>
      <c r="E30" s="185">
        <v>760</v>
      </c>
      <c r="F30" s="184">
        <v>7.8993867581332502</v>
      </c>
      <c r="G30" s="193">
        <v>66523</v>
      </c>
      <c r="H30" s="185">
        <v>64456</v>
      </c>
      <c r="I30" s="185">
        <v>2067</v>
      </c>
      <c r="J30" s="184">
        <v>3.2068387737371231</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210812</v>
      </c>
      <c r="E32" s="185">
        <v>8385</v>
      </c>
      <c r="F32" s="184">
        <v>4.1422339905249794</v>
      </c>
      <c r="G32" s="193">
        <v>1262156</v>
      </c>
      <c r="H32" s="185">
        <v>1276479</v>
      </c>
      <c r="I32" s="185">
        <v>-14323</v>
      </c>
      <c r="J32" s="184">
        <v>-1.1220709467214109</v>
      </c>
      <c r="M32" s="70"/>
    </row>
    <row r="33" spans="1:10" ht="12.75" customHeight="1" x14ac:dyDescent="0.25">
      <c r="A33" s="227"/>
      <c r="B33" s="226" t="s">
        <v>185</v>
      </c>
      <c r="C33" s="226" t="s">
        <v>6</v>
      </c>
      <c r="D33" s="193">
        <v>111637</v>
      </c>
      <c r="E33" s="185">
        <v>7082</v>
      </c>
      <c r="F33" s="184">
        <v>6.7734685093969684</v>
      </c>
      <c r="G33" s="193">
        <v>658672</v>
      </c>
      <c r="H33" s="185">
        <v>650536</v>
      </c>
      <c r="I33" s="185">
        <v>8136</v>
      </c>
      <c r="J33" s="184">
        <v>1.2506609933962147</v>
      </c>
    </row>
    <row r="34" spans="1:10" x14ac:dyDescent="0.25">
      <c r="A34" s="191"/>
      <c r="B34" s="5"/>
      <c r="C34" s="226" t="s">
        <v>7</v>
      </c>
      <c r="D34" s="193">
        <v>99175</v>
      </c>
      <c r="E34" s="185">
        <v>1303</v>
      </c>
      <c r="F34" s="184">
        <v>1.3313307176720615</v>
      </c>
      <c r="G34" s="193">
        <v>603484</v>
      </c>
      <c r="H34" s="185">
        <v>625943</v>
      </c>
      <c r="I34" s="185">
        <v>-22459</v>
      </c>
      <c r="J34" s="184">
        <v>-3.5880263857891213</v>
      </c>
    </row>
    <row r="35" spans="1:10" ht="12.75" customHeight="1" x14ac:dyDescent="0.25">
      <c r="A35" s="191"/>
      <c r="B35" s="5"/>
      <c r="C35" s="226" t="s">
        <v>235</v>
      </c>
      <c r="D35" s="193">
        <v>26529</v>
      </c>
      <c r="E35" s="185">
        <v>1392</v>
      </c>
      <c r="F35" s="184">
        <v>5.5376536579544098</v>
      </c>
      <c r="G35" s="193">
        <v>167148</v>
      </c>
      <c r="H35" s="185">
        <v>164021</v>
      </c>
      <c r="I35" s="185">
        <v>3127</v>
      </c>
      <c r="J35" s="184">
        <v>1.9064631967857775</v>
      </c>
    </row>
    <row r="36" spans="1:10" x14ac:dyDescent="0.25">
      <c r="A36" s="191"/>
      <c r="B36" s="5"/>
      <c r="C36" s="226" t="s">
        <v>286</v>
      </c>
      <c r="D36" s="193">
        <v>58266</v>
      </c>
      <c r="E36" s="185">
        <v>3799</v>
      </c>
      <c r="F36" s="184">
        <v>6.97486551489893</v>
      </c>
      <c r="G36" s="193">
        <v>341140</v>
      </c>
      <c r="H36" s="185">
        <v>338145</v>
      </c>
      <c r="I36" s="185">
        <v>2995</v>
      </c>
      <c r="J36" s="184">
        <v>0.88571470818731601</v>
      </c>
    </row>
    <row r="37" spans="1:10" s="3" customFormat="1" x14ac:dyDescent="0.25">
      <c r="A37" s="191"/>
      <c r="B37" s="226"/>
      <c r="C37" s="226" t="s">
        <v>287</v>
      </c>
      <c r="D37" s="193">
        <v>38050</v>
      </c>
      <c r="E37" s="185">
        <v>3662</v>
      </c>
      <c r="F37" s="184">
        <v>10.649063626846575</v>
      </c>
      <c r="G37" s="193">
        <v>220122</v>
      </c>
      <c r="H37" s="185">
        <v>211913</v>
      </c>
      <c r="I37" s="185">
        <v>8209</v>
      </c>
      <c r="J37" s="184">
        <v>3.8737595145177504</v>
      </c>
    </row>
    <row r="38" spans="1:10" s="3" customFormat="1" x14ac:dyDescent="0.25">
      <c r="A38" s="191"/>
      <c r="B38" s="5"/>
      <c r="C38" s="226" t="s">
        <v>26</v>
      </c>
      <c r="D38" s="193">
        <v>109016</v>
      </c>
      <c r="E38" s="185">
        <v>823</v>
      </c>
      <c r="F38" s="184">
        <v>0.76067767785346563</v>
      </c>
      <c r="G38" s="193">
        <v>658091</v>
      </c>
      <c r="H38" s="185">
        <v>680111</v>
      </c>
      <c r="I38" s="185">
        <v>-22020</v>
      </c>
      <c r="J38" s="184">
        <v>-3.2377067860981517</v>
      </c>
    </row>
    <row r="39" spans="1:10" ht="12.75" customHeight="1" x14ac:dyDescent="0.25">
      <c r="A39" s="225"/>
      <c r="B39" s="224"/>
      <c r="C39" s="223" t="s">
        <v>510</v>
      </c>
      <c r="D39" s="216">
        <v>12299</v>
      </c>
      <c r="E39" s="177">
        <v>1027</v>
      </c>
      <c r="F39" s="176">
        <v>9.1110716820440025</v>
      </c>
      <c r="G39" s="216">
        <v>72068</v>
      </c>
      <c r="H39" s="177">
        <v>70383</v>
      </c>
      <c r="I39" s="177">
        <v>1685</v>
      </c>
      <c r="J39" s="176">
        <v>2.3940440163107568</v>
      </c>
    </row>
    <row r="40" spans="1:10" x14ac:dyDescent="0.25">
      <c r="A40" s="48" t="s">
        <v>643</v>
      </c>
      <c r="J40" s="50" t="s">
        <v>56</v>
      </c>
    </row>
    <row r="41" spans="1:10" x14ac:dyDescent="0.25">
      <c r="A41" s="441" t="s">
        <v>407</v>
      </c>
    </row>
    <row r="42" spans="1:10" x14ac:dyDescent="0.25">
      <c r="A42" s="48"/>
    </row>
    <row r="43" spans="1:10" x14ac:dyDescent="0.25">
      <c r="A43" s="48" t="s">
        <v>116</v>
      </c>
    </row>
    <row r="44" spans="1:10" ht="13" x14ac:dyDescent="0.25">
      <c r="B44" s="107"/>
      <c r="C44" s="107"/>
      <c r="D44" s="107"/>
      <c r="E44" s="107"/>
      <c r="F44" s="108"/>
      <c r="G44" s="108"/>
      <c r="H44" s="108"/>
      <c r="I44" s="108"/>
      <c r="J44" s="108"/>
    </row>
    <row r="56" spans="5:5" x14ac:dyDescent="0.25">
      <c r="E56" s="226"/>
    </row>
    <row r="66" spans="5:5" x14ac:dyDescent="0.25">
      <c r="E66" s="362">
        <v>53</v>
      </c>
    </row>
  </sheetData>
  <mergeCells count="1">
    <mergeCell ref="A7:C12"/>
  </mergeCells>
  <hyperlinks>
    <hyperlink ref="J3" location="Inhalt!A1" display="zurück zum Inhalt" xr:uid="{00000000-0004-0000-3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66"/>
  <sheetViews>
    <sheetView showGridLines="0" showOutlineSymbols="0" zoomScaleNormal="100" workbookViewId="0"/>
  </sheetViews>
  <sheetFormatPr baseColWidth="10" defaultColWidth="11.453125" defaultRowHeight="12.5" x14ac:dyDescent="0.25"/>
  <cols>
    <col min="1" max="2" width="4.6328125" style="2" customWidth="1"/>
    <col min="3" max="3" width="21" style="2" customWidth="1"/>
    <col min="4" max="10" width="8.6328125" style="2" customWidth="1"/>
    <col min="11" max="12" width="11.453125" style="2"/>
    <col min="13" max="13" width="14.08984375" style="2" customWidth="1"/>
    <col min="14" max="16384" width="11.453125" style="2"/>
  </cols>
  <sheetData>
    <row r="1" spans="1:11" ht="33.75" customHeight="1" x14ac:dyDescent="0.3">
      <c r="A1" s="681"/>
      <c r="B1" s="681"/>
      <c r="C1" s="681"/>
      <c r="D1" s="681"/>
      <c r="E1" s="681"/>
      <c r="F1" s="681"/>
      <c r="G1" s="681"/>
      <c r="H1" s="681"/>
      <c r="I1" s="681"/>
      <c r="J1" s="682" t="s">
        <v>535</v>
      </c>
      <c r="K1" s="65"/>
    </row>
    <row r="2" spans="1:11" s="5" customFormat="1" ht="13" x14ac:dyDescent="0.25">
      <c r="A2" s="170"/>
      <c r="B2" s="169"/>
      <c r="C2" s="169"/>
      <c r="D2" s="169"/>
      <c r="E2" s="169"/>
      <c r="F2" s="169"/>
      <c r="G2" s="169"/>
      <c r="H2" s="169"/>
      <c r="I2" s="169"/>
      <c r="J2" s="169"/>
    </row>
    <row r="3" spans="1:11" s="5" customFormat="1" ht="13" x14ac:dyDescent="0.25">
      <c r="A3" s="214" t="s">
        <v>731</v>
      </c>
      <c r="B3" s="214"/>
      <c r="C3" s="214"/>
      <c r="D3" s="214"/>
      <c r="E3" s="214"/>
      <c r="F3" s="214"/>
      <c r="G3" s="214"/>
      <c r="H3" s="214"/>
      <c r="I3" s="214"/>
      <c r="J3" s="702" t="s">
        <v>536</v>
      </c>
    </row>
    <row r="4" spans="1:11" s="56" customFormat="1" ht="10" x14ac:dyDescent="0.2">
      <c r="K4" s="235"/>
    </row>
    <row r="5" spans="1:11" s="74" customFormat="1" ht="10" x14ac:dyDescent="0.2">
      <c r="A5" s="166" t="s">
        <v>16</v>
      </c>
      <c r="C5" s="56"/>
      <c r="D5" s="56"/>
      <c r="E5" s="56"/>
      <c r="F5" s="56"/>
      <c r="G5" s="56"/>
      <c r="H5" s="56"/>
      <c r="I5" s="56"/>
      <c r="J5" s="56"/>
      <c r="K5" s="234"/>
    </row>
    <row r="6" spans="1:11" s="57" customFormat="1" ht="10" x14ac:dyDescent="0.2">
      <c r="A6" s="56" t="s">
        <v>635</v>
      </c>
      <c r="K6" s="407"/>
    </row>
    <row r="7" spans="1:11" ht="15" customHeight="1" x14ac:dyDescent="0.35">
      <c r="A7" s="806" t="s">
        <v>236</v>
      </c>
      <c r="B7" s="842"/>
      <c r="C7" s="807"/>
      <c r="D7" s="213" t="s">
        <v>729</v>
      </c>
      <c r="E7" s="212"/>
      <c r="F7" s="212"/>
      <c r="G7" s="212"/>
      <c r="H7" s="212"/>
      <c r="I7" s="212"/>
      <c r="J7" s="211"/>
      <c r="K7" s="55"/>
    </row>
    <row r="8" spans="1:11" ht="12.75" customHeight="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ht="9" customHeight="1" x14ac:dyDescent="0.2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117952</v>
      </c>
      <c r="E14" s="185">
        <v>626</v>
      </c>
      <c r="F14" s="184">
        <v>0.53355607452738529</v>
      </c>
      <c r="G14" s="193">
        <v>739301</v>
      </c>
      <c r="H14" s="185">
        <v>753488</v>
      </c>
      <c r="I14" s="185">
        <v>-14187</v>
      </c>
      <c r="J14" s="184">
        <v>-1.8828435223918627</v>
      </c>
    </row>
    <row r="15" spans="1:11" ht="12.75" customHeight="1" x14ac:dyDescent="0.25">
      <c r="A15" s="227"/>
      <c r="B15" s="226" t="s">
        <v>185</v>
      </c>
      <c r="C15" s="226" t="s">
        <v>6</v>
      </c>
      <c r="D15" s="193">
        <v>63675</v>
      </c>
      <c r="E15" s="185">
        <v>982</v>
      </c>
      <c r="F15" s="184">
        <v>1.5663630708372547</v>
      </c>
      <c r="G15" s="193">
        <v>395041</v>
      </c>
      <c r="H15" s="185">
        <v>396535</v>
      </c>
      <c r="I15" s="185">
        <v>-1494</v>
      </c>
      <c r="J15" s="184">
        <v>-0.37676371568713984</v>
      </c>
    </row>
    <row r="16" spans="1:11" x14ac:dyDescent="0.25">
      <c r="A16" s="191"/>
      <c r="B16" s="5"/>
      <c r="C16" s="226" t="s">
        <v>7</v>
      </c>
      <c r="D16" s="193">
        <v>54277</v>
      </c>
      <c r="E16" s="185">
        <v>-356</v>
      </c>
      <c r="F16" s="184">
        <v>-0.65162081525817728</v>
      </c>
      <c r="G16" s="193">
        <v>344260</v>
      </c>
      <c r="H16" s="185">
        <v>356953</v>
      </c>
      <c r="I16" s="185">
        <v>-12693</v>
      </c>
      <c r="J16" s="184">
        <v>-3.5559303325647913</v>
      </c>
    </row>
    <row r="17" spans="1:13" x14ac:dyDescent="0.25">
      <c r="A17" s="191"/>
      <c r="B17" s="5"/>
      <c r="C17" s="226" t="s">
        <v>235</v>
      </c>
      <c r="D17" s="193">
        <v>15027</v>
      </c>
      <c r="E17" s="185">
        <v>439</v>
      </c>
      <c r="F17" s="184">
        <v>3.0093227310117903</v>
      </c>
      <c r="G17" s="193">
        <v>96494</v>
      </c>
      <c r="H17" s="185">
        <v>93562</v>
      </c>
      <c r="I17" s="185">
        <v>2932</v>
      </c>
      <c r="J17" s="184">
        <v>3.1337508817682393</v>
      </c>
    </row>
    <row r="18" spans="1:13" x14ac:dyDescent="0.25">
      <c r="A18" s="191"/>
      <c r="B18" s="5"/>
      <c r="C18" s="226" t="s">
        <v>286</v>
      </c>
      <c r="D18" s="193">
        <v>32925</v>
      </c>
      <c r="E18" s="185">
        <v>-902</v>
      </c>
      <c r="F18" s="184">
        <v>-2.6665090016850446</v>
      </c>
      <c r="G18" s="193">
        <v>210225</v>
      </c>
      <c r="H18" s="185">
        <v>217809</v>
      </c>
      <c r="I18" s="185">
        <v>-7584</v>
      </c>
      <c r="J18" s="184">
        <v>-3.4819497816894618</v>
      </c>
    </row>
    <row r="19" spans="1:13" x14ac:dyDescent="0.25">
      <c r="A19" s="191"/>
      <c r="B19" s="226"/>
      <c r="C19" s="226" t="s">
        <v>287</v>
      </c>
      <c r="D19" s="193">
        <v>22944</v>
      </c>
      <c r="E19" s="185">
        <v>-328</v>
      </c>
      <c r="F19" s="184">
        <v>-1.4094190443451358</v>
      </c>
      <c r="G19" s="193">
        <v>146659</v>
      </c>
      <c r="H19" s="185">
        <v>149039</v>
      </c>
      <c r="I19" s="185">
        <v>-2380</v>
      </c>
      <c r="J19" s="184">
        <v>-1.5968974563704803</v>
      </c>
    </row>
    <row r="20" spans="1:13" x14ac:dyDescent="0.25">
      <c r="A20" s="191"/>
      <c r="B20" s="5"/>
      <c r="C20" s="226" t="s">
        <v>26</v>
      </c>
      <c r="D20" s="193">
        <v>36551</v>
      </c>
      <c r="E20" s="185">
        <v>-1465</v>
      </c>
      <c r="F20" s="184">
        <v>-3.8536405723905722</v>
      </c>
      <c r="G20" s="193">
        <v>223531</v>
      </c>
      <c r="H20" s="185">
        <v>231548</v>
      </c>
      <c r="I20" s="185">
        <v>-8017</v>
      </c>
      <c r="J20" s="184">
        <v>-3.4623490593742985</v>
      </c>
    </row>
    <row r="21" spans="1:13" x14ac:dyDescent="0.25">
      <c r="A21" s="191"/>
      <c r="B21" s="5"/>
      <c r="C21" s="226" t="s">
        <v>510</v>
      </c>
      <c r="D21" s="193">
        <v>5775</v>
      </c>
      <c r="E21" s="185">
        <v>134</v>
      </c>
      <c r="F21" s="184">
        <v>2.3754653430242865</v>
      </c>
      <c r="G21" s="193">
        <v>35379</v>
      </c>
      <c r="H21" s="185">
        <v>36069</v>
      </c>
      <c r="I21" s="185">
        <v>-690</v>
      </c>
      <c r="J21" s="184">
        <v>-1.9130000831739169</v>
      </c>
    </row>
    <row r="22" spans="1:13" x14ac:dyDescent="0.25">
      <c r="A22" s="122" t="s">
        <v>132</v>
      </c>
      <c r="B22" s="232"/>
      <c r="C22" s="232"/>
      <c r="D22" s="231"/>
      <c r="E22" s="231"/>
      <c r="F22" s="231"/>
      <c r="G22" s="231"/>
      <c r="H22" s="231"/>
      <c r="I22" s="231"/>
      <c r="J22" s="230"/>
    </row>
    <row r="23" spans="1:13" x14ac:dyDescent="0.25">
      <c r="A23" s="229" t="s">
        <v>245</v>
      </c>
      <c r="B23" s="228"/>
      <c r="C23" s="228"/>
      <c r="D23" s="193">
        <v>51128</v>
      </c>
      <c r="E23" s="185">
        <v>2252</v>
      </c>
      <c r="F23" s="184">
        <v>4.6075783615680495</v>
      </c>
      <c r="G23" s="193">
        <v>335203</v>
      </c>
      <c r="H23" s="185">
        <v>334537</v>
      </c>
      <c r="I23" s="185">
        <v>666</v>
      </c>
      <c r="J23" s="184">
        <v>0.19908111808260373</v>
      </c>
    </row>
    <row r="24" spans="1:13" x14ac:dyDescent="0.25">
      <c r="A24" s="227"/>
      <c r="B24" s="226" t="s">
        <v>185</v>
      </c>
      <c r="C24" s="226" t="s">
        <v>6</v>
      </c>
      <c r="D24" s="193">
        <v>28286</v>
      </c>
      <c r="E24" s="185">
        <v>1262</v>
      </c>
      <c r="F24" s="184">
        <v>4.6699230313795148</v>
      </c>
      <c r="G24" s="193">
        <v>184832</v>
      </c>
      <c r="H24" s="185">
        <v>183727</v>
      </c>
      <c r="I24" s="185">
        <v>1105</v>
      </c>
      <c r="J24" s="184">
        <v>0.60143582598093914</v>
      </c>
    </row>
    <row r="25" spans="1:13" ht="12.75" customHeight="1" x14ac:dyDescent="0.25">
      <c r="A25" s="191"/>
      <c r="B25" s="5"/>
      <c r="C25" s="226" t="s">
        <v>7</v>
      </c>
      <c r="D25" s="193">
        <v>22842</v>
      </c>
      <c r="E25" s="185">
        <v>990</v>
      </c>
      <c r="F25" s="184">
        <v>4.5304777594728174</v>
      </c>
      <c r="G25" s="193">
        <v>150371</v>
      </c>
      <c r="H25" s="185">
        <v>150810</v>
      </c>
      <c r="I25" s="185">
        <v>-439</v>
      </c>
      <c r="J25" s="184">
        <v>-0.29109475498972215</v>
      </c>
    </row>
    <row r="26" spans="1:13" x14ac:dyDescent="0.25">
      <c r="A26" s="191"/>
      <c r="B26" s="5"/>
      <c r="C26" s="226" t="s">
        <v>235</v>
      </c>
      <c r="D26" s="193">
        <v>5885</v>
      </c>
      <c r="E26" s="185">
        <v>364</v>
      </c>
      <c r="F26" s="184">
        <v>6.5930085129505533</v>
      </c>
      <c r="G26" s="193">
        <v>39218</v>
      </c>
      <c r="H26" s="185">
        <v>37825</v>
      </c>
      <c r="I26" s="185">
        <v>1393</v>
      </c>
      <c r="J26" s="184">
        <v>3.6827495042961003</v>
      </c>
    </row>
    <row r="27" spans="1:13" x14ac:dyDescent="0.25">
      <c r="A27" s="191"/>
      <c r="B27" s="5"/>
      <c r="C27" s="226" t="s">
        <v>286</v>
      </c>
      <c r="D27" s="193">
        <v>14288</v>
      </c>
      <c r="E27" s="185">
        <v>-366</v>
      </c>
      <c r="F27" s="184">
        <v>-2.4976115736317728</v>
      </c>
      <c r="G27" s="193">
        <v>97825</v>
      </c>
      <c r="H27" s="185">
        <v>100282</v>
      </c>
      <c r="I27" s="185">
        <v>-2457</v>
      </c>
      <c r="J27" s="184">
        <v>-2.4500907441016335</v>
      </c>
    </row>
    <row r="28" spans="1:13" s="3" customFormat="1" x14ac:dyDescent="0.25">
      <c r="A28" s="191"/>
      <c r="B28" s="226"/>
      <c r="C28" s="226" t="s">
        <v>287</v>
      </c>
      <c r="D28" s="193">
        <v>10270</v>
      </c>
      <c r="E28" s="185">
        <v>-231</v>
      </c>
      <c r="F28" s="184">
        <v>-2.1997904961432244</v>
      </c>
      <c r="G28" s="193">
        <v>70493</v>
      </c>
      <c r="H28" s="185">
        <v>71146</v>
      </c>
      <c r="I28" s="185">
        <v>-653</v>
      </c>
      <c r="J28" s="184">
        <v>-0.91783093919545722</v>
      </c>
    </row>
    <row r="29" spans="1:13" x14ac:dyDescent="0.25">
      <c r="A29" s="191"/>
      <c r="B29" s="5"/>
      <c r="C29" s="226" t="s">
        <v>26</v>
      </c>
      <c r="D29" s="193">
        <v>9975</v>
      </c>
      <c r="E29" s="185">
        <v>806</v>
      </c>
      <c r="F29" s="184">
        <v>8.7904896935325549</v>
      </c>
      <c r="G29" s="193">
        <v>60576</v>
      </c>
      <c r="H29" s="185">
        <v>57697</v>
      </c>
      <c r="I29" s="185">
        <v>2879</v>
      </c>
      <c r="J29" s="184">
        <v>4.9898608246529284</v>
      </c>
    </row>
    <row r="30" spans="1:13" x14ac:dyDescent="0.25">
      <c r="A30" s="191"/>
      <c r="B30" s="5"/>
      <c r="C30" s="226" t="s">
        <v>510</v>
      </c>
      <c r="D30" s="193">
        <v>2174</v>
      </c>
      <c r="E30" s="185">
        <v>55</v>
      </c>
      <c r="F30" s="184">
        <v>2.5955639452571968</v>
      </c>
      <c r="G30" s="193">
        <v>13656</v>
      </c>
      <c r="H30" s="185">
        <v>13906</v>
      </c>
      <c r="I30" s="185">
        <v>-250</v>
      </c>
      <c r="J30" s="184">
        <v>-1.797785128721415</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66824</v>
      </c>
      <c r="E32" s="185">
        <v>-1626</v>
      </c>
      <c r="F32" s="184">
        <v>-2.3754565376186996</v>
      </c>
      <c r="G32" s="193">
        <v>404098</v>
      </c>
      <c r="H32" s="185">
        <v>418951</v>
      </c>
      <c r="I32" s="185">
        <v>-14853</v>
      </c>
      <c r="J32" s="184">
        <v>-3.5452833386243263</v>
      </c>
      <c r="M32" s="70"/>
    </row>
    <row r="33" spans="1:10" ht="12.75" customHeight="1" x14ac:dyDescent="0.25">
      <c r="A33" s="227"/>
      <c r="B33" s="226" t="s">
        <v>185</v>
      </c>
      <c r="C33" s="226" t="s">
        <v>6</v>
      </c>
      <c r="D33" s="193">
        <v>35389</v>
      </c>
      <c r="E33" s="185">
        <v>-280</v>
      </c>
      <c r="F33" s="184">
        <v>-0.78499537413440246</v>
      </c>
      <c r="G33" s="193">
        <v>210209</v>
      </c>
      <c r="H33" s="185">
        <v>212808</v>
      </c>
      <c r="I33" s="185">
        <v>-2599</v>
      </c>
      <c r="J33" s="184">
        <v>-1.2212886733581445</v>
      </c>
    </row>
    <row r="34" spans="1:10" x14ac:dyDescent="0.25">
      <c r="A34" s="191"/>
      <c r="B34" s="5"/>
      <c r="C34" s="226" t="s">
        <v>7</v>
      </c>
      <c r="D34" s="193">
        <v>31435</v>
      </c>
      <c r="E34" s="185">
        <v>-1346</v>
      </c>
      <c r="F34" s="184">
        <v>-4.1060370336475396</v>
      </c>
      <c r="G34" s="193">
        <v>193889</v>
      </c>
      <c r="H34" s="185">
        <v>206143</v>
      </c>
      <c r="I34" s="185">
        <v>-12254</v>
      </c>
      <c r="J34" s="184">
        <v>-5.944417224936088</v>
      </c>
    </row>
    <row r="35" spans="1:10" ht="12.75" customHeight="1" x14ac:dyDescent="0.25">
      <c r="A35" s="191"/>
      <c r="B35" s="5"/>
      <c r="C35" s="226" t="s">
        <v>235</v>
      </c>
      <c r="D35" s="193">
        <v>9142</v>
      </c>
      <c r="E35" s="185">
        <v>75</v>
      </c>
      <c r="F35" s="184">
        <v>0.82717547149001869</v>
      </c>
      <c r="G35" s="193">
        <v>57276</v>
      </c>
      <c r="H35" s="185">
        <v>55737</v>
      </c>
      <c r="I35" s="185">
        <v>1539</v>
      </c>
      <c r="J35" s="184">
        <v>2.7611819796544488</v>
      </c>
    </row>
    <row r="36" spans="1:10" x14ac:dyDescent="0.25">
      <c r="A36" s="191"/>
      <c r="B36" s="5"/>
      <c r="C36" s="226" t="s">
        <v>286</v>
      </c>
      <c r="D36" s="193">
        <v>18637</v>
      </c>
      <c r="E36" s="185">
        <v>-536</v>
      </c>
      <c r="F36" s="184">
        <v>-2.795597976320868</v>
      </c>
      <c r="G36" s="193">
        <v>112400</v>
      </c>
      <c r="H36" s="185">
        <v>117527</v>
      </c>
      <c r="I36" s="185">
        <v>-5127</v>
      </c>
      <c r="J36" s="184">
        <v>-4.3624018310686052</v>
      </c>
    </row>
    <row r="37" spans="1:10" s="3" customFormat="1" x14ac:dyDescent="0.25">
      <c r="A37" s="191"/>
      <c r="B37" s="226"/>
      <c r="C37" s="226" t="s">
        <v>287</v>
      </c>
      <c r="D37" s="193">
        <v>12674</v>
      </c>
      <c r="E37" s="185">
        <v>-97</v>
      </c>
      <c r="F37" s="184">
        <v>-0.75953331767285248</v>
      </c>
      <c r="G37" s="193">
        <v>76166</v>
      </c>
      <c r="H37" s="185">
        <v>77893</v>
      </c>
      <c r="I37" s="185">
        <v>-1727</v>
      </c>
      <c r="J37" s="184">
        <v>-2.217144030914203</v>
      </c>
    </row>
    <row r="38" spans="1:10" s="3" customFormat="1" x14ac:dyDescent="0.25">
      <c r="A38" s="191"/>
      <c r="B38" s="5"/>
      <c r="C38" s="226" t="s">
        <v>26</v>
      </c>
      <c r="D38" s="193">
        <v>26576</v>
      </c>
      <c r="E38" s="185">
        <v>-2271</v>
      </c>
      <c r="F38" s="184">
        <v>-7.8725690713072423</v>
      </c>
      <c r="G38" s="193">
        <v>162955</v>
      </c>
      <c r="H38" s="185">
        <v>173851</v>
      </c>
      <c r="I38" s="185">
        <v>-10896</v>
      </c>
      <c r="J38" s="184">
        <v>-6.2674359077600936</v>
      </c>
    </row>
    <row r="39" spans="1:10" ht="12.75" customHeight="1" x14ac:dyDescent="0.25">
      <c r="A39" s="225"/>
      <c r="B39" s="224"/>
      <c r="C39" s="223" t="s">
        <v>510</v>
      </c>
      <c r="D39" s="216">
        <v>3601</v>
      </c>
      <c r="E39" s="177">
        <v>79</v>
      </c>
      <c r="F39" s="176">
        <v>2.2430437251561615</v>
      </c>
      <c r="G39" s="216">
        <v>21723</v>
      </c>
      <c r="H39" s="177">
        <v>22163</v>
      </c>
      <c r="I39" s="177">
        <v>-440</v>
      </c>
      <c r="J39" s="176">
        <v>-1.9852907999819518</v>
      </c>
    </row>
    <row r="40" spans="1:10" x14ac:dyDescent="0.25">
      <c r="A40" s="48" t="s">
        <v>643</v>
      </c>
      <c r="J40" s="50" t="s">
        <v>56</v>
      </c>
    </row>
    <row r="41" spans="1:10" x14ac:dyDescent="0.25">
      <c r="A41" s="441" t="s">
        <v>407</v>
      </c>
    </row>
    <row r="42" spans="1:10" x14ac:dyDescent="0.25">
      <c r="A42" s="48"/>
    </row>
    <row r="43" spans="1:10" x14ac:dyDescent="0.25">
      <c r="A43" s="48" t="s">
        <v>116</v>
      </c>
    </row>
    <row r="44" spans="1:10" ht="13" x14ac:dyDescent="0.25">
      <c r="B44" s="107"/>
      <c r="C44" s="107"/>
      <c r="D44" s="107"/>
      <c r="E44" s="107"/>
      <c r="F44" s="108"/>
      <c r="G44" s="108"/>
      <c r="H44" s="108"/>
      <c r="I44" s="108"/>
      <c r="J44" s="108"/>
    </row>
    <row r="66" spans="5:5" x14ac:dyDescent="0.25">
      <c r="E66" s="362">
        <v>54</v>
      </c>
    </row>
  </sheetData>
  <mergeCells count="1">
    <mergeCell ref="A7:C12"/>
  </mergeCells>
  <hyperlinks>
    <hyperlink ref="J3" location="Inhalt!A1" display="zurück zum Inhalt" xr:uid="{00000000-0004-0000-3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4"/>
  <sheetViews>
    <sheetView showGridLines="0" showOutlineSymbols="0" zoomScaleNormal="100" workbookViewId="0"/>
  </sheetViews>
  <sheetFormatPr baseColWidth="10" defaultColWidth="11.453125" defaultRowHeight="12.5" x14ac:dyDescent="0.25"/>
  <cols>
    <col min="1" max="1" width="7.6328125" style="307" customWidth="1"/>
    <col min="2" max="2" width="5.08984375" style="307" customWidth="1"/>
    <col min="3" max="3" width="27" style="307" customWidth="1"/>
    <col min="4" max="7" width="8.08984375" style="307" customWidth="1"/>
    <col min="8" max="8" width="8.54296875" style="307" customWidth="1"/>
    <col min="9" max="11" width="8.08984375" style="307" customWidth="1"/>
    <col min="12" max="13" width="11.453125" style="307"/>
    <col min="14" max="14" width="14.08984375" style="307" customWidth="1"/>
    <col min="15" max="16384" width="11.453125" style="307"/>
  </cols>
  <sheetData>
    <row r="1" spans="1:12" ht="33.75" customHeight="1" x14ac:dyDescent="0.25">
      <c r="A1" s="679"/>
      <c r="B1" s="679"/>
      <c r="C1" s="679"/>
      <c r="D1" s="679"/>
      <c r="E1" s="679"/>
      <c r="F1" s="679"/>
      <c r="G1" s="679"/>
      <c r="H1" s="679"/>
      <c r="I1" s="679"/>
      <c r="J1" s="679"/>
      <c r="K1" s="680" t="s">
        <v>535</v>
      </c>
    </row>
    <row r="2" spans="1:12" s="305" customFormat="1" ht="12.75" customHeight="1" x14ac:dyDescent="0.25">
      <c r="A2" s="357"/>
      <c r="B2" s="357"/>
      <c r="C2" s="357"/>
      <c r="D2" s="357"/>
      <c r="E2" s="357"/>
      <c r="F2" s="357"/>
      <c r="G2" s="357"/>
      <c r="H2" s="357"/>
      <c r="I2" s="357"/>
      <c r="J2" s="357"/>
      <c r="K2" s="357"/>
    </row>
    <row r="3" spans="1:12" s="305" customFormat="1" ht="13" x14ac:dyDescent="0.25">
      <c r="A3" s="358" t="s">
        <v>636</v>
      </c>
      <c r="B3" s="417"/>
      <c r="C3" s="417"/>
      <c r="D3" s="417"/>
      <c r="E3" s="417"/>
      <c r="F3" s="417"/>
      <c r="G3" s="417"/>
      <c r="H3" s="417"/>
      <c r="I3" s="417"/>
      <c r="J3" s="701"/>
      <c r="K3" s="702" t="s">
        <v>536</v>
      </c>
    </row>
    <row r="4" spans="1:12" s="309" customFormat="1" ht="10.5" x14ac:dyDescent="0.2">
      <c r="A4" s="372"/>
      <c r="B4" s="416"/>
      <c r="C4" s="416"/>
      <c r="D4" s="416"/>
      <c r="E4" s="416"/>
      <c r="F4" s="416"/>
      <c r="G4" s="416"/>
      <c r="H4" s="416"/>
      <c r="I4" s="416"/>
      <c r="J4" s="416"/>
      <c r="K4" s="416"/>
    </row>
    <row r="5" spans="1:12" s="309" customFormat="1" ht="10" x14ac:dyDescent="0.2">
      <c r="A5" s="371" t="s">
        <v>12</v>
      </c>
      <c r="C5" s="415"/>
      <c r="D5" s="355"/>
      <c r="E5" s="355"/>
      <c r="F5" s="355"/>
      <c r="G5" s="355"/>
      <c r="H5" s="355"/>
      <c r="I5" s="355"/>
      <c r="J5" s="355"/>
    </row>
    <row r="6" spans="1:12" s="309" customFormat="1" ht="10" x14ac:dyDescent="0.2">
      <c r="A6" s="415" t="s">
        <v>635</v>
      </c>
      <c r="B6" s="415"/>
      <c r="C6" s="415"/>
      <c r="D6" s="355"/>
      <c r="E6" s="355"/>
      <c r="F6" s="355"/>
      <c r="G6" s="355"/>
      <c r="H6" s="355"/>
      <c r="I6" s="355"/>
      <c r="J6" s="355"/>
      <c r="K6" s="414"/>
    </row>
    <row r="7" spans="1:12" ht="15" customHeight="1" x14ac:dyDescent="0.25">
      <c r="A7" s="339"/>
      <c r="B7" s="569"/>
      <c r="C7" s="570"/>
      <c r="D7" s="575" t="s">
        <v>637</v>
      </c>
      <c r="E7" s="575"/>
      <c r="F7" s="575"/>
      <c r="G7" s="575"/>
      <c r="H7" s="575"/>
      <c r="I7" s="576"/>
      <c r="J7" s="576"/>
      <c r="K7" s="577"/>
    </row>
    <row r="8" spans="1:12" ht="12" customHeight="1" x14ac:dyDescent="0.35">
      <c r="A8" s="333"/>
      <c r="B8" s="568"/>
      <c r="C8" s="571"/>
      <c r="D8" s="578" t="s">
        <v>638</v>
      </c>
      <c r="E8" s="578" t="s">
        <v>638</v>
      </c>
      <c r="F8" s="578" t="s">
        <v>638</v>
      </c>
      <c r="G8" s="578" t="s">
        <v>638</v>
      </c>
      <c r="H8" s="579" t="s">
        <v>137</v>
      </c>
      <c r="I8" s="580"/>
      <c r="J8" s="580"/>
      <c r="K8" s="581"/>
      <c r="L8" s="351"/>
    </row>
    <row r="9" spans="1:12" ht="12" customHeight="1" x14ac:dyDescent="0.25">
      <c r="A9" s="333" t="s">
        <v>136</v>
      </c>
      <c r="B9" s="568"/>
      <c r="C9" s="571"/>
      <c r="D9" s="788" t="s">
        <v>639</v>
      </c>
      <c r="E9" s="788" t="s">
        <v>640</v>
      </c>
      <c r="F9" s="788" t="s">
        <v>641</v>
      </c>
      <c r="G9" s="788" t="s">
        <v>642</v>
      </c>
      <c r="H9" s="582" t="s">
        <v>639</v>
      </c>
      <c r="I9" s="583"/>
      <c r="J9" s="584" t="s">
        <v>640</v>
      </c>
      <c r="K9" s="584" t="s">
        <v>641</v>
      </c>
    </row>
    <row r="10" spans="1:12" ht="12" customHeight="1" x14ac:dyDescent="0.25">
      <c r="A10" s="333"/>
      <c r="B10" s="568"/>
      <c r="C10" s="571"/>
      <c r="D10" s="789"/>
      <c r="E10" s="789"/>
      <c r="F10" s="789"/>
      <c r="G10" s="789"/>
      <c r="H10" s="585" t="s">
        <v>135</v>
      </c>
      <c r="I10" s="581" t="s">
        <v>134</v>
      </c>
      <c r="J10" s="586" t="s">
        <v>134</v>
      </c>
      <c r="K10" s="586" t="s">
        <v>134</v>
      </c>
    </row>
    <row r="11" spans="1:12" s="321" customFormat="1" ht="9" customHeight="1" x14ac:dyDescent="0.25">
      <c r="A11" s="572"/>
      <c r="B11" s="573"/>
      <c r="C11" s="574"/>
      <c r="D11" s="648">
        <v>1</v>
      </c>
      <c r="E11" s="648">
        <v>2</v>
      </c>
      <c r="F11" s="648">
        <v>3</v>
      </c>
      <c r="G11" s="648">
        <v>4</v>
      </c>
      <c r="H11" s="649">
        <v>5</v>
      </c>
      <c r="I11" s="648">
        <v>6</v>
      </c>
      <c r="J11" s="648">
        <v>7</v>
      </c>
      <c r="K11" s="648">
        <v>8</v>
      </c>
    </row>
    <row r="12" spans="1:12" s="321" customFormat="1" ht="14.25" customHeight="1" x14ac:dyDescent="0.25">
      <c r="A12" s="333" t="s">
        <v>133</v>
      </c>
      <c r="B12" s="412"/>
      <c r="C12" s="412"/>
      <c r="D12" s="587"/>
      <c r="E12" s="587"/>
      <c r="F12" s="587"/>
      <c r="G12" s="587"/>
      <c r="H12" s="587"/>
      <c r="I12" s="588"/>
      <c r="J12" s="588"/>
      <c r="K12" s="589"/>
    </row>
    <row r="13" spans="1:12" ht="14.25" customHeight="1" x14ac:dyDescent="0.25">
      <c r="A13" s="558" t="s">
        <v>518</v>
      </c>
      <c r="B13" s="559"/>
      <c r="C13" s="560"/>
      <c r="D13" s="590"/>
      <c r="E13" s="591"/>
      <c r="F13" s="591"/>
      <c r="G13" s="591"/>
      <c r="H13" s="590"/>
      <c r="I13" s="592"/>
      <c r="J13" s="592"/>
      <c r="K13" s="733"/>
    </row>
    <row r="14" spans="1:12" ht="14.25" customHeight="1" x14ac:dyDescent="0.25">
      <c r="A14" s="561" t="s">
        <v>129</v>
      </c>
      <c r="B14" s="559"/>
      <c r="C14" s="560"/>
      <c r="D14" s="688">
        <v>2914256</v>
      </c>
      <c r="E14" s="689">
        <v>2919139</v>
      </c>
      <c r="F14" s="689">
        <v>2931554</v>
      </c>
      <c r="G14" s="690">
        <v>2967080</v>
      </c>
      <c r="H14" s="688">
        <v>187684</v>
      </c>
      <c r="I14" s="691">
        <v>6.8835152711903449</v>
      </c>
      <c r="J14" s="691">
        <v>7.220846060381672</v>
      </c>
      <c r="K14" s="734">
        <v>6.6183247029180476</v>
      </c>
    </row>
    <row r="15" spans="1:12" ht="14.25" customHeight="1" x14ac:dyDescent="0.25">
      <c r="A15" s="562" t="s">
        <v>128</v>
      </c>
      <c r="B15" s="560"/>
      <c r="C15" s="309"/>
      <c r="D15" s="688">
        <v>3086752</v>
      </c>
      <c r="E15" s="689">
        <v>3101728</v>
      </c>
      <c r="F15" s="689">
        <v>3120705</v>
      </c>
      <c r="G15" s="690">
        <v>3159823</v>
      </c>
      <c r="H15" s="688">
        <v>121225</v>
      </c>
      <c r="I15" s="691">
        <v>4.0878063157</v>
      </c>
      <c r="J15" s="691">
        <v>4.6453520500999996</v>
      </c>
      <c r="K15" s="734">
        <v>4.3220348898000003</v>
      </c>
    </row>
    <row r="16" spans="1:12" ht="14.25" customHeight="1" x14ac:dyDescent="0.25">
      <c r="A16" s="561" t="s">
        <v>127</v>
      </c>
      <c r="B16" s="560"/>
      <c r="C16" s="309"/>
      <c r="D16" s="688">
        <v>3560758</v>
      </c>
      <c r="E16" s="689">
        <v>3591272</v>
      </c>
      <c r="F16" s="689">
        <v>3627184</v>
      </c>
      <c r="G16" s="690">
        <v>3674290</v>
      </c>
      <c r="H16" s="688">
        <v>43114</v>
      </c>
      <c r="I16" s="691">
        <v>1.2256498951999999</v>
      </c>
      <c r="J16" s="691">
        <v>1.9406138001</v>
      </c>
      <c r="K16" s="734">
        <v>2.2269232383999999</v>
      </c>
    </row>
    <row r="17" spans="1:11" ht="14.25" customHeight="1" x14ac:dyDescent="0.25">
      <c r="A17" s="561" t="s">
        <v>126</v>
      </c>
      <c r="B17" s="560"/>
      <c r="C17" s="309"/>
      <c r="D17" s="688">
        <v>3579180</v>
      </c>
      <c r="E17" s="689">
        <v>3610638</v>
      </c>
      <c r="F17" s="689">
        <v>3646976</v>
      </c>
      <c r="G17" s="690">
        <v>3694022</v>
      </c>
      <c r="H17" s="688">
        <v>40232</v>
      </c>
      <c r="I17" s="691">
        <v>1.1368350142000001</v>
      </c>
      <c r="J17" s="691">
        <v>1.8808509414000001</v>
      </c>
      <c r="K17" s="734">
        <v>2.1818361135000002</v>
      </c>
    </row>
    <row r="18" spans="1:11" ht="14.25" customHeight="1" x14ac:dyDescent="0.25">
      <c r="A18" s="561" t="s">
        <v>125</v>
      </c>
      <c r="B18" s="559"/>
      <c r="C18" s="560"/>
      <c r="D18" s="688">
        <v>522324</v>
      </c>
      <c r="E18" s="689">
        <v>547694</v>
      </c>
      <c r="F18" s="689">
        <v>562005</v>
      </c>
      <c r="G18" s="690">
        <v>577382</v>
      </c>
      <c r="H18" s="688">
        <v>20496</v>
      </c>
      <c r="I18" s="691">
        <v>4.0842679164972857</v>
      </c>
      <c r="J18" s="691">
        <v>3.3100315762073089</v>
      </c>
      <c r="K18" s="734">
        <v>-5.4665738161559885</v>
      </c>
    </row>
    <row r="19" spans="1:11" ht="14.25" customHeight="1" x14ac:dyDescent="0.25">
      <c r="A19" s="561" t="s">
        <v>121</v>
      </c>
      <c r="B19" s="559"/>
      <c r="C19" s="560"/>
      <c r="D19" s="688">
        <v>3420988</v>
      </c>
      <c r="E19" s="689">
        <v>2898664</v>
      </c>
      <c r="F19" s="689">
        <v>2350970</v>
      </c>
      <c r="G19" s="690">
        <v>1788965</v>
      </c>
      <c r="H19" s="688">
        <v>37545</v>
      </c>
      <c r="I19" s="691">
        <v>1.1096684649335011</v>
      </c>
      <c r="J19" s="691">
        <v>0.59164739217418016</v>
      </c>
      <c r="K19" s="734">
        <v>-2.1220777309843338E-2</v>
      </c>
    </row>
    <row r="20" spans="1:11" ht="14.25" customHeight="1" x14ac:dyDescent="0.25">
      <c r="A20" s="563" t="s">
        <v>120</v>
      </c>
      <c r="B20" s="560" t="s">
        <v>124</v>
      </c>
      <c r="C20" s="309"/>
      <c r="D20" s="688">
        <v>1329546</v>
      </c>
      <c r="E20" s="689">
        <v>1142000</v>
      </c>
      <c r="F20" s="689">
        <v>941415</v>
      </c>
      <c r="G20" s="690">
        <v>728098</v>
      </c>
      <c r="H20" s="688">
        <v>49653</v>
      </c>
      <c r="I20" s="691">
        <v>3.8794649240209922</v>
      </c>
      <c r="J20" s="691">
        <v>3.1772634173357677</v>
      </c>
      <c r="K20" s="692">
        <v>2.2816906305206137</v>
      </c>
    </row>
    <row r="21" spans="1:11" ht="14.25" customHeight="1" x14ac:dyDescent="0.25">
      <c r="A21" s="561"/>
      <c r="B21" s="560" t="s">
        <v>123</v>
      </c>
      <c r="C21" s="309"/>
      <c r="D21" s="688">
        <v>823108</v>
      </c>
      <c r="E21" s="689">
        <v>691545</v>
      </c>
      <c r="F21" s="689">
        <v>559912</v>
      </c>
      <c r="G21" s="690">
        <v>418103</v>
      </c>
      <c r="H21" s="688">
        <v>-20955</v>
      </c>
      <c r="I21" s="691">
        <v>-2.4826345900720681</v>
      </c>
      <c r="J21" s="691">
        <v>-2.3420840806066683</v>
      </c>
      <c r="K21" s="692">
        <v>-2.1845961947321619</v>
      </c>
    </row>
    <row r="22" spans="1:11" ht="14.25" customHeight="1" x14ac:dyDescent="0.25">
      <c r="A22" s="561" t="s">
        <v>122</v>
      </c>
      <c r="B22" s="559"/>
      <c r="C22" s="560"/>
      <c r="D22" s="688">
        <v>527185</v>
      </c>
      <c r="E22" s="689">
        <v>560127</v>
      </c>
      <c r="F22" s="689">
        <v>597526</v>
      </c>
      <c r="G22" s="690">
        <v>599529</v>
      </c>
      <c r="H22" s="688">
        <v>29383</v>
      </c>
      <c r="I22" s="691">
        <v>5.9025475992462866</v>
      </c>
      <c r="J22" s="691">
        <v>0.53053730362850904</v>
      </c>
      <c r="K22" s="692">
        <v>-2.7171267390083278</v>
      </c>
    </row>
    <row r="23" spans="1:11" ht="14.25" customHeight="1" x14ac:dyDescent="0.25">
      <c r="A23" s="561" t="s">
        <v>121</v>
      </c>
      <c r="B23" s="559"/>
      <c r="C23" s="560"/>
      <c r="D23" s="688">
        <v>3313378</v>
      </c>
      <c r="E23" s="689">
        <v>2786193</v>
      </c>
      <c r="F23" s="689">
        <v>2226066</v>
      </c>
      <c r="G23" s="690">
        <v>1628540</v>
      </c>
      <c r="H23" s="688">
        <v>19860</v>
      </c>
      <c r="I23" s="691">
        <v>0.60300262515644365</v>
      </c>
      <c r="J23" s="691">
        <v>-0.3406283041625115</v>
      </c>
      <c r="K23" s="692">
        <v>-0.55746031462400802</v>
      </c>
    </row>
    <row r="24" spans="1:11" ht="14.25" customHeight="1" x14ac:dyDescent="0.25">
      <c r="A24" s="563" t="s">
        <v>120</v>
      </c>
      <c r="B24" s="560" t="s">
        <v>119</v>
      </c>
      <c r="C24" s="309"/>
      <c r="D24" s="688">
        <v>1067149</v>
      </c>
      <c r="E24" s="689">
        <v>902970</v>
      </c>
      <c r="F24" s="689">
        <v>717760</v>
      </c>
      <c r="G24" s="690">
        <v>509016</v>
      </c>
      <c r="H24" s="688">
        <v>39149</v>
      </c>
      <c r="I24" s="691">
        <v>3.8082684824902722</v>
      </c>
      <c r="J24" s="691">
        <v>2.4711924956366023</v>
      </c>
      <c r="K24" s="692">
        <v>1.2473956753752555</v>
      </c>
    </row>
    <row r="25" spans="1:11" ht="14.25" customHeight="1" x14ac:dyDescent="0.25">
      <c r="A25" s="561"/>
      <c r="B25" s="560" t="s">
        <v>118</v>
      </c>
      <c r="C25" s="564"/>
      <c r="D25" s="688">
        <v>710318</v>
      </c>
      <c r="E25" s="689">
        <v>603218</v>
      </c>
      <c r="F25" s="689">
        <v>484553</v>
      </c>
      <c r="G25" s="690">
        <v>358331</v>
      </c>
      <c r="H25" s="688">
        <v>-90260</v>
      </c>
      <c r="I25" s="691">
        <v>-11.274354279033398</v>
      </c>
      <c r="J25" s="691">
        <v>-11.177176513896558</v>
      </c>
      <c r="K25" s="692">
        <v>-10.67324177343534</v>
      </c>
    </row>
    <row r="26" spans="1:11" ht="14.25" customHeight="1" x14ac:dyDescent="0.25">
      <c r="A26" s="565" t="s">
        <v>519</v>
      </c>
      <c r="B26" s="566"/>
      <c r="C26" s="567"/>
      <c r="D26" s="693">
        <v>4623304</v>
      </c>
      <c r="E26" s="694">
        <v>4618228</v>
      </c>
      <c r="F26" s="694">
        <v>4636882</v>
      </c>
      <c r="G26" s="695">
        <v>4676389</v>
      </c>
      <c r="H26" s="693">
        <v>69798</v>
      </c>
      <c r="I26" s="696">
        <v>1.5328408483485034</v>
      </c>
      <c r="J26" s="696">
        <v>2.0473199538180231</v>
      </c>
      <c r="K26" s="697">
        <v>2.3751778143347884</v>
      </c>
    </row>
    <row r="27" spans="1:11" s="321" customFormat="1" ht="14.25" customHeight="1" x14ac:dyDescent="0.25">
      <c r="A27" s="333" t="s">
        <v>132</v>
      </c>
      <c r="B27" s="568"/>
      <c r="C27" s="568"/>
      <c r="D27" s="587"/>
      <c r="E27" s="587"/>
      <c r="F27" s="587"/>
      <c r="G27" s="587"/>
      <c r="H27" s="587"/>
      <c r="I27" s="588"/>
      <c r="J27" s="588"/>
      <c r="K27" s="698"/>
    </row>
    <row r="28" spans="1:11" s="321" customFormat="1" ht="14.25" customHeight="1" x14ac:dyDescent="0.25">
      <c r="A28" s="558" t="s">
        <v>518</v>
      </c>
      <c r="B28" s="559"/>
      <c r="C28" s="560"/>
      <c r="D28" s="688"/>
      <c r="E28" s="689"/>
      <c r="F28" s="689"/>
      <c r="G28" s="689"/>
      <c r="H28" s="688"/>
      <c r="I28" s="691"/>
      <c r="J28" s="691"/>
      <c r="K28" s="692"/>
    </row>
    <row r="29" spans="1:11" ht="14.25" customHeight="1" x14ac:dyDescent="0.25">
      <c r="A29" s="561" t="s">
        <v>129</v>
      </c>
      <c r="B29" s="559"/>
      <c r="C29" s="560"/>
      <c r="D29" s="688">
        <v>1062343</v>
      </c>
      <c r="E29" s="689">
        <v>1062242</v>
      </c>
      <c r="F29" s="689">
        <v>1076598</v>
      </c>
      <c r="G29" s="690">
        <v>1104040</v>
      </c>
      <c r="H29" s="688">
        <v>125113</v>
      </c>
      <c r="I29" s="691">
        <v>13.349231245265303</v>
      </c>
      <c r="J29" s="691">
        <v>14.160034820550575</v>
      </c>
      <c r="K29" s="734">
        <v>13.400472099071287</v>
      </c>
    </row>
    <row r="30" spans="1:11" ht="14.25" customHeight="1" x14ac:dyDescent="0.25">
      <c r="A30" s="562" t="s">
        <v>128</v>
      </c>
      <c r="B30" s="560"/>
      <c r="C30" s="309"/>
      <c r="D30" s="688">
        <v>1090879</v>
      </c>
      <c r="E30" s="689">
        <v>1093578</v>
      </c>
      <c r="F30" s="689">
        <v>1109243</v>
      </c>
      <c r="G30" s="690">
        <v>1137016</v>
      </c>
      <c r="H30" s="688">
        <v>122888</v>
      </c>
      <c r="I30" s="691">
        <v>12.6951593558</v>
      </c>
      <c r="J30" s="691">
        <v>13.6491935484</v>
      </c>
      <c r="K30" s="734">
        <v>13.041107784399999</v>
      </c>
    </row>
    <row r="31" spans="1:11" ht="14.25" customHeight="1" x14ac:dyDescent="0.25">
      <c r="A31" s="561" t="s">
        <v>127</v>
      </c>
      <c r="B31" s="560"/>
      <c r="C31" s="309"/>
      <c r="D31" s="688">
        <v>1204204</v>
      </c>
      <c r="E31" s="689">
        <v>1210761</v>
      </c>
      <c r="F31" s="689">
        <v>1232773</v>
      </c>
      <c r="G31" s="690">
        <v>1259924</v>
      </c>
      <c r="H31" s="688">
        <v>120017</v>
      </c>
      <c r="I31" s="691">
        <v>11.0697693295</v>
      </c>
      <c r="J31" s="691">
        <v>12.0974319899</v>
      </c>
      <c r="K31" s="734">
        <v>12.2756350707</v>
      </c>
    </row>
    <row r="32" spans="1:11" ht="14.25" customHeight="1" x14ac:dyDescent="0.25">
      <c r="A32" s="561" t="s">
        <v>126</v>
      </c>
      <c r="B32" s="560"/>
      <c r="C32" s="309"/>
      <c r="D32" s="688">
        <v>1222021</v>
      </c>
      <c r="E32" s="689">
        <v>1229481</v>
      </c>
      <c r="F32" s="689">
        <v>1251872</v>
      </c>
      <c r="G32" s="690">
        <v>1278955</v>
      </c>
      <c r="H32" s="688">
        <v>117314</v>
      </c>
      <c r="I32" s="691">
        <v>10.6194674244</v>
      </c>
      <c r="J32" s="691">
        <v>11.731284606999999</v>
      </c>
      <c r="K32" s="734">
        <v>11.9557139472</v>
      </c>
    </row>
    <row r="33" spans="1:11" ht="14.25" customHeight="1" x14ac:dyDescent="0.25">
      <c r="A33" s="561" t="s">
        <v>125</v>
      </c>
      <c r="B33" s="559"/>
      <c r="C33" s="560"/>
      <c r="D33" s="688">
        <v>263222</v>
      </c>
      <c r="E33" s="689">
        <v>280208</v>
      </c>
      <c r="F33" s="689">
        <v>293453</v>
      </c>
      <c r="G33" s="690">
        <v>294933</v>
      </c>
      <c r="H33" s="688">
        <v>16725</v>
      </c>
      <c r="I33" s="691">
        <v>6.7850724349586402</v>
      </c>
      <c r="J33" s="691">
        <v>8.3230889368249343</v>
      </c>
      <c r="K33" s="734">
        <v>-2.6806086172132018</v>
      </c>
    </row>
    <row r="34" spans="1:11" ht="14.25" customHeight="1" x14ac:dyDescent="0.25">
      <c r="A34" s="561" t="s">
        <v>121</v>
      </c>
      <c r="B34" s="559"/>
      <c r="C34" s="560"/>
      <c r="D34" s="688">
        <v>1793270</v>
      </c>
      <c r="E34" s="689">
        <v>1530048</v>
      </c>
      <c r="F34" s="689">
        <v>1249840</v>
      </c>
      <c r="G34" s="690">
        <v>956387</v>
      </c>
      <c r="H34" s="688">
        <v>68093</v>
      </c>
      <c r="I34" s="691">
        <v>3.9470152917642651</v>
      </c>
      <c r="J34" s="691">
        <v>3.4739091622257687</v>
      </c>
      <c r="K34" s="734">
        <v>2.4457336955185318</v>
      </c>
    </row>
    <row r="35" spans="1:11" ht="14.25" customHeight="1" x14ac:dyDescent="0.25">
      <c r="A35" s="563" t="s">
        <v>120</v>
      </c>
      <c r="B35" s="560" t="s">
        <v>131</v>
      </c>
      <c r="C35" s="309"/>
      <c r="D35" s="688">
        <v>1102785</v>
      </c>
      <c r="E35" s="689">
        <v>949148</v>
      </c>
      <c r="F35" s="689">
        <v>783353</v>
      </c>
      <c r="G35" s="690">
        <v>606221</v>
      </c>
      <c r="H35" s="688">
        <v>41066</v>
      </c>
      <c r="I35" s="691">
        <v>3.8678784122729271</v>
      </c>
      <c r="J35" s="691">
        <v>3.1516669057586393</v>
      </c>
      <c r="K35" s="692">
        <v>2.0908107544538717</v>
      </c>
    </row>
    <row r="36" spans="1:11" ht="14.25" customHeight="1" x14ac:dyDescent="0.25">
      <c r="A36" s="561"/>
      <c r="B36" s="560" t="s">
        <v>123</v>
      </c>
      <c r="C36" s="309"/>
      <c r="D36" s="688">
        <v>336474</v>
      </c>
      <c r="E36" s="689">
        <v>283022</v>
      </c>
      <c r="F36" s="689">
        <v>228995</v>
      </c>
      <c r="G36" s="690">
        <v>171546</v>
      </c>
      <c r="H36" s="688">
        <v>9824</v>
      </c>
      <c r="I36" s="691">
        <v>3.0075003826725855</v>
      </c>
      <c r="J36" s="691">
        <v>3.4951584120761785</v>
      </c>
      <c r="K36" s="692">
        <v>2.3944732605973886</v>
      </c>
    </row>
    <row r="37" spans="1:11" ht="14.25" customHeight="1" x14ac:dyDescent="0.25">
      <c r="A37" s="561" t="s">
        <v>122</v>
      </c>
      <c r="B37" s="559"/>
      <c r="C37" s="560"/>
      <c r="D37" s="688">
        <v>249549</v>
      </c>
      <c r="E37" s="689">
        <v>278633</v>
      </c>
      <c r="F37" s="689">
        <v>306250</v>
      </c>
      <c r="G37" s="690">
        <v>303642</v>
      </c>
      <c r="H37" s="688">
        <v>22624</v>
      </c>
      <c r="I37" s="691">
        <v>9.9698138151371598</v>
      </c>
      <c r="J37" s="691">
        <v>6.0505602582059561</v>
      </c>
      <c r="K37" s="692">
        <v>-2.684478452357498</v>
      </c>
    </row>
    <row r="38" spans="1:11" ht="14.25" customHeight="1" x14ac:dyDescent="0.25">
      <c r="A38" s="561" t="s">
        <v>121</v>
      </c>
      <c r="B38" s="559"/>
      <c r="C38" s="560"/>
      <c r="D38" s="688">
        <v>1647124</v>
      </c>
      <c r="E38" s="689">
        <v>1397575</v>
      </c>
      <c r="F38" s="689">
        <v>1118942</v>
      </c>
      <c r="G38" s="690">
        <v>812692</v>
      </c>
      <c r="H38" s="688">
        <v>49036</v>
      </c>
      <c r="I38" s="691">
        <v>3.0684167580258408</v>
      </c>
      <c r="J38" s="691">
        <v>1.9262480099010839</v>
      </c>
      <c r="K38" s="692">
        <v>0.94864163359427367</v>
      </c>
    </row>
    <row r="39" spans="1:11" ht="14.25" customHeight="1" x14ac:dyDescent="0.25">
      <c r="A39" s="563" t="s">
        <v>120</v>
      </c>
      <c r="B39" s="560" t="s">
        <v>119</v>
      </c>
      <c r="C39" s="309"/>
      <c r="D39" s="688">
        <v>774570</v>
      </c>
      <c r="E39" s="689">
        <v>661638</v>
      </c>
      <c r="F39" s="689">
        <v>529526</v>
      </c>
      <c r="G39" s="690">
        <v>375341</v>
      </c>
      <c r="H39" s="688">
        <v>18366</v>
      </c>
      <c r="I39" s="691">
        <v>2.4287097132519797</v>
      </c>
      <c r="J39" s="691">
        <v>0.89159503561348041</v>
      </c>
      <c r="K39" s="692">
        <v>-0.6780570243143933</v>
      </c>
    </row>
    <row r="40" spans="1:11" ht="14.25" customHeight="1" x14ac:dyDescent="0.25">
      <c r="A40" s="561"/>
      <c r="B40" s="560" t="s">
        <v>118</v>
      </c>
      <c r="C40" s="564"/>
      <c r="D40" s="688">
        <v>297970</v>
      </c>
      <c r="E40" s="689">
        <v>254084</v>
      </c>
      <c r="F40" s="689">
        <v>203535</v>
      </c>
      <c r="G40" s="690">
        <v>149628</v>
      </c>
      <c r="H40" s="688">
        <v>-2162</v>
      </c>
      <c r="I40" s="691">
        <v>-0.72034971279303772</v>
      </c>
      <c r="J40" s="691">
        <v>-0.96893635265229761</v>
      </c>
      <c r="K40" s="692">
        <v>-1.4911720292716923</v>
      </c>
    </row>
    <row r="41" spans="1:11" ht="14.25" customHeight="1" x14ac:dyDescent="0.25">
      <c r="A41" s="565" t="s">
        <v>519</v>
      </c>
      <c r="B41" s="566"/>
      <c r="C41" s="567"/>
      <c r="D41" s="693">
        <v>1736651</v>
      </c>
      <c r="E41" s="694">
        <v>1712430</v>
      </c>
      <c r="F41" s="694">
        <v>1718356</v>
      </c>
      <c r="G41" s="695">
        <v>1742514</v>
      </c>
      <c r="H41" s="693">
        <v>145744</v>
      </c>
      <c r="I41" s="696">
        <v>9.1610634688262742</v>
      </c>
      <c r="J41" s="696">
        <v>9.8712352726425792</v>
      </c>
      <c r="K41" s="692">
        <v>10.200898611807652</v>
      </c>
    </row>
    <row r="42" spans="1:11" ht="14.25" customHeight="1" x14ac:dyDescent="0.25">
      <c r="A42" s="333" t="s">
        <v>130</v>
      </c>
      <c r="B42" s="568"/>
      <c r="C42" s="568"/>
      <c r="D42" s="587"/>
      <c r="E42" s="587"/>
      <c r="F42" s="587"/>
      <c r="G42" s="587"/>
      <c r="H42" s="587"/>
      <c r="I42" s="588"/>
      <c r="J42" s="588"/>
      <c r="K42" s="735"/>
    </row>
    <row r="43" spans="1:11" ht="14.25" customHeight="1" x14ac:dyDescent="0.25">
      <c r="A43" s="558" t="s">
        <v>518</v>
      </c>
      <c r="B43" s="559"/>
      <c r="C43" s="560"/>
      <c r="D43" s="688"/>
      <c r="E43" s="689"/>
      <c r="F43" s="689"/>
      <c r="G43" s="689"/>
      <c r="H43" s="688"/>
      <c r="I43" s="691"/>
      <c r="J43" s="691"/>
      <c r="K43" s="734"/>
    </row>
    <row r="44" spans="1:11" ht="14.25" customHeight="1" x14ac:dyDescent="0.25">
      <c r="A44" s="561" t="s">
        <v>129</v>
      </c>
      <c r="B44" s="559"/>
      <c r="C44" s="560"/>
      <c r="D44" s="688">
        <v>1851913</v>
      </c>
      <c r="E44" s="689">
        <v>1856897</v>
      </c>
      <c r="F44" s="689">
        <v>1854956</v>
      </c>
      <c r="G44" s="690">
        <v>1863040</v>
      </c>
      <c r="H44" s="688">
        <v>62571</v>
      </c>
      <c r="I44" s="691">
        <v>3.4968720345244231</v>
      </c>
      <c r="J44" s="691">
        <v>3.6178415602576472</v>
      </c>
      <c r="K44" s="734">
        <v>3.0416047985752703</v>
      </c>
    </row>
    <row r="45" spans="1:11" ht="14.25" customHeight="1" x14ac:dyDescent="0.25">
      <c r="A45" s="562" t="s">
        <v>128</v>
      </c>
      <c r="B45" s="560"/>
      <c r="C45" s="309"/>
      <c r="D45" s="688">
        <v>1995873</v>
      </c>
      <c r="E45" s="689">
        <v>2008150</v>
      </c>
      <c r="F45" s="689">
        <v>2011462</v>
      </c>
      <c r="G45" s="690">
        <v>2022807</v>
      </c>
      <c r="H45" s="688">
        <v>-1663</v>
      </c>
      <c r="I45" s="691">
        <v>-8.3252567200000002E-2</v>
      </c>
      <c r="J45" s="691">
        <v>0.3173147341</v>
      </c>
      <c r="K45" s="734">
        <v>6.5716783099999995E-2</v>
      </c>
    </row>
    <row r="46" spans="1:11" ht="14.25" customHeight="1" x14ac:dyDescent="0.25">
      <c r="A46" s="561" t="s">
        <v>127</v>
      </c>
      <c r="B46" s="560"/>
      <c r="C46" s="309"/>
      <c r="D46" s="688">
        <v>2356554</v>
      </c>
      <c r="E46" s="689">
        <v>2380511</v>
      </c>
      <c r="F46" s="689">
        <v>2394411</v>
      </c>
      <c r="G46" s="690">
        <v>2414366</v>
      </c>
      <c r="H46" s="688">
        <v>-76903</v>
      </c>
      <c r="I46" s="691">
        <v>-3.160236651</v>
      </c>
      <c r="J46" s="691">
        <v>-2.5502607857999999</v>
      </c>
      <c r="K46" s="734">
        <v>-2.2761583736</v>
      </c>
    </row>
    <row r="47" spans="1:11" ht="14.25" customHeight="1" x14ac:dyDescent="0.25">
      <c r="A47" s="561" t="s">
        <v>126</v>
      </c>
      <c r="B47" s="560"/>
      <c r="C47" s="309"/>
      <c r="D47" s="688">
        <v>2357159</v>
      </c>
      <c r="E47" s="689">
        <v>2381157</v>
      </c>
      <c r="F47" s="689">
        <v>2395104</v>
      </c>
      <c r="G47" s="690">
        <v>2415067</v>
      </c>
      <c r="H47" s="688">
        <v>-77082</v>
      </c>
      <c r="I47" s="691">
        <v>-3.1665722498000002</v>
      </c>
      <c r="J47" s="691">
        <v>-2.5549703510000001</v>
      </c>
      <c r="K47" s="734">
        <v>-2.2773090420000002</v>
      </c>
    </row>
    <row r="48" spans="1:11" ht="14.25" customHeight="1" x14ac:dyDescent="0.25">
      <c r="A48" s="561" t="s">
        <v>125</v>
      </c>
      <c r="B48" s="559"/>
      <c r="C48" s="560"/>
      <c r="D48" s="688">
        <v>259102</v>
      </c>
      <c r="E48" s="689">
        <v>267486</v>
      </c>
      <c r="F48" s="689">
        <v>268552</v>
      </c>
      <c r="G48" s="690">
        <v>282449</v>
      </c>
      <c r="H48" s="688">
        <v>3771</v>
      </c>
      <c r="I48" s="691">
        <v>1.4769064469257551</v>
      </c>
      <c r="J48" s="691">
        <v>-1.4668395538332326</v>
      </c>
      <c r="K48" s="734">
        <v>-8.3340160017476315</v>
      </c>
    </row>
    <row r="49" spans="1:11" ht="14.25" customHeight="1" x14ac:dyDescent="0.25">
      <c r="A49" s="561" t="s">
        <v>121</v>
      </c>
      <c r="B49" s="559"/>
      <c r="C49" s="560"/>
      <c r="D49" s="688">
        <v>1627718</v>
      </c>
      <c r="E49" s="689">
        <v>1368616</v>
      </c>
      <c r="F49" s="689">
        <v>1101130</v>
      </c>
      <c r="G49" s="690">
        <v>832578</v>
      </c>
      <c r="H49" s="688">
        <v>-30548</v>
      </c>
      <c r="I49" s="691">
        <v>-1.8421652497247125</v>
      </c>
      <c r="J49" s="691">
        <v>-2.4462287989108549</v>
      </c>
      <c r="K49" s="734">
        <v>-2.6812094387198213</v>
      </c>
    </row>
    <row r="50" spans="1:11" ht="14.25" customHeight="1" x14ac:dyDescent="0.25">
      <c r="A50" s="563" t="s">
        <v>120</v>
      </c>
      <c r="B50" s="560" t="s">
        <v>124</v>
      </c>
      <c r="C50" s="309"/>
      <c r="D50" s="590">
        <v>226761</v>
      </c>
      <c r="E50" s="591">
        <v>192852</v>
      </c>
      <c r="F50" s="591">
        <v>158062</v>
      </c>
      <c r="G50" s="594">
        <v>121877</v>
      </c>
      <c r="H50" s="590">
        <v>8587</v>
      </c>
      <c r="I50" s="592">
        <v>3.9358493679356843</v>
      </c>
      <c r="J50" s="592">
        <v>3.3034255564185662</v>
      </c>
      <c r="K50" s="733">
        <v>3.2383216637057162</v>
      </c>
    </row>
    <row r="51" spans="1:11" ht="14.25" customHeight="1" x14ac:dyDescent="0.25">
      <c r="A51" s="561"/>
      <c r="B51" s="560" t="s">
        <v>123</v>
      </c>
      <c r="C51" s="309"/>
      <c r="D51" s="590">
        <v>486634</v>
      </c>
      <c r="E51" s="591">
        <v>408523</v>
      </c>
      <c r="F51" s="591">
        <v>330917</v>
      </c>
      <c r="G51" s="594">
        <v>246557</v>
      </c>
      <c r="H51" s="590">
        <v>-30779</v>
      </c>
      <c r="I51" s="592">
        <v>-5.9486329102670394</v>
      </c>
      <c r="J51" s="592">
        <v>-6.0145030897286649</v>
      </c>
      <c r="K51" s="733">
        <v>-5.1207505082043827</v>
      </c>
    </row>
    <row r="52" spans="1:11" ht="14.25" customHeight="1" x14ac:dyDescent="0.25">
      <c r="A52" s="561" t="s">
        <v>122</v>
      </c>
      <c r="B52" s="559"/>
      <c r="C52" s="560"/>
      <c r="D52" s="590">
        <v>277636</v>
      </c>
      <c r="E52" s="591">
        <v>281494</v>
      </c>
      <c r="F52" s="591">
        <v>291276</v>
      </c>
      <c r="G52" s="594">
        <v>295887</v>
      </c>
      <c r="H52" s="590">
        <v>6759</v>
      </c>
      <c r="I52" s="592">
        <v>2.4952284616264948</v>
      </c>
      <c r="J52" s="592">
        <v>-4.3951975818092279</v>
      </c>
      <c r="K52" s="593">
        <v>-2.7514298019811898</v>
      </c>
    </row>
    <row r="53" spans="1:11" ht="14.25" customHeight="1" x14ac:dyDescent="0.25">
      <c r="A53" s="561" t="s">
        <v>121</v>
      </c>
      <c r="B53" s="559"/>
      <c r="C53" s="560"/>
      <c r="D53" s="590">
        <v>1666254</v>
      </c>
      <c r="E53" s="591">
        <v>1388618</v>
      </c>
      <c r="F53" s="591">
        <v>1107124</v>
      </c>
      <c r="G53" s="594">
        <v>815848</v>
      </c>
      <c r="H53" s="590">
        <v>-29176</v>
      </c>
      <c r="I53" s="592">
        <v>-1.7208613744005945</v>
      </c>
      <c r="J53" s="592">
        <v>-2.5225456687115186</v>
      </c>
      <c r="K53" s="593">
        <v>-2.0346547882610486</v>
      </c>
    </row>
    <row r="54" spans="1:11" ht="14.25" customHeight="1" x14ac:dyDescent="0.25">
      <c r="A54" s="563" t="s">
        <v>120</v>
      </c>
      <c r="B54" s="560" t="s">
        <v>119</v>
      </c>
      <c r="C54" s="309"/>
      <c r="D54" s="590">
        <v>292579</v>
      </c>
      <c r="E54" s="591">
        <v>241332</v>
      </c>
      <c r="F54" s="591">
        <v>188234</v>
      </c>
      <c r="G54" s="594">
        <v>133675</v>
      </c>
      <c r="H54" s="590">
        <v>20783</v>
      </c>
      <c r="I54" s="592">
        <v>7.6465437313279079</v>
      </c>
      <c r="J54" s="592">
        <v>7.0668979561052865</v>
      </c>
      <c r="K54" s="593">
        <v>7.0874294556708541</v>
      </c>
    </row>
    <row r="55" spans="1:11" ht="14.25" customHeight="1" x14ac:dyDescent="0.25">
      <c r="A55" s="561"/>
      <c r="B55" s="560" t="s">
        <v>118</v>
      </c>
      <c r="C55" s="564"/>
      <c r="D55" s="590">
        <v>412348</v>
      </c>
      <c r="E55" s="591">
        <v>349134</v>
      </c>
      <c r="F55" s="591">
        <v>281018</v>
      </c>
      <c r="G55" s="594">
        <v>208703</v>
      </c>
      <c r="H55" s="590">
        <v>-88098</v>
      </c>
      <c r="I55" s="592">
        <v>-17.603897323587361</v>
      </c>
      <c r="J55" s="592">
        <v>-17.375489581237947</v>
      </c>
      <c r="K55" s="593">
        <v>-16.322349732308226</v>
      </c>
    </row>
    <row r="56" spans="1:11" ht="14.25" customHeight="1" x14ac:dyDescent="0.25">
      <c r="A56" s="565" t="s">
        <v>117</v>
      </c>
      <c r="B56" s="566"/>
      <c r="C56" s="567"/>
      <c r="D56" s="595">
        <v>2886653</v>
      </c>
      <c r="E56" s="596">
        <v>2905798</v>
      </c>
      <c r="F56" s="596">
        <v>2918526</v>
      </c>
      <c r="G56" s="597">
        <v>2933875</v>
      </c>
      <c r="H56" s="595">
        <v>-75946</v>
      </c>
      <c r="I56" s="598">
        <v>-2.563492392996825</v>
      </c>
      <c r="J56" s="598">
        <v>-2.062624958038366</v>
      </c>
      <c r="K56" s="599">
        <v>-1.7334290906189174</v>
      </c>
    </row>
    <row r="57" spans="1:11" s="315" customFormat="1" ht="12" customHeight="1" x14ac:dyDescent="0.2">
      <c r="A57" s="315" t="s">
        <v>643</v>
      </c>
      <c r="B57" s="51"/>
      <c r="C57" s="411"/>
      <c r="K57" s="316" t="s">
        <v>56</v>
      </c>
    </row>
    <row r="58" spans="1:11" s="315" customFormat="1" ht="12" customHeight="1" x14ac:dyDescent="0.2">
      <c r="A58" s="410" t="s">
        <v>115</v>
      </c>
      <c r="B58" s="409"/>
      <c r="C58" s="409"/>
      <c r="D58" s="409"/>
      <c r="E58" s="409"/>
      <c r="F58" s="409"/>
      <c r="G58" s="409"/>
      <c r="H58" s="409"/>
      <c r="I58" s="409"/>
      <c r="J58" s="409"/>
      <c r="K58" s="409"/>
    </row>
    <row r="59" spans="1:11" s="315" customFormat="1" ht="9" x14ac:dyDescent="0.2">
      <c r="A59" s="699" t="s">
        <v>533</v>
      </c>
      <c r="B59" s="553"/>
      <c r="C59" s="553"/>
      <c r="D59" s="553"/>
      <c r="E59" s="553"/>
      <c r="F59" s="553"/>
      <c r="G59" s="553"/>
      <c r="H59" s="553"/>
      <c r="I59" s="553"/>
      <c r="J59" s="553"/>
      <c r="K59" s="409"/>
    </row>
    <row r="60" spans="1:11" s="315" customFormat="1" ht="12" customHeight="1" x14ac:dyDescent="0.2">
      <c r="A60" s="410" t="s">
        <v>275</v>
      </c>
      <c r="B60" s="409"/>
      <c r="C60" s="409"/>
      <c r="D60" s="409"/>
      <c r="E60" s="409"/>
      <c r="F60" s="409"/>
      <c r="G60" s="409"/>
      <c r="H60" s="409"/>
      <c r="I60" s="409"/>
      <c r="J60" s="409"/>
      <c r="K60" s="409"/>
    </row>
    <row r="61" spans="1:11" s="315" customFormat="1" ht="12" customHeight="1" x14ac:dyDescent="0.2">
      <c r="A61" s="411" t="s">
        <v>290</v>
      </c>
      <c r="B61" s="409"/>
      <c r="C61" s="409"/>
      <c r="D61" s="409"/>
      <c r="E61" s="409"/>
      <c r="F61" s="409"/>
      <c r="G61" s="409"/>
      <c r="H61" s="409"/>
      <c r="I61" s="409"/>
      <c r="J61" s="409"/>
      <c r="K61" s="409"/>
    </row>
    <row r="62" spans="1:11" s="315" customFormat="1" ht="8" x14ac:dyDescent="0.2">
      <c r="A62" s="315" t="s">
        <v>116</v>
      </c>
      <c r="B62" s="409"/>
      <c r="C62" s="409"/>
      <c r="D62" s="409"/>
      <c r="E62" s="409"/>
      <c r="F62" s="409"/>
      <c r="G62" s="409"/>
      <c r="H62" s="409"/>
      <c r="I62" s="409"/>
      <c r="J62" s="409"/>
      <c r="K62" s="409"/>
    </row>
    <row r="63" spans="1:11" s="315" customFormat="1" ht="9" x14ac:dyDescent="0.2">
      <c r="A63" s="49"/>
      <c r="B63" s="409"/>
      <c r="C63" s="409"/>
      <c r="D63" s="409"/>
      <c r="E63" s="409"/>
      <c r="F63" s="409"/>
      <c r="G63" s="409"/>
      <c r="H63" s="409"/>
      <c r="I63" s="409"/>
      <c r="J63" s="409"/>
      <c r="K63" s="409"/>
    </row>
    <row r="64" spans="1:11" x14ac:dyDescent="0.25">
      <c r="E64" s="364">
        <v>1</v>
      </c>
    </row>
  </sheetData>
  <mergeCells count="4">
    <mergeCell ref="D9:D10"/>
    <mergeCell ref="E9:E10"/>
    <mergeCell ref="F9:F10"/>
    <mergeCell ref="G9:G10"/>
  </mergeCells>
  <hyperlinks>
    <hyperlink ref="A59" r:id="rId1" xr:uid="{00000000-0004-0000-0500-000000000000}"/>
    <hyperlink ref="K3" location="Inhalt!A1" display="zurück zum Inhalt" xr:uid="{00000000-0004-0000-05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M63"/>
  <sheetViews>
    <sheetView showGridLines="0" showOutlineSymbols="0" zoomScaleNormal="100" workbookViewId="0"/>
  </sheetViews>
  <sheetFormatPr baseColWidth="10" defaultColWidth="11.453125" defaultRowHeight="12.5" x14ac:dyDescent="0.25"/>
  <cols>
    <col min="1" max="1" width="23" style="2" customWidth="1"/>
    <col min="2" max="4" width="8.36328125" style="2" customWidth="1"/>
    <col min="5" max="12" width="6" style="2" customWidth="1"/>
    <col min="13" max="14" width="11.453125" style="2"/>
    <col min="15" max="15" width="14.08984375" style="2" customWidth="1"/>
    <col min="16" max="16384" width="11.453125" style="2"/>
  </cols>
  <sheetData>
    <row r="1" spans="1:13" ht="33.75" customHeight="1" x14ac:dyDescent="0.3">
      <c r="A1" s="681"/>
      <c r="B1" s="681"/>
      <c r="C1" s="681"/>
      <c r="D1" s="681"/>
      <c r="E1" s="681"/>
      <c r="F1" s="681"/>
      <c r="G1" s="681"/>
      <c r="H1" s="681"/>
      <c r="I1" s="681"/>
      <c r="J1" s="681"/>
      <c r="K1" s="681"/>
      <c r="L1" s="682" t="s">
        <v>535</v>
      </c>
      <c r="M1" s="65"/>
    </row>
    <row r="2" spans="1:13" s="5" customFormat="1" ht="13" x14ac:dyDescent="0.3">
      <c r="L2" s="293"/>
      <c r="M2" s="292"/>
    </row>
    <row r="3" spans="1:13" s="5" customFormat="1" ht="13" x14ac:dyDescent="0.25">
      <c r="A3" s="214" t="s">
        <v>732</v>
      </c>
      <c r="C3" s="214"/>
      <c r="D3" s="214"/>
      <c r="E3" s="214"/>
      <c r="F3" s="214"/>
      <c r="G3" s="214"/>
      <c r="H3" s="214"/>
      <c r="I3" s="214"/>
      <c r="J3" s="214"/>
      <c r="K3" s="214"/>
      <c r="L3" s="702" t="s">
        <v>536</v>
      </c>
    </row>
    <row r="4" spans="1:13" s="56" customFormat="1" ht="10" x14ac:dyDescent="0.2"/>
    <row r="5" spans="1:13" s="74" customFormat="1" ht="10" x14ac:dyDescent="0.2">
      <c r="A5" s="166" t="s">
        <v>733</v>
      </c>
      <c r="C5" s="56"/>
      <c r="D5" s="56"/>
      <c r="E5" s="56"/>
      <c r="F5" s="56"/>
      <c r="G5" s="56"/>
      <c r="H5" s="56"/>
      <c r="I5" s="56"/>
      <c r="J5" s="56"/>
      <c r="K5" s="56"/>
      <c r="L5" s="56"/>
    </row>
    <row r="6" spans="1:13" s="56" customFormat="1" ht="10" x14ac:dyDescent="0.2">
      <c r="A6" s="56" t="s">
        <v>635</v>
      </c>
    </row>
    <row r="7" spans="1:13" customFormat="1" ht="12.75" customHeight="1" x14ac:dyDescent="0.25">
      <c r="A7" s="806" t="s">
        <v>174</v>
      </c>
      <c r="B7" s="140" t="s">
        <v>63</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288" t="s">
        <v>12</v>
      </c>
      <c r="B12" s="287">
        <v>2914256</v>
      </c>
      <c r="C12" s="286">
        <v>1062343</v>
      </c>
      <c r="D12" s="285">
        <v>1851913</v>
      </c>
      <c r="E12" s="284">
        <v>6.2</v>
      </c>
      <c r="F12" s="283">
        <v>2.2999999999999998</v>
      </c>
      <c r="G12" s="282">
        <v>3.9</v>
      </c>
      <c r="H12" s="284">
        <v>6.8835152711903449</v>
      </c>
      <c r="I12" s="283">
        <v>4.5886556452571208</v>
      </c>
      <c r="J12" s="283">
        <v>2.2948596259332232</v>
      </c>
      <c r="K12" s="283">
        <v>13.349231245265303</v>
      </c>
      <c r="L12" s="282">
        <v>3.4968720345244231</v>
      </c>
    </row>
    <row r="13" spans="1:13" customFormat="1" x14ac:dyDescent="0.25">
      <c r="A13" s="381" t="s">
        <v>734</v>
      </c>
      <c r="B13" s="281">
        <v>10211</v>
      </c>
      <c r="C13" s="280">
        <v>3072</v>
      </c>
      <c r="D13" s="279">
        <v>7139</v>
      </c>
      <c r="E13" s="277">
        <v>9</v>
      </c>
      <c r="F13" s="72">
        <v>2.7</v>
      </c>
      <c r="G13" s="276">
        <v>6.3</v>
      </c>
      <c r="H13" s="277">
        <v>2.489210077285958</v>
      </c>
      <c r="I13" s="72">
        <v>0.12044564890093346</v>
      </c>
      <c r="J13" s="72">
        <v>2.3687644283850244</v>
      </c>
      <c r="K13" s="72">
        <v>0.39215686274509803</v>
      </c>
      <c r="L13" s="276">
        <v>3.4188034188034191</v>
      </c>
    </row>
    <row r="14" spans="1:13" customFormat="1" x14ac:dyDescent="0.25">
      <c r="A14" s="381" t="s">
        <v>735</v>
      </c>
      <c r="B14" s="281">
        <v>11265</v>
      </c>
      <c r="C14" s="280">
        <v>3427</v>
      </c>
      <c r="D14" s="279">
        <v>7838</v>
      </c>
      <c r="E14" s="277">
        <v>8.8000000000000007</v>
      </c>
      <c r="F14" s="72">
        <v>2.7</v>
      </c>
      <c r="G14" s="276">
        <v>6.2</v>
      </c>
      <c r="H14" s="277">
        <v>3.2349706744868034</v>
      </c>
      <c r="I14" s="72">
        <v>2.721774193548387</v>
      </c>
      <c r="J14" s="72">
        <v>0.51319648093841641</v>
      </c>
      <c r="K14" s="72">
        <v>9.4888178913738024</v>
      </c>
      <c r="L14" s="276">
        <v>0.71960935492161404</v>
      </c>
    </row>
    <row r="15" spans="1:13" customFormat="1" ht="12.75" customHeight="1" x14ac:dyDescent="0.25">
      <c r="A15" s="381" t="s">
        <v>736</v>
      </c>
      <c r="B15" s="281">
        <v>14976</v>
      </c>
      <c r="C15" s="280">
        <v>4950</v>
      </c>
      <c r="D15" s="279">
        <v>10026</v>
      </c>
      <c r="E15" s="277">
        <v>6.7</v>
      </c>
      <c r="F15" s="72">
        <v>2.2000000000000002</v>
      </c>
      <c r="G15" s="276">
        <v>4.5</v>
      </c>
      <c r="H15" s="277">
        <v>4.0578098943857697</v>
      </c>
      <c r="I15" s="72">
        <v>2.2234574763757644</v>
      </c>
      <c r="J15" s="72">
        <v>1.8343524180100057</v>
      </c>
      <c r="K15" s="72">
        <v>6.911447084233262</v>
      </c>
      <c r="L15" s="276">
        <v>2.7043638598647819</v>
      </c>
    </row>
    <row r="16" spans="1:13" customFormat="1" ht="12.75" customHeight="1" x14ac:dyDescent="0.25">
      <c r="A16" s="381" t="s">
        <v>737</v>
      </c>
      <c r="B16" s="281">
        <v>17596</v>
      </c>
      <c r="C16" s="280">
        <v>5977</v>
      </c>
      <c r="D16" s="279">
        <v>11619</v>
      </c>
      <c r="E16" s="277">
        <v>7.2</v>
      </c>
      <c r="F16" s="72">
        <v>2.5</v>
      </c>
      <c r="G16" s="276">
        <v>4.8</v>
      </c>
      <c r="H16" s="277">
        <v>2.0768070541826198</v>
      </c>
      <c r="I16" s="72">
        <v>-0.26105116602854161</v>
      </c>
      <c r="J16" s="72">
        <v>2.3378582202111615</v>
      </c>
      <c r="K16" s="72">
        <v>-0.74726004649618061</v>
      </c>
      <c r="L16" s="276">
        <v>3.5930813124108418</v>
      </c>
    </row>
    <row r="17" spans="1:12" customFormat="1" ht="12.75" customHeight="1" x14ac:dyDescent="0.25">
      <c r="A17" s="381" t="s">
        <v>738</v>
      </c>
      <c r="B17" s="281">
        <v>9520</v>
      </c>
      <c r="C17" s="280">
        <v>2616</v>
      </c>
      <c r="D17" s="279">
        <v>6904</v>
      </c>
      <c r="E17" s="277">
        <v>8.5</v>
      </c>
      <c r="F17" s="72">
        <v>2.2999999999999998</v>
      </c>
      <c r="G17" s="276">
        <v>6.2</v>
      </c>
      <c r="H17" s="277">
        <v>1.8944664454671947</v>
      </c>
      <c r="I17" s="72">
        <v>1.8195440436690569</v>
      </c>
      <c r="J17" s="72">
        <v>7.4922401798137639E-2</v>
      </c>
      <c r="K17" s="72">
        <v>6.9501226492232213</v>
      </c>
      <c r="L17" s="276">
        <v>0.10149340292880964</v>
      </c>
    </row>
    <row r="18" spans="1:12" customFormat="1" ht="12.75" customHeight="1" x14ac:dyDescent="0.25">
      <c r="A18" s="381" t="s">
        <v>739</v>
      </c>
      <c r="B18" s="281">
        <v>11825</v>
      </c>
      <c r="C18" s="280">
        <v>4587</v>
      </c>
      <c r="D18" s="279">
        <v>7238</v>
      </c>
      <c r="E18" s="277">
        <v>4.8</v>
      </c>
      <c r="F18" s="72">
        <v>1.9</v>
      </c>
      <c r="G18" s="276">
        <v>2.9</v>
      </c>
      <c r="H18" s="277">
        <v>6.6179785411594985</v>
      </c>
      <c r="I18" s="72">
        <v>3.182760797042647</v>
      </c>
      <c r="J18" s="72">
        <v>3.4352177441168514</v>
      </c>
      <c r="K18" s="72">
        <v>8.3372697213037323</v>
      </c>
      <c r="L18" s="276">
        <v>5.5563657576199503</v>
      </c>
    </row>
    <row r="19" spans="1:12" customFormat="1" ht="12.75" customHeight="1" x14ac:dyDescent="0.25">
      <c r="A19" s="381" t="s">
        <v>740</v>
      </c>
      <c r="B19" s="281">
        <v>18301</v>
      </c>
      <c r="C19" s="280">
        <v>6868</v>
      </c>
      <c r="D19" s="279">
        <v>11433</v>
      </c>
      <c r="E19" s="277">
        <v>5.3</v>
      </c>
      <c r="F19" s="72">
        <v>2</v>
      </c>
      <c r="G19" s="276">
        <v>3.3</v>
      </c>
      <c r="H19" s="277">
        <v>3.8177898797367824</v>
      </c>
      <c r="I19" s="72">
        <v>3.000907646925346</v>
      </c>
      <c r="J19" s="72">
        <v>0.81688223281143635</v>
      </c>
      <c r="K19" s="72">
        <v>8.3451648525003943</v>
      </c>
      <c r="L19" s="276">
        <v>1.2755779962795641</v>
      </c>
    </row>
    <row r="20" spans="1:12" customFormat="1" x14ac:dyDescent="0.25">
      <c r="A20" s="381" t="s">
        <v>741</v>
      </c>
      <c r="B20" s="281">
        <v>15016</v>
      </c>
      <c r="C20" s="280">
        <v>5446</v>
      </c>
      <c r="D20" s="279">
        <v>9570</v>
      </c>
      <c r="E20" s="277">
        <v>5.8</v>
      </c>
      <c r="F20" s="72">
        <v>2.1</v>
      </c>
      <c r="G20" s="276">
        <v>3.7</v>
      </c>
      <c r="H20" s="277">
        <v>5.918036255907456</v>
      </c>
      <c r="I20" s="72">
        <v>6.3624180009875149</v>
      </c>
      <c r="J20" s="72">
        <v>-0.44438174508005923</v>
      </c>
      <c r="K20" s="72">
        <v>19.850352112676056</v>
      </c>
      <c r="L20" s="276">
        <v>-0.65400186857676734</v>
      </c>
    </row>
    <row r="21" spans="1:12" customFormat="1" ht="12.75" customHeight="1" x14ac:dyDescent="0.25">
      <c r="A21" s="381" t="s">
        <v>742</v>
      </c>
      <c r="B21" s="281">
        <v>93991</v>
      </c>
      <c r="C21" s="280">
        <v>32378</v>
      </c>
      <c r="D21" s="279">
        <v>61613</v>
      </c>
      <c r="E21" s="277">
        <v>8.3000000000000007</v>
      </c>
      <c r="F21" s="72">
        <v>2.9</v>
      </c>
      <c r="G21" s="276">
        <v>5.5</v>
      </c>
      <c r="H21" s="277">
        <v>8.2421632079600151</v>
      </c>
      <c r="I21" s="72">
        <v>4.6617684317202936</v>
      </c>
      <c r="J21" s="72">
        <v>3.5803947762397219</v>
      </c>
      <c r="K21" s="72">
        <v>14.288739851747264</v>
      </c>
      <c r="L21" s="276">
        <v>5.3141665527143447</v>
      </c>
    </row>
    <row r="22" spans="1:12" customFormat="1" x14ac:dyDescent="0.25">
      <c r="A22" s="381" t="s">
        <v>743</v>
      </c>
      <c r="B22" s="281">
        <v>8761</v>
      </c>
      <c r="C22" s="280">
        <v>3106</v>
      </c>
      <c r="D22" s="279">
        <v>5655</v>
      </c>
      <c r="E22" s="277">
        <v>6</v>
      </c>
      <c r="F22" s="72">
        <v>2.1</v>
      </c>
      <c r="G22" s="276">
        <v>3.9</v>
      </c>
      <c r="H22" s="277">
        <v>8.2808058336423187</v>
      </c>
      <c r="I22" s="72">
        <v>6.1055493758497095</v>
      </c>
      <c r="J22" s="72">
        <v>2.1752564577926092</v>
      </c>
      <c r="K22" s="72">
        <v>18.912710566615619</v>
      </c>
      <c r="L22" s="276">
        <v>3.2122650118634786</v>
      </c>
    </row>
    <row r="23" spans="1:12" customFormat="1" ht="12.75" customHeight="1" x14ac:dyDescent="0.25">
      <c r="A23" s="381" t="s">
        <v>744</v>
      </c>
      <c r="B23" s="281">
        <v>14278</v>
      </c>
      <c r="C23" s="280">
        <v>4073</v>
      </c>
      <c r="D23" s="279">
        <v>10205</v>
      </c>
      <c r="E23" s="277">
        <v>6.7</v>
      </c>
      <c r="F23" s="72">
        <v>1.9</v>
      </c>
      <c r="G23" s="276">
        <v>4.8</v>
      </c>
      <c r="H23" s="277">
        <v>3.8777737359039652</v>
      </c>
      <c r="I23" s="72">
        <v>1.7679156056747909</v>
      </c>
      <c r="J23" s="72">
        <v>2.1098581302291741</v>
      </c>
      <c r="K23" s="72">
        <v>6.3446475195822458</v>
      </c>
      <c r="L23" s="276">
        <v>2.9248613212304591</v>
      </c>
    </row>
    <row r="24" spans="1:12" customFormat="1" x14ac:dyDescent="0.25">
      <c r="A24" s="381" t="s">
        <v>745</v>
      </c>
      <c r="B24" s="281">
        <v>14928</v>
      </c>
      <c r="C24" s="280">
        <v>4857</v>
      </c>
      <c r="D24" s="279">
        <v>10071</v>
      </c>
      <c r="E24" s="277">
        <v>6.5</v>
      </c>
      <c r="F24" s="72">
        <v>2.1</v>
      </c>
      <c r="G24" s="276">
        <v>4.4000000000000004</v>
      </c>
      <c r="H24" s="277">
        <v>5.5579126007636832</v>
      </c>
      <c r="I24" s="72">
        <v>4.6245226983453538</v>
      </c>
      <c r="J24" s="72">
        <v>0.93338990241832831</v>
      </c>
      <c r="K24" s="72">
        <v>15.560314061384725</v>
      </c>
      <c r="L24" s="276">
        <v>1.3281014186537881</v>
      </c>
    </row>
    <row r="25" spans="1:12" customFormat="1" ht="12.75" customHeight="1" x14ac:dyDescent="0.25">
      <c r="A25" s="381" t="s">
        <v>746</v>
      </c>
      <c r="B25" s="281">
        <v>10336</v>
      </c>
      <c r="C25" s="280">
        <v>3684</v>
      </c>
      <c r="D25" s="279">
        <v>6652</v>
      </c>
      <c r="E25" s="277">
        <v>5.4</v>
      </c>
      <c r="F25" s="72">
        <v>1.9</v>
      </c>
      <c r="G25" s="276">
        <v>3.5</v>
      </c>
      <c r="H25" s="277">
        <v>2.1848739495798317</v>
      </c>
      <c r="I25" s="72">
        <v>4.2708848245180429</v>
      </c>
      <c r="J25" s="72">
        <v>-2.0860108749382107</v>
      </c>
      <c r="K25" s="72">
        <v>13.284132841328415</v>
      </c>
      <c r="L25" s="276">
        <v>-3.0744572344455778</v>
      </c>
    </row>
    <row r="26" spans="1:12" customFormat="1" x14ac:dyDescent="0.25">
      <c r="A26" s="381" t="s">
        <v>747</v>
      </c>
      <c r="B26" s="281">
        <v>22790</v>
      </c>
      <c r="C26" s="280">
        <v>7288</v>
      </c>
      <c r="D26" s="279">
        <v>15502</v>
      </c>
      <c r="E26" s="277">
        <v>6.9</v>
      </c>
      <c r="F26" s="72">
        <v>2.2000000000000002</v>
      </c>
      <c r="G26" s="276">
        <v>4.7</v>
      </c>
      <c r="H26" s="277">
        <v>7.6981239071877514</v>
      </c>
      <c r="I26" s="72">
        <v>4.8863475261093514</v>
      </c>
      <c r="J26" s="72">
        <v>2.8117763810783991</v>
      </c>
      <c r="K26" s="72">
        <v>16.533418612088262</v>
      </c>
      <c r="L26" s="276">
        <v>3.9914134299322468</v>
      </c>
    </row>
    <row r="27" spans="1:12" customFormat="1" ht="12.75" customHeight="1" x14ac:dyDescent="0.25">
      <c r="A27" s="381" t="s">
        <v>748</v>
      </c>
      <c r="B27" s="281">
        <v>45398</v>
      </c>
      <c r="C27" s="280">
        <v>12038</v>
      </c>
      <c r="D27" s="279">
        <v>33360</v>
      </c>
      <c r="E27" s="277">
        <v>10.4</v>
      </c>
      <c r="F27" s="72">
        <v>2.7</v>
      </c>
      <c r="G27" s="276">
        <v>7.6</v>
      </c>
      <c r="H27" s="277">
        <v>5.9314915064401719</v>
      </c>
      <c r="I27" s="72">
        <v>2.4150644017173795</v>
      </c>
      <c r="J27" s="72">
        <v>3.5164271047227929</v>
      </c>
      <c r="K27" s="72">
        <v>9.4065254930473507</v>
      </c>
      <c r="L27" s="276">
        <v>4.7311085298088091</v>
      </c>
    </row>
    <row r="28" spans="1:12" customFormat="1" ht="12.75" customHeight="1" x14ac:dyDescent="0.25">
      <c r="A28" s="381" t="s">
        <v>749</v>
      </c>
      <c r="B28" s="281">
        <v>10749</v>
      </c>
      <c r="C28" s="280">
        <v>3486</v>
      </c>
      <c r="D28" s="279">
        <v>7263</v>
      </c>
      <c r="E28" s="277">
        <v>6.2</v>
      </c>
      <c r="F28" s="72">
        <v>2</v>
      </c>
      <c r="G28" s="276">
        <v>4.2</v>
      </c>
      <c r="H28" s="277">
        <v>6.3415116739216462</v>
      </c>
      <c r="I28" s="72">
        <v>2.8986941036802532</v>
      </c>
      <c r="J28" s="72">
        <v>3.442817570241393</v>
      </c>
      <c r="K28" s="72">
        <v>9.1763232070153471</v>
      </c>
      <c r="L28" s="276">
        <v>5.0325379609544463</v>
      </c>
    </row>
    <row r="29" spans="1:12" customFormat="1" ht="12.75" customHeight="1" x14ac:dyDescent="0.25">
      <c r="A29" s="381" t="s">
        <v>750</v>
      </c>
      <c r="B29" s="281">
        <v>15998</v>
      </c>
      <c r="C29" s="280">
        <v>5795</v>
      </c>
      <c r="D29" s="279">
        <v>10203</v>
      </c>
      <c r="E29" s="277">
        <v>6.2</v>
      </c>
      <c r="F29" s="72">
        <v>2.2999999999999998</v>
      </c>
      <c r="G29" s="276">
        <v>4</v>
      </c>
      <c r="H29" s="277">
        <v>0.31351893654376722</v>
      </c>
      <c r="I29" s="72">
        <v>0.13794833207925758</v>
      </c>
      <c r="J29" s="72">
        <v>0.17557060446450964</v>
      </c>
      <c r="K29" s="72">
        <v>0.38108435821929676</v>
      </c>
      <c r="L29" s="276">
        <v>0.27518427518427518</v>
      </c>
    </row>
    <row r="30" spans="1:12" customFormat="1" x14ac:dyDescent="0.25">
      <c r="A30" s="381" t="s">
        <v>751</v>
      </c>
      <c r="B30" s="281">
        <v>15811</v>
      </c>
      <c r="C30" s="280">
        <v>5209</v>
      </c>
      <c r="D30" s="279">
        <v>10602</v>
      </c>
      <c r="E30" s="277">
        <v>6.5</v>
      </c>
      <c r="F30" s="72">
        <v>2.1</v>
      </c>
      <c r="G30" s="276">
        <v>4.3</v>
      </c>
      <c r="H30" s="277">
        <v>-0.58475855130784704</v>
      </c>
      <c r="I30" s="72">
        <v>3.8606639839034207</v>
      </c>
      <c r="J30" s="72">
        <v>-4.445422535211268</v>
      </c>
      <c r="K30" s="72">
        <v>13.362350380848747</v>
      </c>
      <c r="L30" s="276">
        <v>-6.2516579715271021</v>
      </c>
    </row>
    <row r="31" spans="1:12" customFormat="1" ht="12.75" customHeight="1" x14ac:dyDescent="0.25">
      <c r="A31" s="381" t="s">
        <v>752</v>
      </c>
      <c r="B31" s="281">
        <v>13345</v>
      </c>
      <c r="C31" s="280">
        <v>4414</v>
      </c>
      <c r="D31" s="279">
        <v>8931</v>
      </c>
      <c r="E31" s="277">
        <v>6.7</v>
      </c>
      <c r="F31" s="72">
        <v>2.2000000000000002</v>
      </c>
      <c r="G31" s="276">
        <v>4.5</v>
      </c>
      <c r="H31" s="277">
        <v>4.2496679946879148</v>
      </c>
      <c r="I31" s="72">
        <v>3.3513006796344036</v>
      </c>
      <c r="J31" s="72">
        <v>0.89836731505351153</v>
      </c>
      <c r="K31" s="72">
        <v>10.765370138017566</v>
      </c>
      <c r="L31" s="276">
        <v>1.3044464609800364</v>
      </c>
    </row>
    <row r="32" spans="1:12" customFormat="1" ht="12.75" customHeight="1" x14ac:dyDescent="0.25">
      <c r="A32" s="381" t="s">
        <v>753</v>
      </c>
      <c r="B32" s="281">
        <v>52854</v>
      </c>
      <c r="C32" s="280">
        <v>14953</v>
      </c>
      <c r="D32" s="279">
        <v>37901</v>
      </c>
      <c r="E32" s="277">
        <v>8</v>
      </c>
      <c r="F32" s="72">
        <v>2.2999999999999998</v>
      </c>
      <c r="G32" s="276">
        <v>5.8</v>
      </c>
      <c r="H32" s="277">
        <v>6.2050395852590121</v>
      </c>
      <c r="I32" s="72">
        <v>5.0978579753245183</v>
      </c>
      <c r="J32" s="72">
        <v>1.1071816099344935</v>
      </c>
      <c r="K32" s="72">
        <v>20.433311855670102</v>
      </c>
      <c r="L32" s="276">
        <v>1.4752342704149932</v>
      </c>
    </row>
    <row r="33" spans="1:12" customFormat="1" ht="12.75" customHeight="1" x14ac:dyDescent="0.25">
      <c r="A33" s="381" t="s">
        <v>754</v>
      </c>
      <c r="B33" s="281">
        <v>12605</v>
      </c>
      <c r="C33" s="280">
        <v>4337</v>
      </c>
      <c r="D33" s="279">
        <v>8268</v>
      </c>
      <c r="E33" s="277">
        <v>5.8</v>
      </c>
      <c r="F33" s="72">
        <v>2</v>
      </c>
      <c r="G33" s="276">
        <v>3.8</v>
      </c>
      <c r="H33" s="277">
        <v>7.5236714151667661</v>
      </c>
      <c r="I33" s="72">
        <v>7.2848247035741709</v>
      </c>
      <c r="J33" s="72">
        <v>0.23884671159259577</v>
      </c>
      <c r="K33" s="72">
        <v>24.519092736146998</v>
      </c>
      <c r="L33" s="276">
        <v>0.33980582524271846</v>
      </c>
    </row>
    <row r="34" spans="1:12" customFormat="1" ht="12.75" customHeight="1" x14ac:dyDescent="0.25">
      <c r="A34" s="381" t="s">
        <v>755</v>
      </c>
      <c r="B34" s="281">
        <v>15863</v>
      </c>
      <c r="C34" s="280">
        <v>5204</v>
      </c>
      <c r="D34" s="279">
        <v>10659</v>
      </c>
      <c r="E34" s="277">
        <v>7</v>
      </c>
      <c r="F34" s="72">
        <v>2.2999999999999998</v>
      </c>
      <c r="G34" s="276">
        <v>4.7</v>
      </c>
      <c r="H34" s="277">
        <v>9.6495472454551745</v>
      </c>
      <c r="I34" s="72">
        <v>6.1795811156424971</v>
      </c>
      <c r="J34" s="72">
        <v>3.4699661298126774</v>
      </c>
      <c r="K34" s="72">
        <v>20.742459396751737</v>
      </c>
      <c r="L34" s="276">
        <v>4.9424042532243773</v>
      </c>
    </row>
    <row r="35" spans="1:12" customFormat="1" x14ac:dyDescent="0.25">
      <c r="A35" s="381" t="s">
        <v>756</v>
      </c>
      <c r="B35" s="281">
        <v>17484</v>
      </c>
      <c r="C35" s="280">
        <v>7178</v>
      </c>
      <c r="D35" s="279">
        <v>10306</v>
      </c>
      <c r="E35" s="277">
        <v>5.4</v>
      </c>
      <c r="F35" s="72">
        <v>2.2000000000000002</v>
      </c>
      <c r="G35" s="276">
        <v>3.2</v>
      </c>
      <c r="H35" s="277">
        <v>5.1985559566787005</v>
      </c>
      <c r="I35" s="72">
        <v>5.162454873646209</v>
      </c>
      <c r="J35" s="72">
        <v>3.6101083032490974E-2</v>
      </c>
      <c r="K35" s="72">
        <v>13.575949367088608</v>
      </c>
      <c r="L35" s="276">
        <v>5.8252427184466021E-2</v>
      </c>
    </row>
    <row r="36" spans="1:12" customFormat="1" ht="12.75" customHeight="1" x14ac:dyDescent="0.25">
      <c r="A36" s="381" t="s">
        <v>757</v>
      </c>
      <c r="B36" s="281">
        <v>9871</v>
      </c>
      <c r="C36" s="280">
        <v>4028</v>
      </c>
      <c r="D36" s="279">
        <v>5843</v>
      </c>
      <c r="E36" s="277">
        <v>3.5</v>
      </c>
      <c r="F36" s="72">
        <v>1.4</v>
      </c>
      <c r="G36" s="276">
        <v>2.1</v>
      </c>
      <c r="H36" s="277">
        <v>5.7191817500267748</v>
      </c>
      <c r="I36" s="72">
        <v>2.8060404840955342</v>
      </c>
      <c r="J36" s="72">
        <v>2.9131412659312415</v>
      </c>
      <c r="K36" s="72">
        <v>6.9569835369091875</v>
      </c>
      <c r="L36" s="276">
        <v>4.8824268533476936</v>
      </c>
    </row>
    <row r="37" spans="1:12" customFormat="1" x14ac:dyDescent="0.25">
      <c r="A37" s="381" t="s">
        <v>758</v>
      </c>
      <c r="B37" s="281">
        <v>26640</v>
      </c>
      <c r="C37" s="280">
        <v>9486</v>
      </c>
      <c r="D37" s="279">
        <v>17154</v>
      </c>
      <c r="E37" s="277">
        <v>6.2</v>
      </c>
      <c r="F37" s="72">
        <v>2.2000000000000002</v>
      </c>
      <c r="G37" s="276">
        <v>4</v>
      </c>
      <c r="H37" s="277">
        <v>2.6629157192955413</v>
      </c>
      <c r="I37" s="72">
        <v>2.1272496049944118</v>
      </c>
      <c r="J37" s="72">
        <v>0.5356661143011292</v>
      </c>
      <c r="K37" s="72">
        <v>6.1786433848220277</v>
      </c>
      <c r="L37" s="276">
        <v>0.81692624155157212</v>
      </c>
    </row>
    <row r="38" spans="1:12" customFormat="1" x14ac:dyDescent="0.25">
      <c r="A38" s="381" t="s">
        <v>759</v>
      </c>
      <c r="B38" s="281">
        <v>15778</v>
      </c>
      <c r="C38" s="280">
        <v>6450</v>
      </c>
      <c r="D38" s="279">
        <v>9328</v>
      </c>
      <c r="E38" s="277">
        <v>5.0999999999999996</v>
      </c>
      <c r="F38" s="72">
        <v>2.1</v>
      </c>
      <c r="G38" s="276">
        <v>3</v>
      </c>
      <c r="H38" s="277">
        <v>7.4283379859739904</v>
      </c>
      <c r="I38" s="72">
        <v>5.7738135766323957</v>
      </c>
      <c r="J38" s="72">
        <v>1.6545244093415945</v>
      </c>
      <c r="K38" s="72">
        <v>15.137450910389147</v>
      </c>
      <c r="L38" s="276">
        <v>2.67473858007705</v>
      </c>
    </row>
    <row r="39" spans="1:12" customFormat="1" x14ac:dyDescent="0.25">
      <c r="A39" s="381" t="s">
        <v>760</v>
      </c>
      <c r="B39" s="281">
        <v>16738</v>
      </c>
      <c r="C39" s="280">
        <v>6074</v>
      </c>
      <c r="D39" s="279">
        <v>10664</v>
      </c>
      <c r="E39" s="277">
        <v>5.2</v>
      </c>
      <c r="F39" s="72">
        <v>1.9</v>
      </c>
      <c r="G39" s="276">
        <v>3.3</v>
      </c>
      <c r="H39" s="277">
        <v>2.9904011813930595</v>
      </c>
      <c r="I39" s="72">
        <v>3.2795963573714007</v>
      </c>
      <c r="J39" s="72">
        <v>-0.28919517597834116</v>
      </c>
      <c r="K39" s="72">
        <v>9.6192023100523372</v>
      </c>
      <c r="L39" s="276">
        <v>-0.43880123237792928</v>
      </c>
    </row>
    <row r="40" spans="1:12" customFormat="1" x14ac:dyDescent="0.25">
      <c r="A40" s="381" t="s">
        <v>761</v>
      </c>
      <c r="B40" s="281">
        <v>7830</v>
      </c>
      <c r="C40" s="280">
        <v>3467</v>
      </c>
      <c r="D40" s="279">
        <v>4363</v>
      </c>
      <c r="E40" s="277">
        <v>4</v>
      </c>
      <c r="F40" s="72">
        <v>1.8</v>
      </c>
      <c r="G40" s="276">
        <v>2.2000000000000002</v>
      </c>
      <c r="H40" s="277">
        <v>3.8328861632809505E-2</v>
      </c>
      <c r="I40" s="72">
        <v>1.1754184234061582</v>
      </c>
      <c r="J40" s="72">
        <v>-1.1370895617733487</v>
      </c>
      <c r="K40" s="72">
        <v>2.7259259259259263</v>
      </c>
      <c r="L40" s="276">
        <v>-1.9991015274034143</v>
      </c>
    </row>
    <row r="41" spans="1:12" customFormat="1" x14ac:dyDescent="0.25">
      <c r="A41" s="381" t="s">
        <v>762</v>
      </c>
      <c r="B41" s="281">
        <v>12716</v>
      </c>
      <c r="C41" s="280">
        <v>5126</v>
      </c>
      <c r="D41" s="279">
        <v>7590</v>
      </c>
      <c r="E41" s="277">
        <v>4.7</v>
      </c>
      <c r="F41" s="72">
        <v>1.9</v>
      </c>
      <c r="G41" s="276">
        <v>2.8</v>
      </c>
      <c r="H41" s="277">
        <v>2.2926554581288712</v>
      </c>
      <c r="I41" s="72">
        <v>3.547582656262569</v>
      </c>
      <c r="J41" s="72">
        <v>-1.254927198133698</v>
      </c>
      <c r="K41" s="72">
        <v>9.4130202774813245</v>
      </c>
      <c r="L41" s="276">
        <v>-2.0139426800929514</v>
      </c>
    </row>
    <row r="42" spans="1:12" customFormat="1" x14ac:dyDescent="0.25">
      <c r="A42" s="381" t="s">
        <v>763</v>
      </c>
      <c r="B42" s="281">
        <v>44436</v>
      </c>
      <c r="C42" s="280">
        <v>15012</v>
      </c>
      <c r="D42" s="279">
        <v>29424</v>
      </c>
      <c r="E42" s="277">
        <v>7.3</v>
      </c>
      <c r="F42" s="72">
        <v>2.5</v>
      </c>
      <c r="G42" s="276">
        <v>4.8</v>
      </c>
      <c r="H42" s="277">
        <v>4.0801986227572957</v>
      </c>
      <c r="I42" s="72">
        <v>3.4220265142642994</v>
      </c>
      <c r="J42" s="72">
        <v>0.65817210849299668</v>
      </c>
      <c r="K42" s="72">
        <v>10.781492140801417</v>
      </c>
      <c r="L42" s="276">
        <v>0.96421095975019722</v>
      </c>
    </row>
    <row r="43" spans="1:12" customFormat="1" x14ac:dyDescent="0.25">
      <c r="A43" s="381" t="s">
        <v>764</v>
      </c>
      <c r="B43" s="281">
        <v>24812</v>
      </c>
      <c r="C43" s="280">
        <v>9252</v>
      </c>
      <c r="D43" s="279">
        <v>15560</v>
      </c>
      <c r="E43" s="277">
        <v>6.3</v>
      </c>
      <c r="F43" s="72">
        <v>2.2999999999999998</v>
      </c>
      <c r="G43" s="276">
        <v>3.9</v>
      </c>
      <c r="H43" s="277">
        <v>6.4892703862660941</v>
      </c>
      <c r="I43" s="72">
        <v>4.3862660944206011</v>
      </c>
      <c r="J43" s="72">
        <v>2.1030042918454934</v>
      </c>
      <c r="K43" s="72">
        <v>12.417982989064399</v>
      </c>
      <c r="L43" s="276">
        <v>3.2514930325149303</v>
      </c>
    </row>
    <row r="44" spans="1:12" customFormat="1" x14ac:dyDescent="0.25">
      <c r="A44" s="381" t="s">
        <v>765</v>
      </c>
      <c r="B44" s="281">
        <v>27863</v>
      </c>
      <c r="C44" s="280">
        <v>9760</v>
      </c>
      <c r="D44" s="279">
        <v>18103</v>
      </c>
      <c r="E44" s="277">
        <v>6.8</v>
      </c>
      <c r="F44" s="72">
        <v>2.4</v>
      </c>
      <c r="G44" s="276">
        <v>4.4000000000000004</v>
      </c>
      <c r="H44" s="277">
        <v>1.5082516667273853</v>
      </c>
      <c r="I44" s="72">
        <v>0.62661663448577365</v>
      </c>
      <c r="J44" s="72">
        <v>0.88163503224161166</v>
      </c>
      <c r="K44" s="72">
        <v>1.7939090529828954</v>
      </c>
      <c r="L44" s="276">
        <v>1.3549073400145568</v>
      </c>
    </row>
    <row r="45" spans="1:12" customFormat="1" x14ac:dyDescent="0.25">
      <c r="A45" s="381" t="s">
        <v>766</v>
      </c>
      <c r="B45" s="281">
        <v>27942</v>
      </c>
      <c r="C45" s="280">
        <v>7310</v>
      </c>
      <c r="D45" s="279">
        <v>20632</v>
      </c>
      <c r="E45" s="277">
        <v>9.9</v>
      </c>
      <c r="F45" s="72">
        <v>2.6</v>
      </c>
      <c r="G45" s="276">
        <v>7.3</v>
      </c>
      <c r="H45" s="277">
        <v>3.4544040875263802</v>
      </c>
      <c r="I45" s="72">
        <v>2.4177126143137473</v>
      </c>
      <c r="J45" s="72">
        <v>1.0366914732126329</v>
      </c>
      <c r="K45" s="72">
        <v>9.8092233738921433</v>
      </c>
      <c r="L45" s="276">
        <v>1.3757861635220126</v>
      </c>
    </row>
    <row r="46" spans="1:12" customFormat="1" x14ac:dyDescent="0.25">
      <c r="A46" s="381" t="s">
        <v>767</v>
      </c>
      <c r="B46" s="281">
        <v>33056</v>
      </c>
      <c r="C46" s="280">
        <v>11269</v>
      </c>
      <c r="D46" s="279">
        <v>21787</v>
      </c>
      <c r="E46" s="277">
        <v>6.4</v>
      </c>
      <c r="F46" s="72">
        <v>2.2000000000000002</v>
      </c>
      <c r="G46" s="276">
        <v>4.2</v>
      </c>
      <c r="H46" s="277">
        <v>6.4742639953617216</v>
      </c>
      <c r="I46" s="72">
        <v>3.4626038781163437</v>
      </c>
      <c r="J46" s="72">
        <v>3.0116601172453779</v>
      </c>
      <c r="K46" s="72">
        <v>10.54541887384736</v>
      </c>
      <c r="L46" s="276">
        <v>4.4839823518127755</v>
      </c>
    </row>
    <row r="47" spans="1:12" customFormat="1" x14ac:dyDescent="0.25">
      <c r="A47" s="381" t="s">
        <v>768</v>
      </c>
      <c r="B47" s="281">
        <v>23743</v>
      </c>
      <c r="C47" s="280">
        <v>9171</v>
      </c>
      <c r="D47" s="279">
        <v>14572</v>
      </c>
      <c r="E47" s="277">
        <v>6.3</v>
      </c>
      <c r="F47" s="72">
        <v>2.4</v>
      </c>
      <c r="G47" s="276">
        <v>3.9</v>
      </c>
      <c r="H47" s="277">
        <v>4.9646330680813442</v>
      </c>
      <c r="I47" s="72">
        <v>4.2351900972590633</v>
      </c>
      <c r="J47" s="72">
        <v>0.72944297082228116</v>
      </c>
      <c r="K47" s="72">
        <v>11.664434433215634</v>
      </c>
      <c r="L47" s="276">
        <v>1.1452766016519746</v>
      </c>
    </row>
    <row r="48" spans="1:12" customFormat="1" x14ac:dyDescent="0.25">
      <c r="A48" s="381" t="s">
        <v>769</v>
      </c>
      <c r="B48" s="281">
        <v>15610</v>
      </c>
      <c r="C48" s="280">
        <v>5733</v>
      </c>
      <c r="D48" s="279">
        <v>9877</v>
      </c>
      <c r="E48" s="277">
        <v>4.4000000000000004</v>
      </c>
      <c r="F48" s="72">
        <v>1.6</v>
      </c>
      <c r="G48" s="276">
        <v>2.8</v>
      </c>
      <c r="H48" s="277">
        <v>1.7800091282519397</v>
      </c>
      <c r="I48" s="72">
        <v>0.73026015518028298</v>
      </c>
      <c r="J48" s="72">
        <v>1.0497489730716567</v>
      </c>
      <c r="K48" s="72">
        <v>1.9925280199252802</v>
      </c>
      <c r="L48" s="276">
        <v>1.6570605187319885</v>
      </c>
    </row>
    <row r="49" spans="1:12" customFormat="1" x14ac:dyDescent="0.25">
      <c r="A49" s="381" t="s">
        <v>770</v>
      </c>
      <c r="B49" s="281">
        <v>11179</v>
      </c>
      <c r="C49" s="280">
        <v>3864</v>
      </c>
      <c r="D49" s="279">
        <v>7315</v>
      </c>
      <c r="E49" s="277">
        <v>6</v>
      </c>
      <c r="F49" s="72">
        <v>2.1</v>
      </c>
      <c r="G49" s="276">
        <v>3.9</v>
      </c>
      <c r="H49" s="277">
        <v>8.7980535279805352</v>
      </c>
      <c r="I49" s="72">
        <v>2.5304136253041363</v>
      </c>
      <c r="J49" s="72">
        <v>6.2676399026763985</v>
      </c>
      <c r="K49" s="72">
        <v>7.2142064372918977</v>
      </c>
      <c r="L49" s="276">
        <v>9.6537250786988444</v>
      </c>
    </row>
    <row r="50" spans="1:12" customFormat="1" x14ac:dyDescent="0.25">
      <c r="A50" s="381" t="s">
        <v>771</v>
      </c>
      <c r="B50" s="281">
        <v>39583</v>
      </c>
      <c r="C50" s="280">
        <v>9301</v>
      </c>
      <c r="D50" s="279">
        <v>30282</v>
      </c>
      <c r="E50" s="277">
        <v>11.9</v>
      </c>
      <c r="F50" s="72">
        <v>2.8</v>
      </c>
      <c r="G50" s="276">
        <v>9.1</v>
      </c>
      <c r="H50" s="277">
        <v>4.9139918895279493</v>
      </c>
      <c r="I50" s="72">
        <v>3.0825094754697977</v>
      </c>
      <c r="J50" s="72">
        <v>1.8314824140581516</v>
      </c>
      <c r="K50" s="72">
        <v>14.290980584910299</v>
      </c>
      <c r="L50" s="276">
        <v>2.3351694772059073</v>
      </c>
    </row>
    <row r="51" spans="1:12" customFormat="1" x14ac:dyDescent="0.25">
      <c r="A51" s="381" t="s">
        <v>772</v>
      </c>
      <c r="B51" s="281">
        <v>28751</v>
      </c>
      <c r="C51" s="280">
        <v>10434</v>
      </c>
      <c r="D51" s="279">
        <v>18317</v>
      </c>
      <c r="E51" s="277">
        <v>7.9</v>
      </c>
      <c r="F51" s="72">
        <v>2.9</v>
      </c>
      <c r="G51" s="276">
        <v>5</v>
      </c>
      <c r="H51" s="277">
        <v>5.2032639320867942</v>
      </c>
      <c r="I51" s="72">
        <v>4.9910351641113833</v>
      </c>
      <c r="J51" s="72">
        <v>0.21222876797541071</v>
      </c>
      <c r="K51" s="72">
        <v>15.03858875413451</v>
      </c>
      <c r="L51" s="276">
        <v>0.31765156908921627</v>
      </c>
    </row>
    <row r="52" spans="1:12" customFormat="1" x14ac:dyDescent="0.25">
      <c r="A52" s="381" t="s">
        <v>773</v>
      </c>
      <c r="B52" s="281">
        <v>35514</v>
      </c>
      <c r="C52" s="280">
        <v>7518</v>
      </c>
      <c r="D52" s="279">
        <v>27996</v>
      </c>
      <c r="E52" s="277">
        <v>13.3</v>
      </c>
      <c r="F52" s="72">
        <v>2.8</v>
      </c>
      <c r="G52" s="276">
        <v>10.5</v>
      </c>
      <c r="H52" s="277">
        <v>6.8379410968382421</v>
      </c>
      <c r="I52" s="72">
        <v>2.1810414849132096</v>
      </c>
      <c r="J52" s="72">
        <v>4.6568996119250325</v>
      </c>
      <c r="K52" s="72">
        <v>10.672751361695862</v>
      </c>
      <c r="L52" s="276">
        <v>5.8529945553539022</v>
      </c>
    </row>
    <row r="53" spans="1:12" customFormat="1" x14ac:dyDescent="0.25">
      <c r="A53" s="381" t="s">
        <v>774</v>
      </c>
      <c r="B53" s="281">
        <v>35295</v>
      </c>
      <c r="C53" s="280">
        <v>7882</v>
      </c>
      <c r="D53" s="279">
        <v>27413</v>
      </c>
      <c r="E53" s="277">
        <v>11.4</v>
      </c>
      <c r="F53" s="72">
        <v>2.5</v>
      </c>
      <c r="G53" s="276">
        <v>8.8000000000000007</v>
      </c>
      <c r="H53" s="277">
        <v>8.3632679377360226</v>
      </c>
      <c r="I53" s="72">
        <v>1.5965122348101071</v>
      </c>
      <c r="J53" s="72">
        <v>6.7667557029259155</v>
      </c>
      <c r="K53" s="72">
        <v>7.0632980168432491</v>
      </c>
      <c r="L53" s="276">
        <v>8.7429092784323057</v>
      </c>
    </row>
    <row r="54" spans="1:12" customFormat="1" x14ac:dyDescent="0.25">
      <c r="A54" s="381" t="s">
        <v>775</v>
      </c>
      <c r="B54" s="281">
        <v>25590</v>
      </c>
      <c r="C54" s="280">
        <v>5627</v>
      </c>
      <c r="D54" s="279">
        <v>19963</v>
      </c>
      <c r="E54" s="277">
        <v>12.9</v>
      </c>
      <c r="F54" s="72">
        <v>2.8</v>
      </c>
      <c r="G54" s="276">
        <v>10</v>
      </c>
      <c r="H54" s="277">
        <v>4.9157476118240329</v>
      </c>
      <c r="I54" s="72">
        <v>1.8654421712926899</v>
      </c>
      <c r="J54" s="72">
        <v>3.0503054405313432</v>
      </c>
      <c r="K54" s="72">
        <v>8.7973704563031703</v>
      </c>
      <c r="L54" s="276">
        <v>3.8711691555231806</v>
      </c>
    </row>
    <row r="55" spans="1:12" customFormat="1" x14ac:dyDescent="0.25">
      <c r="A55" s="381" t="s">
        <v>776</v>
      </c>
      <c r="B55" s="281">
        <v>25659</v>
      </c>
      <c r="C55" s="280">
        <v>7474</v>
      </c>
      <c r="D55" s="279">
        <v>18185</v>
      </c>
      <c r="E55" s="277">
        <v>9.1999999999999993</v>
      </c>
      <c r="F55" s="72">
        <v>2.7</v>
      </c>
      <c r="G55" s="276">
        <v>6.5</v>
      </c>
      <c r="H55" s="277">
        <v>4.5002850859330454</v>
      </c>
      <c r="I55" s="72">
        <v>2.883440579946241</v>
      </c>
      <c r="J55" s="72">
        <v>1.6168445059868044</v>
      </c>
      <c r="K55" s="72">
        <v>10.464085131540052</v>
      </c>
      <c r="L55" s="276">
        <v>2.2318416910276593</v>
      </c>
    </row>
    <row r="56" spans="1:12" customFormat="1" x14ac:dyDescent="0.25">
      <c r="A56" s="381" t="s">
        <v>777</v>
      </c>
      <c r="B56" s="281">
        <v>24665</v>
      </c>
      <c r="C56" s="280">
        <v>7142</v>
      </c>
      <c r="D56" s="279">
        <v>17523</v>
      </c>
      <c r="E56" s="277">
        <v>7.9</v>
      </c>
      <c r="F56" s="72">
        <v>2.2999999999999998</v>
      </c>
      <c r="G56" s="276">
        <v>5.6</v>
      </c>
      <c r="H56" s="277">
        <v>2.8522580376131104</v>
      </c>
      <c r="I56" s="72">
        <v>1.7805762895625705</v>
      </c>
      <c r="J56" s="72">
        <v>1.0716817480505398</v>
      </c>
      <c r="K56" s="72">
        <v>6.3588979895755768</v>
      </c>
      <c r="L56" s="276">
        <v>1.4884744584733001</v>
      </c>
    </row>
    <row r="57" spans="1:12" customFormat="1" x14ac:dyDescent="0.25">
      <c r="A57" s="381" t="s">
        <v>778</v>
      </c>
      <c r="B57" s="281">
        <v>20209</v>
      </c>
      <c r="C57" s="280">
        <v>7579</v>
      </c>
      <c r="D57" s="279">
        <v>12630</v>
      </c>
      <c r="E57" s="277">
        <v>6.4</v>
      </c>
      <c r="F57" s="72">
        <v>2.4</v>
      </c>
      <c r="G57" s="276">
        <v>4</v>
      </c>
      <c r="H57" s="277">
        <v>4.3529897758958995</v>
      </c>
      <c r="I57" s="72">
        <v>2.3133326448414748</v>
      </c>
      <c r="J57" s="72">
        <v>2.0396571310544251</v>
      </c>
      <c r="K57" s="72">
        <v>6.2824288318608899</v>
      </c>
      <c r="L57" s="276">
        <v>3.228442991418063</v>
      </c>
    </row>
    <row r="58" spans="1:12" customFormat="1" x14ac:dyDescent="0.25">
      <c r="A58" s="197" t="s">
        <v>779</v>
      </c>
      <c r="B58" s="275">
        <v>18684</v>
      </c>
      <c r="C58" s="274">
        <v>5999</v>
      </c>
      <c r="D58" s="273">
        <v>12685</v>
      </c>
      <c r="E58" s="272">
        <v>8.3000000000000007</v>
      </c>
      <c r="F58" s="271">
        <v>2.7</v>
      </c>
      <c r="G58" s="270">
        <v>5.6</v>
      </c>
      <c r="H58" s="272">
        <v>10.950118764845605</v>
      </c>
      <c r="I58" s="271">
        <v>5.7897862232779094</v>
      </c>
      <c r="J58" s="271">
        <v>5.1603325415676959</v>
      </c>
      <c r="K58" s="271">
        <v>19.406847133757964</v>
      </c>
      <c r="L58" s="270">
        <v>7.3544346648612047</v>
      </c>
    </row>
    <row r="59" spans="1:12" s="269" customFormat="1" ht="12" customHeight="1" x14ac:dyDescent="0.2">
      <c r="A59" s="69" t="s">
        <v>643</v>
      </c>
      <c r="B59" s="48"/>
      <c r="C59" s="48"/>
      <c r="D59" s="48"/>
      <c r="E59" s="48"/>
      <c r="F59" s="48"/>
      <c r="G59" s="48"/>
      <c r="H59" s="48"/>
      <c r="I59" s="48"/>
      <c r="J59" s="48"/>
      <c r="K59" s="48"/>
      <c r="L59" s="50" t="s">
        <v>256</v>
      </c>
    </row>
    <row r="60" spans="1:12" s="48" customFormat="1" ht="8" x14ac:dyDescent="0.2">
      <c r="A60" s="48" t="s">
        <v>116</v>
      </c>
      <c r="B60" s="266"/>
      <c r="C60" s="266"/>
      <c r="D60" s="266"/>
      <c r="E60" s="266"/>
      <c r="F60" s="268"/>
      <c r="H60" s="268"/>
      <c r="I60" s="268"/>
      <c r="J60" s="268"/>
      <c r="K60" s="268"/>
      <c r="L60" s="267"/>
    </row>
    <row r="61" spans="1:12" s="5" customFormat="1" ht="12.75" customHeight="1" x14ac:dyDescent="0.25">
      <c r="A61" s="69"/>
      <c r="B61" s="25"/>
      <c r="D61" s="25"/>
      <c r="F61" s="25"/>
      <c r="G61" s="25"/>
      <c r="H61" s="25"/>
      <c r="I61" s="25"/>
      <c r="J61" s="25"/>
      <c r="K61" s="25"/>
      <c r="L61" s="25"/>
    </row>
    <row r="62" spans="1:12" s="5" customFormat="1" x14ac:dyDescent="0.25"/>
    <row r="63" spans="1:12" x14ac:dyDescent="0.25">
      <c r="E63" s="361">
        <v>55</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B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M63"/>
  <sheetViews>
    <sheetView showGridLines="0" showOutlineSymbols="0" zoomScaleNormal="100" workbookViewId="0"/>
  </sheetViews>
  <sheetFormatPr baseColWidth="10" defaultColWidth="11.453125" defaultRowHeight="12.5" x14ac:dyDescent="0.25"/>
  <cols>
    <col min="1" max="1" width="23" style="2" customWidth="1"/>
    <col min="2" max="4" width="8.36328125" style="2" customWidth="1"/>
    <col min="5" max="12" width="6" style="2" customWidth="1"/>
    <col min="13" max="14" width="11.453125" style="2"/>
    <col min="15" max="15" width="14.08984375" style="2" customWidth="1"/>
    <col min="16" max="16384" width="11.453125" style="2"/>
  </cols>
  <sheetData>
    <row r="1" spans="1:13" ht="33.75" customHeight="1" x14ac:dyDescent="0.3">
      <c r="A1" s="681"/>
      <c r="B1" s="681"/>
      <c r="C1" s="681"/>
      <c r="D1" s="681"/>
      <c r="E1" s="681"/>
      <c r="F1" s="681"/>
      <c r="G1" s="681"/>
      <c r="H1" s="681"/>
      <c r="I1" s="681"/>
      <c r="J1" s="681"/>
      <c r="K1" s="681"/>
      <c r="L1" s="682" t="s">
        <v>535</v>
      </c>
      <c r="M1" s="65"/>
    </row>
    <row r="2" spans="1:13" s="5" customFormat="1" ht="13" x14ac:dyDescent="0.3">
      <c r="L2" s="293"/>
      <c r="M2" s="292"/>
    </row>
    <row r="3" spans="1:13" s="5" customFormat="1" ht="13" x14ac:dyDescent="0.25">
      <c r="A3" s="214" t="s">
        <v>780</v>
      </c>
      <c r="C3" s="214"/>
      <c r="D3" s="214"/>
      <c r="E3" s="214"/>
      <c r="F3" s="214"/>
      <c r="G3" s="214"/>
      <c r="H3" s="214"/>
      <c r="I3" s="214"/>
      <c r="J3" s="214"/>
      <c r="K3" s="214"/>
      <c r="L3" s="702" t="s">
        <v>536</v>
      </c>
    </row>
    <row r="4" spans="1:13" s="56" customFormat="1" ht="10" x14ac:dyDescent="0.2"/>
    <row r="5" spans="1:13" s="74" customFormat="1" ht="10" x14ac:dyDescent="0.2">
      <c r="A5" s="166" t="s">
        <v>733</v>
      </c>
      <c r="C5" s="56"/>
      <c r="D5" s="56"/>
      <c r="E5" s="56"/>
      <c r="F5" s="56"/>
      <c r="G5" s="56"/>
      <c r="H5" s="56"/>
      <c r="I5" s="56"/>
      <c r="J5" s="56"/>
      <c r="K5" s="56"/>
      <c r="L5" s="56"/>
    </row>
    <row r="6" spans="1:13" s="56" customFormat="1" ht="10" x14ac:dyDescent="0.2">
      <c r="A6" s="56" t="s">
        <v>635</v>
      </c>
    </row>
    <row r="7" spans="1:13" customFormat="1" ht="12.75" customHeight="1" x14ac:dyDescent="0.25">
      <c r="A7" s="806" t="s">
        <v>174</v>
      </c>
      <c r="B7" s="140" t="s">
        <v>781</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782</v>
      </c>
      <c r="B12" s="287">
        <v>56539</v>
      </c>
      <c r="C12" s="286">
        <v>17000</v>
      </c>
      <c r="D12" s="285">
        <v>39539</v>
      </c>
      <c r="E12" s="284">
        <v>9.1</v>
      </c>
      <c r="F12" s="283">
        <v>2.7</v>
      </c>
      <c r="G12" s="282">
        <v>6.3</v>
      </c>
      <c r="H12" s="284">
        <v>3.2543784356338001</v>
      </c>
      <c r="I12" s="283">
        <v>3.7785123363222968</v>
      </c>
      <c r="J12" s="283">
        <v>-0.52413390068849641</v>
      </c>
      <c r="K12" s="283">
        <v>13.857075882392339</v>
      </c>
      <c r="L12" s="282">
        <v>-0.72063476121126901</v>
      </c>
    </row>
    <row r="13" spans="1:13" customFormat="1" x14ac:dyDescent="0.25">
      <c r="A13" s="381" t="s">
        <v>783</v>
      </c>
      <c r="B13" s="281">
        <v>23606</v>
      </c>
      <c r="C13" s="280">
        <v>7113</v>
      </c>
      <c r="D13" s="279">
        <v>16493</v>
      </c>
      <c r="E13" s="277">
        <v>8.1</v>
      </c>
      <c r="F13" s="72">
        <v>2.4</v>
      </c>
      <c r="G13" s="276">
        <v>5.7</v>
      </c>
      <c r="H13" s="277">
        <v>4.4513274336283191</v>
      </c>
      <c r="I13" s="72">
        <v>2.9424778761061949</v>
      </c>
      <c r="J13" s="72">
        <v>1.5088495575221239</v>
      </c>
      <c r="K13" s="72">
        <v>10.313275434243176</v>
      </c>
      <c r="L13" s="276">
        <v>2.1111936602278356</v>
      </c>
    </row>
    <row r="14" spans="1:13" customFormat="1" x14ac:dyDescent="0.25">
      <c r="A14" s="381" t="s">
        <v>784</v>
      </c>
      <c r="B14" s="281">
        <v>18824</v>
      </c>
      <c r="C14" s="280">
        <v>6323</v>
      </c>
      <c r="D14" s="279">
        <v>12501</v>
      </c>
      <c r="E14" s="277">
        <v>7.1</v>
      </c>
      <c r="F14" s="72">
        <v>2.4</v>
      </c>
      <c r="G14" s="276">
        <v>4.7</v>
      </c>
      <c r="H14" s="277">
        <v>3.6906466894348351</v>
      </c>
      <c r="I14" s="72">
        <v>2.8148066541808969</v>
      </c>
      <c r="J14" s="72">
        <v>0.87584003525393861</v>
      </c>
      <c r="K14" s="72">
        <v>8.7921541637990366</v>
      </c>
      <c r="L14" s="276">
        <v>1.2882839086047642</v>
      </c>
    </row>
    <row r="15" spans="1:13" customFormat="1" ht="12.75" customHeight="1" x14ac:dyDescent="0.25">
      <c r="A15" s="381" t="s">
        <v>785</v>
      </c>
      <c r="B15" s="281">
        <v>31360</v>
      </c>
      <c r="C15" s="280">
        <v>10187</v>
      </c>
      <c r="D15" s="279">
        <v>21173</v>
      </c>
      <c r="E15" s="277">
        <v>7.9</v>
      </c>
      <c r="F15" s="72">
        <v>2.6</v>
      </c>
      <c r="G15" s="276">
        <v>5.4</v>
      </c>
      <c r="H15" s="277">
        <v>6.9832497526694643</v>
      </c>
      <c r="I15" s="72">
        <v>3.4319244021423945</v>
      </c>
      <c r="J15" s="72">
        <v>3.5513253505270703</v>
      </c>
      <c r="K15" s="72">
        <v>10.957412046618016</v>
      </c>
      <c r="L15" s="276">
        <v>5.1708722431949132</v>
      </c>
    </row>
    <row r="16" spans="1:13" customFormat="1" ht="12.75" customHeight="1" x14ac:dyDescent="0.25">
      <c r="A16" s="381" t="s">
        <v>786</v>
      </c>
      <c r="B16" s="281">
        <v>19137</v>
      </c>
      <c r="C16" s="280">
        <v>6972</v>
      </c>
      <c r="D16" s="279">
        <v>12165</v>
      </c>
      <c r="E16" s="277">
        <v>5.5</v>
      </c>
      <c r="F16" s="72">
        <v>2</v>
      </c>
      <c r="G16" s="276">
        <v>3.5</v>
      </c>
      <c r="H16" s="277">
        <v>5.6417333701352472</v>
      </c>
      <c r="I16" s="72">
        <v>5.1173060999171955</v>
      </c>
      <c r="J16" s="72">
        <v>0.52442727021805136</v>
      </c>
      <c r="K16" s="72">
        <v>15.33498759305211</v>
      </c>
      <c r="L16" s="276">
        <v>0.78707539353769684</v>
      </c>
    </row>
    <row r="17" spans="1:12" customFormat="1" ht="12.75" customHeight="1" x14ac:dyDescent="0.25">
      <c r="A17" s="381" t="s">
        <v>787</v>
      </c>
      <c r="B17" s="281">
        <v>20021</v>
      </c>
      <c r="C17" s="280">
        <v>4705</v>
      </c>
      <c r="D17" s="279">
        <v>15316</v>
      </c>
      <c r="E17" s="277">
        <v>10</v>
      </c>
      <c r="F17" s="72">
        <v>2.2999999999999998</v>
      </c>
      <c r="G17" s="276">
        <v>7.6</v>
      </c>
      <c r="H17" s="277">
        <v>6.5343478954930019</v>
      </c>
      <c r="I17" s="72">
        <v>2.5275368488266907</v>
      </c>
      <c r="J17" s="72">
        <v>4.0068110466663125</v>
      </c>
      <c r="K17" s="72">
        <v>11.229314420803782</v>
      </c>
      <c r="L17" s="276">
        <v>5.1706379180113986</v>
      </c>
    </row>
    <row r="18" spans="1:12" customFormat="1" ht="12.75" customHeight="1" x14ac:dyDescent="0.25">
      <c r="A18" s="381" t="s">
        <v>788</v>
      </c>
      <c r="B18" s="281">
        <v>14214</v>
      </c>
      <c r="C18" s="280">
        <v>5140</v>
      </c>
      <c r="D18" s="279">
        <v>9074</v>
      </c>
      <c r="E18" s="277">
        <v>5.5</v>
      </c>
      <c r="F18" s="72">
        <v>2</v>
      </c>
      <c r="G18" s="276">
        <v>3.5</v>
      </c>
      <c r="H18" s="277">
        <v>2.3842109054238998</v>
      </c>
      <c r="I18" s="72">
        <v>3.8680400489807676</v>
      </c>
      <c r="J18" s="72">
        <v>-1.4838291435568682</v>
      </c>
      <c r="K18" s="72">
        <v>11.666304583966978</v>
      </c>
      <c r="L18" s="276">
        <v>-2.2198275862068964</v>
      </c>
    </row>
    <row r="19" spans="1:12" customFormat="1" ht="12.75" customHeight="1" x14ac:dyDescent="0.25">
      <c r="A19" s="381" t="s">
        <v>789</v>
      </c>
      <c r="B19" s="281">
        <v>28802</v>
      </c>
      <c r="C19" s="280">
        <v>7233</v>
      </c>
      <c r="D19" s="279">
        <v>21569</v>
      </c>
      <c r="E19" s="277">
        <v>8.6999999999999993</v>
      </c>
      <c r="F19" s="72">
        <v>2.2000000000000002</v>
      </c>
      <c r="G19" s="276">
        <v>6.5</v>
      </c>
      <c r="H19" s="277">
        <v>6.9235623863087943</v>
      </c>
      <c r="I19" s="72">
        <v>2.5095593421687643</v>
      </c>
      <c r="J19" s="72">
        <v>4.4140030441400304</v>
      </c>
      <c r="K19" s="72">
        <v>10.309592801586092</v>
      </c>
      <c r="L19" s="276">
        <v>5.8341511285574095</v>
      </c>
    </row>
    <row r="20" spans="1:12" customFormat="1" x14ac:dyDescent="0.25">
      <c r="A20" s="381" t="s">
        <v>790</v>
      </c>
      <c r="B20" s="281">
        <v>13851</v>
      </c>
      <c r="C20" s="280">
        <v>4606</v>
      </c>
      <c r="D20" s="279">
        <v>9245</v>
      </c>
      <c r="E20" s="277">
        <v>5.2</v>
      </c>
      <c r="F20" s="72">
        <v>1.7</v>
      </c>
      <c r="G20" s="276">
        <v>3.4</v>
      </c>
      <c r="H20" s="277">
        <v>2.1083671212679693</v>
      </c>
      <c r="I20" s="72">
        <v>2.5359380759307042</v>
      </c>
      <c r="J20" s="72">
        <v>-0.42757095466273498</v>
      </c>
      <c r="K20" s="72">
        <v>8.0713280150164248</v>
      </c>
      <c r="L20" s="276">
        <v>-0.62345479952703431</v>
      </c>
    </row>
    <row r="21" spans="1:12" customFormat="1" ht="12.75" customHeight="1" x14ac:dyDescent="0.25">
      <c r="A21" s="381" t="s">
        <v>791</v>
      </c>
      <c r="B21" s="281">
        <v>12880</v>
      </c>
      <c r="C21" s="280">
        <v>4747</v>
      </c>
      <c r="D21" s="279">
        <v>8133</v>
      </c>
      <c r="E21" s="277">
        <v>5.5</v>
      </c>
      <c r="F21" s="72">
        <v>2</v>
      </c>
      <c r="G21" s="276">
        <v>3.4</v>
      </c>
      <c r="H21" s="277">
        <v>2.7932960893854748</v>
      </c>
      <c r="I21" s="72">
        <v>4.1021548284118117</v>
      </c>
      <c r="J21" s="72">
        <v>-1.3088587390263366</v>
      </c>
      <c r="K21" s="72">
        <v>12.14268840066147</v>
      </c>
      <c r="L21" s="276">
        <v>-1.9766180547185728</v>
      </c>
    </row>
    <row r="22" spans="1:12" customFormat="1" x14ac:dyDescent="0.25">
      <c r="A22" s="381" t="s">
        <v>792</v>
      </c>
      <c r="B22" s="281">
        <v>17715</v>
      </c>
      <c r="C22" s="280">
        <v>6813</v>
      </c>
      <c r="D22" s="279">
        <v>10902</v>
      </c>
      <c r="E22" s="277">
        <v>5.5</v>
      </c>
      <c r="F22" s="72">
        <v>2.1</v>
      </c>
      <c r="G22" s="276">
        <v>3.4</v>
      </c>
      <c r="H22" s="277">
        <v>1.3675898374914168</v>
      </c>
      <c r="I22" s="72">
        <v>1.522087434195468</v>
      </c>
      <c r="J22" s="72">
        <v>-0.15449759670405128</v>
      </c>
      <c r="K22" s="72">
        <v>4.0629295860699557</v>
      </c>
      <c r="L22" s="276">
        <v>-0.24704913532802636</v>
      </c>
    </row>
    <row r="23" spans="1:12" customFormat="1" ht="12.75" customHeight="1" x14ac:dyDescent="0.25">
      <c r="A23" s="381" t="s">
        <v>793</v>
      </c>
      <c r="B23" s="281">
        <v>28767</v>
      </c>
      <c r="C23" s="280">
        <v>9341</v>
      </c>
      <c r="D23" s="279">
        <v>19426</v>
      </c>
      <c r="E23" s="277">
        <v>6.8</v>
      </c>
      <c r="F23" s="72">
        <v>2.2000000000000002</v>
      </c>
      <c r="G23" s="276">
        <v>4.5999999999999996</v>
      </c>
      <c r="H23" s="277">
        <v>2.9009872657032481</v>
      </c>
      <c r="I23" s="72">
        <v>3.376734869079983</v>
      </c>
      <c r="J23" s="72">
        <v>-0.47574760337673483</v>
      </c>
      <c r="K23" s="72">
        <v>11.242110277480052</v>
      </c>
      <c r="L23" s="276">
        <v>-0.67999386471701007</v>
      </c>
    </row>
    <row r="24" spans="1:12" customFormat="1" x14ac:dyDescent="0.25">
      <c r="A24" s="381" t="s">
        <v>794</v>
      </c>
      <c r="B24" s="281">
        <v>32603</v>
      </c>
      <c r="C24" s="280">
        <v>9159</v>
      </c>
      <c r="D24" s="279">
        <v>23444</v>
      </c>
      <c r="E24" s="277">
        <v>9.6999999999999993</v>
      </c>
      <c r="F24" s="72">
        <v>2.7</v>
      </c>
      <c r="G24" s="276">
        <v>7</v>
      </c>
      <c r="H24" s="277">
        <v>11.257848757848759</v>
      </c>
      <c r="I24" s="72">
        <v>1.8564018564018563</v>
      </c>
      <c r="J24" s="72">
        <v>9.4014469014469011</v>
      </c>
      <c r="K24" s="72">
        <v>6.3145676146256529</v>
      </c>
      <c r="L24" s="276">
        <v>13.316255014742135</v>
      </c>
    </row>
    <row r="25" spans="1:12" customFormat="1" ht="12.75" customHeight="1" x14ac:dyDescent="0.25">
      <c r="A25" s="381" t="s">
        <v>795</v>
      </c>
      <c r="B25" s="281">
        <v>7651</v>
      </c>
      <c r="C25" s="280">
        <v>2874</v>
      </c>
      <c r="D25" s="279">
        <v>4777</v>
      </c>
      <c r="E25" s="277">
        <v>3.9</v>
      </c>
      <c r="F25" s="72">
        <v>1.5</v>
      </c>
      <c r="G25" s="276">
        <v>2.4</v>
      </c>
      <c r="H25" s="277">
        <v>5.6767955801104968</v>
      </c>
      <c r="I25" s="72">
        <v>6.5193370165745863</v>
      </c>
      <c r="J25" s="72">
        <v>-0.84254143646408841</v>
      </c>
      <c r="K25" s="72">
        <v>19.650291423813488</v>
      </c>
      <c r="L25" s="276">
        <v>-1.2608515915667631</v>
      </c>
    </row>
    <row r="26" spans="1:12" customFormat="1" x14ac:dyDescent="0.25">
      <c r="A26" s="381" t="s">
        <v>796</v>
      </c>
      <c r="B26" s="281">
        <v>23907</v>
      </c>
      <c r="C26" s="280">
        <v>8311</v>
      </c>
      <c r="D26" s="279">
        <v>15596</v>
      </c>
      <c r="E26" s="277">
        <v>5.0999999999999996</v>
      </c>
      <c r="F26" s="72">
        <v>1.8</v>
      </c>
      <c r="G26" s="276">
        <v>3.4</v>
      </c>
      <c r="H26" s="277">
        <v>4.2471547551563251</v>
      </c>
      <c r="I26" s="72">
        <v>4.1076178432826058</v>
      </c>
      <c r="J26" s="72">
        <v>0.13953691187371908</v>
      </c>
      <c r="K26" s="72">
        <v>12.783281313611072</v>
      </c>
      <c r="L26" s="276">
        <v>0.20560267283474687</v>
      </c>
    </row>
    <row r="27" spans="1:12" customFormat="1" ht="12.75" customHeight="1" x14ac:dyDescent="0.25">
      <c r="A27" s="381" t="s">
        <v>797</v>
      </c>
      <c r="B27" s="281">
        <v>30796</v>
      </c>
      <c r="C27" s="280">
        <v>10878</v>
      </c>
      <c r="D27" s="279">
        <v>19918</v>
      </c>
      <c r="E27" s="277">
        <v>6.9</v>
      </c>
      <c r="F27" s="72">
        <v>2.4</v>
      </c>
      <c r="G27" s="276">
        <v>4.5</v>
      </c>
      <c r="H27" s="277">
        <v>9.7466234275328745</v>
      </c>
      <c r="I27" s="72">
        <v>4.3690531342432557</v>
      </c>
      <c r="J27" s="72">
        <v>5.3775702932896197</v>
      </c>
      <c r="K27" s="72">
        <v>12.70203066721923</v>
      </c>
      <c r="L27" s="276">
        <v>8.1970775164321807</v>
      </c>
    </row>
    <row r="28" spans="1:12" customFormat="1" ht="12.75" customHeight="1" x14ac:dyDescent="0.25">
      <c r="A28" s="381" t="s">
        <v>798</v>
      </c>
      <c r="B28" s="281">
        <v>19719</v>
      </c>
      <c r="C28" s="280">
        <v>7041</v>
      </c>
      <c r="D28" s="279">
        <v>12678</v>
      </c>
      <c r="E28" s="277">
        <v>5.0999999999999996</v>
      </c>
      <c r="F28" s="72">
        <v>1.8</v>
      </c>
      <c r="G28" s="276">
        <v>3.3</v>
      </c>
      <c r="H28" s="277">
        <v>4.0470662726888982</v>
      </c>
      <c r="I28" s="72">
        <v>3.429717180244829</v>
      </c>
      <c r="J28" s="72">
        <v>0.61734909244406921</v>
      </c>
      <c r="K28" s="72">
        <v>10.170552339227038</v>
      </c>
      <c r="L28" s="276">
        <v>0.93145450203009317</v>
      </c>
    </row>
    <row r="29" spans="1:12" customFormat="1" ht="12.75" customHeight="1" x14ac:dyDescent="0.25">
      <c r="A29" s="381" t="s">
        <v>799</v>
      </c>
      <c r="B29" s="281">
        <v>14061</v>
      </c>
      <c r="C29" s="280">
        <v>4329</v>
      </c>
      <c r="D29" s="279">
        <v>9732</v>
      </c>
      <c r="E29" s="277">
        <v>5.9</v>
      </c>
      <c r="F29" s="72">
        <v>1.8</v>
      </c>
      <c r="G29" s="276">
        <v>4.0999999999999996</v>
      </c>
      <c r="H29" s="277">
        <v>9.5349380696424397</v>
      </c>
      <c r="I29" s="72">
        <v>2.9991431019708652</v>
      </c>
      <c r="J29" s="72">
        <v>6.5357949676715741</v>
      </c>
      <c r="K29" s="72">
        <v>9.7616632860040564</v>
      </c>
      <c r="L29" s="276">
        <v>9.4343865961992588</v>
      </c>
    </row>
    <row r="30" spans="1:12" customFormat="1" x14ac:dyDescent="0.25">
      <c r="A30" s="381" t="s">
        <v>800</v>
      </c>
      <c r="B30" s="281">
        <v>23188</v>
      </c>
      <c r="C30" s="280">
        <v>8782</v>
      </c>
      <c r="D30" s="279">
        <v>14406</v>
      </c>
      <c r="E30" s="277">
        <v>5.5</v>
      </c>
      <c r="F30" s="72">
        <v>2.1</v>
      </c>
      <c r="G30" s="276">
        <v>3.4</v>
      </c>
      <c r="H30" s="277">
        <v>4.6342674067054741</v>
      </c>
      <c r="I30" s="72">
        <v>4.5710933622128973</v>
      </c>
      <c r="J30" s="72">
        <v>6.3174044492577047E-2</v>
      </c>
      <c r="K30" s="72">
        <v>13.039001158450251</v>
      </c>
      <c r="L30" s="276">
        <v>9.727626459143969E-2</v>
      </c>
    </row>
    <row r="31" spans="1:12" customFormat="1" ht="12.75" customHeight="1" x14ac:dyDescent="0.25">
      <c r="A31" s="381" t="s">
        <v>801</v>
      </c>
      <c r="B31" s="281">
        <v>18708</v>
      </c>
      <c r="C31" s="280">
        <v>5985</v>
      </c>
      <c r="D31" s="279">
        <v>12723</v>
      </c>
      <c r="E31" s="277">
        <v>6.3</v>
      </c>
      <c r="F31" s="72">
        <v>2</v>
      </c>
      <c r="G31" s="276">
        <v>4.3</v>
      </c>
      <c r="H31" s="277">
        <v>7.5728825254441956</v>
      </c>
      <c r="I31" s="72">
        <v>3.7318153067678681</v>
      </c>
      <c r="J31" s="72">
        <v>3.8410672186763271</v>
      </c>
      <c r="K31" s="72">
        <v>12.162668665667166</v>
      </c>
      <c r="L31" s="276">
        <v>5.5412691829116545</v>
      </c>
    </row>
    <row r="32" spans="1:12" customFormat="1" ht="12.75" customHeight="1" x14ac:dyDescent="0.25">
      <c r="A32" s="381" t="s">
        <v>802</v>
      </c>
      <c r="B32" s="281">
        <v>8640</v>
      </c>
      <c r="C32" s="280">
        <v>3549</v>
      </c>
      <c r="D32" s="279">
        <v>5091</v>
      </c>
      <c r="E32" s="277">
        <v>4.5999999999999996</v>
      </c>
      <c r="F32" s="72">
        <v>1.9</v>
      </c>
      <c r="G32" s="276">
        <v>2.7</v>
      </c>
      <c r="H32" s="277">
        <v>6.4432672169520755</v>
      </c>
      <c r="I32" s="72">
        <v>5.0880867315510656</v>
      </c>
      <c r="J32" s="72">
        <v>1.3551804854010103</v>
      </c>
      <c r="K32" s="72">
        <v>13.169642857142858</v>
      </c>
      <c r="L32" s="276">
        <v>2.2083918891788796</v>
      </c>
    </row>
    <row r="33" spans="1:12" customFormat="1" ht="12.75" customHeight="1" x14ac:dyDescent="0.25">
      <c r="A33" s="381" t="s">
        <v>803</v>
      </c>
      <c r="B33" s="281">
        <v>13210</v>
      </c>
      <c r="C33" s="280">
        <v>4179</v>
      </c>
      <c r="D33" s="279">
        <v>9031</v>
      </c>
      <c r="E33" s="277">
        <v>5.6</v>
      </c>
      <c r="F33" s="72">
        <v>1.8</v>
      </c>
      <c r="G33" s="276">
        <v>3.8</v>
      </c>
      <c r="H33" s="277">
        <v>1.8033292231812577</v>
      </c>
      <c r="I33" s="72">
        <v>1.402589395807645</v>
      </c>
      <c r="J33" s="72">
        <v>0.4007398273736128</v>
      </c>
      <c r="K33" s="72">
        <v>4.5534150612959721</v>
      </c>
      <c r="L33" s="276">
        <v>0.57912907896202248</v>
      </c>
    </row>
    <row r="34" spans="1:12" customFormat="1" ht="12.75" customHeight="1" x14ac:dyDescent="0.25">
      <c r="A34" s="381" t="s">
        <v>804</v>
      </c>
      <c r="B34" s="281">
        <v>6284</v>
      </c>
      <c r="C34" s="280">
        <v>2291</v>
      </c>
      <c r="D34" s="279">
        <v>3993</v>
      </c>
      <c r="E34" s="277">
        <v>4.5999999999999996</v>
      </c>
      <c r="F34" s="72">
        <v>1.7</v>
      </c>
      <c r="G34" s="276">
        <v>2.9</v>
      </c>
      <c r="H34" s="277">
        <v>3.7648612945838837</v>
      </c>
      <c r="I34" s="72">
        <v>4.0951122853368567</v>
      </c>
      <c r="J34" s="72">
        <v>-0.33025099075297226</v>
      </c>
      <c r="K34" s="72">
        <v>12.139011257953989</v>
      </c>
      <c r="L34" s="276">
        <v>-0.49838026414153996</v>
      </c>
    </row>
    <row r="35" spans="1:12" customFormat="1" x14ac:dyDescent="0.25">
      <c r="A35" s="381" t="s">
        <v>805</v>
      </c>
      <c r="B35" s="281">
        <v>18527</v>
      </c>
      <c r="C35" s="280">
        <v>6625</v>
      </c>
      <c r="D35" s="279">
        <v>11902</v>
      </c>
      <c r="E35" s="277">
        <v>6.6</v>
      </c>
      <c r="F35" s="72">
        <v>2.2999999999999998</v>
      </c>
      <c r="G35" s="276">
        <v>4.2</v>
      </c>
      <c r="H35" s="277">
        <v>8.7584385089521568</v>
      </c>
      <c r="I35" s="72">
        <v>5.5884942764895795</v>
      </c>
      <c r="J35" s="72">
        <v>3.1699442324625773</v>
      </c>
      <c r="K35" s="72">
        <v>16.781244491450732</v>
      </c>
      <c r="L35" s="276">
        <v>4.7526843865516639</v>
      </c>
    </row>
    <row r="36" spans="1:12" customFormat="1" ht="12.75" customHeight="1" x14ac:dyDescent="0.25">
      <c r="A36" s="381" t="s">
        <v>806</v>
      </c>
      <c r="B36" s="281">
        <v>18389</v>
      </c>
      <c r="C36" s="280">
        <v>5129</v>
      </c>
      <c r="D36" s="279">
        <v>13260</v>
      </c>
      <c r="E36" s="277">
        <v>6.9</v>
      </c>
      <c r="F36" s="72">
        <v>1.9</v>
      </c>
      <c r="G36" s="276">
        <v>5</v>
      </c>
      <c r="H36" s="277">
        <v>0.28357964770682226</v>
      </c>
      <c r="I36" s="72">
        <v>3.381141953427496</v>
      </c>
      <c r="J36" s="72">
        <v>-3.097562305720674</v>
      </c>
      <c r="K36" s="72">
        <v>13.750277223331114</v>
      </c>
      <c r="L36" s="276">
        <v>-4.1076077523864623</v>
      </c>
    </row>
    <row r="37" spans="1:12" customFormat="1" x14ac:dyDescent="0.25">
      <c r="A37" s="381" t="s">
        <v>807</v>
      </c>
      <c r="B37" s="281">
        <v>11199</v>
      </c>
      <c r="C37" s="280">
        <v>4073</v>
      </c>
      <c r="D37" s="279">
        <v>7126</v>
      </c>
      <c r="E37" s="277">
        <v>5.9</v>
      </c>
      <c r="F37" s="72">
        <v>2.1</v>
      </c>
      <c r="G37" s="276">
        <v>3.7</v>
      </c>
      <c r="H37" s="277">
        <v>5.1845590307128768</v>
      </c>
      <c r="I37" s="72">
        <v>4.1701887855734014</v>
      </c>
      <c r="J37" s="72">
        <v>1.0143702451394758</v>
      </c>
      <c r="K37" s="72">
        <v>12.234775420225958</v>
      </c>
      <c r="L37" s="276">
        <v>1.5388999715018523</v>
      </c>
    </row>
    <row r="38" spans="1:12" customFormat="1" x14ac:dyDescent="0.25">
      <c r="A38" s="381" t="s">
        <v>808</v>
      </c>
      <c r="B38" s="281">
        <v>18910</v>
      </c>
      <c r="C38" s="280">
        <v>7793</v>
      </c>
      <c r="D38" s="279">
        <v>11117</v>
      </c>
      <c r="E38" s="277">
        <v>6.7</v>
      </c>
      <c r="F38" s="72">
        <v>2.8</v>
      </c>
      <c r="G38" s="276">
        <v>3.9</v>
      </c>
      <c r="H38" s="277">
        <v>5.5775780246775719</v>
      </c>
      <c r="I38" s="72">
        <v>4.1259561163530796</v>
      </c>
      <c r="J38" s="72">
        <v>1.4516219083244934</v>
      </c>
      <c r="K38" s="72">
        <v>10.476325489084209</v>
      </c>
      <c r="L38" s="276">
        <v>2.3947683522151606</v>
      </c>
    </row>
    <row r="39" spans="1:12" customFormat="1" x14ac:dyDescent="0.25">
      <c r="A39" s="381" t="s">
        <v>809</v>
      </c>
      <c r="B39" s="281">
        <v>13058</v>
      </c>
      <c r="C39" s="280">
        <v>5667</v>
      </c>
      <c r="D39" s="279">
        <v>7391</v>
      </c>
      <c r="E39" s="277">
        <v>4.5</v>
      </c>
      <c r="F39" s="72">
        <v>2</v>
      </c>
      <c r="G39" s="276">
        <v>2.6</v>
      </c>
      <c r="H39" s="277">
        <v>5.1284115610659367</v>
      </c>
      <c r="I39" s="72">
        <v>5.4826503502133486</v>
      </c>
      <c r="J39" s="72">
        <v>-0.35423878914741164</v>
      </c>
      <c r="K39" s="72">
        <v>13.65824308062575</v>
      </c>
      <c r="L39" s="276">
        <v>-0.59179556153328849</v>
      </c>
    </row>
    <row r="40" spans="1:12" customFormat="1" x14ac:dyDescent="0.25">
      <c r="A40" s="381" t="s">
        <v>810</v>
      </c>
      <c r="B40" s="281">
        <v>16545</v>
      </c>
      <c r="C40" s="280">
        <v>6415</v>
      </c>
      <c r="D40" s="279">
        <v>10130</v>
      </c>
      <c r="E40" s="277">
        <v>7</v>
      </c>
      <c r="F40" s="72">
        <v>2.7</v>
      </c>
      <c r="G40" s="276">
        <v>4.3</v>
      </c>
      <c r="H40" s="277">
        <v>2.1044186620587508</v>
      </c>
      <c r="I40" s="72">
        <v>1.8020241915576403</v>
      </c>
      <c r="J40" s="72">
        <v>0.30239447050111085</v>
      </c>
      <c r="K40" s="72">
        <v>4.7689041319614569</v>
      </c>
      <c r="L40" s="276">
        <v>0.48606289058625141</v>
      </c>
    </row>
    <row r="41" spans="1:12" customFormat="1" x14ac:dyDescent="0.25">
      <c r="A41" s="381" t="s">
        <v>811</v>
      </c>
      <c r="B41" s="281">
        <v>21240</v>
      </c>
      <c r="C41" s="280">
        <v>7999</v>
      </c>
      <c r="D41" s="279">
        <v>13241</v>
      </c>
      <c r="E41" s="277">
        <v>5.7</v>
      </c>
      <c r="F41" s="72">
        <v>2.1</v>
      </c>
      <c r="G41" s="276">
        <v>3.6</v>
      </c>
      <c r="H41" s="277">
        <v>7.5170842824601358</v>
      </c>
      <c r="I41" s="72">
        <v>5.6492027334851942</v>
      </c>
      <c r="J41" s="72">
        <v>1.867881548974943</v>
      </c>
      <c r="K41" s="72">
        <v>16.213860235362489</v>
      </c>
      <c r="L41" s="276">
        <v>2.8666873834679927</v>
      </c>
    </row>
    <row r="42" spans="1:12" customFormat="1" x14ac:dyDescent="0.25">
      <c r="A42" s="381" t="s">
        <v>812</v>
      </c>
      <c r="B42" s="281">
        <v>7385</v>
      </c>
      <c r="C42" s="280">
        <v>3490</v>
      </c>
      <c r="D42" s="279">
        <v>3895</v>
      </c>
      <c r="E42" s="277">
        <v>4</v>
      </c>
      <c r="F42" s="72">
        <v>1.9</v>
      </c>
      <c r="G42" s="276">
        <v>2.1</v>
      </c>
      <c r="H42" s="277">
        <v>5.2144180082632854</v>
      </c>
      <c r="I42" s="72">
        <v>3.9891722467587973</v>
      </c>
      <c r="J42" s="72">
        <v>1.2252457615044878</v>
      </c>
      <c r="K42" s="72">
        <v>8.722741433021806</v>
      </c>
      <c r="L42" s="276">
        <v>2.2578104489367288</v>
      </c>
    </row>
    <row r="43" spans="1:12" customFormat="1" x14ac:dyDescent="0.25">
      <c r="A43" s="381" t="s">
        <v>813</v>
      </c>
      <c r="B43" s="281">
        <v>13385</v>
      </c>
      <c r="C43" s="280">
        <v>5879</v>
      </c>
      <c r="D43" s="279">
        <v>7506</v>
      </c>
      <c r="E43" s="277">
        <v>5</v>
      </c>
      <c r="F43" s="72">
        <v>2.2000000000000002</v>
      </c>
      <c r="G43" s="276">
        <v>2.8</v>
      </c>
      <c r="H43" s="277">
        <v>3.3191817830953299</v>
      </c>
      <c r="I43" s="72">
        <v>-0.36279428791972212</v>
      </c>
      <c r="J43" s="72">
        <v>3.6819760710150522</v>
      </c>
      <c r="K43" s="72">
        <v>-0.79311508606142422</v>
      </c>
      <c r="L43" s="276">
        <v>6.7861715749039693</v>
      </c>
    </row>
    <row r="44" spans="1:12" customFormat="1" x14ac:dyDescent="0.25">
      <c r="A44" s="381" t="s">
        <v>814</v>
      </c>
      <c r="B44" s="281">
        <v>9849</v>
      </c>
      <c r="C44" s="280">
        <v>3805</v>
      </c>
      <c r="D44" s="279">
        <v>6044</v>
      </c>
      <c r="E44" s="277">
        <v>5.6</v>
      </c>
      <c r="F44" s="72">
        <v>2.2000000000000002</v>
      </c>
      <c r="G44" s="276">
        <v>3.4</v>
      </c>
      <c r="H44" s="277">
        <v>5.6646282587705183</v>
      </c>
      <c r="I44" s="72">
        <v>3.6798626756785753</v>
      </c>
      <c r="J44" s="72">
        <v>1.9847655830919428</v>
      </c>
      <c r="K44" s="72">
        <v>9.9075678798382452</v>
      </c>
      <c r="L44" s="276">
        <v>3.1575354155999316</v>
      </c>
    </row>
    <row r="45" spans="1:12" customFormat="1" x14ac:dyDescent="0.25">
      <c r="A45" s="381" t="s">
        <v>815</v>
      </c>
      <c r="B45" s="281">
        <v>39154</v>
      </c>
      <c r="C45" s="280">
        <v>13134</v>
      </c>
      <c r="D45" s="279">
        <v>26020</v>
      </c>
      <c r="E45" s="277">
        <v>7.4</v>
      </c>
      <c r="F45" s="72">
        <v>2.5</v>
      </c>
      <c r="G45" s="276">
        <v>4.9000000000000004</v>
      </c>
      <c r="H45" s="277">
        <v>7.3094526817770715</v>
      </c>
      <c r="I45" s="72">
        <v>4.8592649436785704</v>
      </c>
      <c r="J45" s="72">
        <v>2.4501877380985011</v>
      </c>
      <c r="K45" s="72">
        <v>15.606020596778453</v>
      </c>
      <c r="L45" s="276">
        <v>3.5580673406033587</v>
      </c>
    </row>
    <row r="46" spans="1:12" customFormat="1" x14ac:dyDescent="0.25">
      <c r="A46" s="381" t="s">
        <v>816</v>
      </c>
      <c r="B46" s="281">
        <v>13096</v>
      </c>
      <c r="C46" s="280">
        <v>5984</v>
      </c>
      <c r="D46" s="279">
        <v>7112</v>
      </c>
      <c r="E46" s="277">
        <v>4.4000000000000004</v>
      </c>
      <c r="F46" s="72">
        <v>2</v>
      </c>
      <c r="G46" s="276">
        <v>2.4</v>
      </c>
      <c r="H46" s="277">
        <v>4.3422834833877779</v>
      </c>
      <c r="I46" s="72">
        <v>5.4019600031869972</v>
      </c>
      <c r="J46" s="72">
        <v>-1.0596765197992191</v>
      </c>
      <c r="K46" s="72">
        <v>12.777987184319638</v>
      </c>
      <c r="L46" s="276">
        <v>-1.8357487922705313</v>
      </c>
    </row>
    <row r="47" spans="1:12" customFormat="1" x14ac:dyDescent="0.25">
      <c r="A47" s="381" t="s">
        <v>817</v>
      </c>
      <c r="B47" s="281">
        <v>10972</v>
      </c>
      <c r="C47" s="280">
        <v>5373</v>
      </c>
      <c r="D47" s="279">
        <v>5599</v>
      </c>
      <c r="E47" s="277">
        <v>4.2</v>
      </c>
      <c r="F47" s="72">
        <v>2.1</v>
      </c>
      <c r="G47" s="276">
        <v>2.2000000000000002</v>
      </c>
      <c r="H47" s="277">
        <v>16.154986237560873</v>
      </c>
      <c r="I47" s="72">
        <v>8.8820664831674776</v>
      </c>
      <c r="J47" s="72">
        <v>7.2729197543933939</v>
      </c>
      <c r="K47" s="72">
        <v>18.50463167181297</v>
      </c>
      <c r="L47" s="276">
        <v>13.986156351791532</v>
      </c>
    </row>
    <row r="48" spans="1:12" customFormat="1" x14ac:dyDescent="0.25">
      <c r="A48" s="381" t="s">
        <v>818</v>
      </c>
      <c r="B48" s="281">
        <v>7841</v>
      </c>
      <c r="C48" s="280">
        <v>3846</v>
      </c>
      <c r="D48" s="279">
        <v>3995</v>
      </c>
      <c r="E48" s="277">
        <v>4.2</v>
      </c>
      <c r="F48" s="72">
        <v>2.1</v>
      </c>
      <c r="G48" s="276">
        <v>2.1</v>
      </c>
      <c r="H48" s="277">
        <v>6.9713506139154156</v>
      </c>
      <c r="I48" s="72">
        <v>5.1432469304229196</v>
      </c>
      <c r="J48" s="72">
        <v>1.8281036834924966</v>
      </c>
      <c r="K48" s="72">
        <v>10.867685211876621</v>
      </c>
      <c r="L48" s="276">
        <v>3.4706034706034705</v>
      </c>
    </row>
    <row r="49" spans="1:12" customFormat="1" x14ac:dyDescent="0.25">
      <c r="A49" s="381" t="s">
        <v>819</v>
      </c>
      <c r="B49" s="281">
        <v>16061</v>
      </c>
      <c r="C49" s="280">
        <v>7377</v>
      </c>
      <c r="D49" s="279">
        <v>8684</v>
      </c>
      <c r="E49" s="277">
        <v>4.0999999999999996</v>
      </c>
      <c r="F49" s="72">
        <v>1.9</v>
      </c>
      <c r="G49" s="276">
        <v>2.2000000000000002</v>
      </c>
      <c r="H49" s="277">
        <v>7.8353699476299177</v>
      </c>
      <c r="I49" s="72">
        <v>6.2172686988048875</v>
      </c>
      <c r="J49" s="72">
        <v>1.6181012488250304</v>
      </c>
      <c r="K49" s="72">
        <v>14.354363664548131</v>
      </c>
      <c r="L49" s="276">
        <v>2.8544356271467488</v>
      </c>
    </row>
    <row r="50" spans="1:12" customFormat="1" x14ac:dyDescent="0.25">
      <c r="A50" s="381" t="s">
        <v>820</v>
      </c>
      <c r="B50" s="281">
        <v>21613</v>
      </c>
      <c r="C50" s="280">
        <v>9703</v>
      </c>
      <c r="D50" s="279">
        <v>11910</v>
      </c>
      <c r="E50" s="277">
        <v>4.7</v>
      </c>
      <c r="F50" s="72">
        <v>2.1</v>
      </c>
      <c r="G50" s="276">
        <v>2.6</v>
      </c>
      <c r="H50" s="277">
        <v>11.338347413970739</v>
      </c>
      <c r="I50" s="72">
        <v>7.3923346383680197</v>
      </c>
      <c r="J50" s="72">
        <v>3.9460127756027195</v>
      </c>
      <c r="K50" s="72">
        <v>17.356071601354621</v>
      </c>
      <c r="L50" s="276">
        <v>6.8736539842067481</v>
      </c>
    </row>
    <row r="51" spans="1:12" customFormat="1" x14ac:dyDescent="0.25">
      <c r="A51" s="381" t="s">
        <v>821</v>
      </c>
      <c r="B51" s="281">
        <v>18101</v>
      </c>
      <c r="C51" s="280">
        <v>7954</v>
      </c>
      <c r="D51" s="279">
        <v>10147</v>
      </c>
      <c r="E51" s="277">
        <v>4.5999999999999996</v>
      </c>
      <c r="F51" s="72">
        <v>2</v>
      </c>
      <c r="G51" s="276">
        <v>2.6</v>
      </c>
      <c r="H51" s="277">
        <v>9.2395896197948097</v>
      </c>
      <c r="I51" s="72">
        <v>5.763427881713941</v>
      </c>
      <c r="J51" s="72">
        <v>3.4761617380808691</v>
      </c>
      <c r="K51" s="72">
        <v>13.644806400914417</v>
      </c>
      <c r="L51" s="276">
        <v>6.0181799185038143</v>
      </c>
    </row>
    <row r="52" spans="1:12" customFormat="1" x14ac:dyDescent="0.25">
      <c r="A52" s="381" t="s">
        <v>822</v>
      </c>
      <c r="B52" s="281">
        <v>13493</v>
      </c>
      <c r="C52" s="280">
        <v>5892</v>
      </c>
      <c r="D52" s="279">
        <v>7601</v>
      </c>
      <c r="E52" s="277">
        <v>4.8</v>
      </c>
      <c r="F52" s="72">
        <v>2.1</v>
      </c>
      <c r="G52" s="276">
        <v>2.7</v>
      </c>
      <c r="H52" s="277">
        <v>10.20991587029323</v>
      </c>
      <c r="I52" s="72">
        <v>6.1422853875684069</v>
      </c>
      <c r="J52" s="72">
        <v>4.0676304827248222</v>
      </c>
      <c r="K52" s="72">
        <v>14.63035019455253</v>
      </c>
      <c r="L52" s="276">
        <v>7.0111220611009442</v>
      </c>
    </row>
    <row r="53" spans="1:12" customFormat="1" x14ac:dyDescent="0.25">
      <c r="A53" s="381" t="s">
        <v>823</v>
      </c>
      <c r="B53" s="281">
        <v>26692</v>
      </c>
      <c r="C53" s="280">
        <v>12178</v>
      </c>
      <c r="D53" s="279">
        <v>14514</v>
      </c>
      <c r="E53" s="277">
        <v>4.4000000000000004</v>
      </c>
      <c r="F53" s="72">
        <v>2</v>
      </c>
      <c r="G53" s="276">
        <v>2.4</v>
      </c>
      <c r="H53" s="277">
        <v>5.9710973479434655</v>
      </c>
      <c r="I53" s="72">
        <v>4.2758456407813243</v>
      </c>
      <c r="J53" s="72">
        <v>1.6952517071621407</v>
      </c>
      <c r="K53" s="72">
        <v>9.7018286640843172</v>
      </c>
      <c r="L53" s="276">
        <v>3.0311634840633208</v>
      </c>
    </row>
    <row r="54" spans="1:12" customFormat="1" x14ac:dyDescent="0.25">
      <c r="A54" s="381" t="s">
        <v>824</v>
      </c>
      <c r="B54" s="281">
        <v>16646</v>
      </c>
      <c r="C54" s="280">
        <v>7903</v>
      </c>
      <c r="D54" s="279">
        <v>8743</v>
      </c>
      <c r="E54" s="277">
        <v>3.6</v>
      </c>
      <c r="F54" s="72">
        <v>1.7</v>
      </c>
      <c r="G54" s="276">
        <v>1.9</v>
      </c>
      <c r="H54" s="277">
        <v>7.3658410732714135</v>
      </c>
      <c r="I54" s="72">
        <v>6.1210010319917441</v>
      </c>
      <c r="J54" s="72">
        <v>1.2448400412796699</v>
      </c>
      <c r="K54" s="72">
        <v>13.646821972965201</v>
      </c>
      <c r="L54" s="276">
        <v>2.257309941520468</v>
      </c>
    </row>
    <row r="55" spans="1:12" customFormat="1" x14ac:dyDescent="0.25">
      <c r="A55" s="381" t="s">
        <v>825</v>
      </c>
      <c r="B55" s="281">
        <v>11508</v>
      </c>
      <c r="C55" s="280">
        <v>5303</v>
      </c>
      <c r="D55" s="279">
        <v>6205</v>
      </c>
      <c r="E55" s="277">
        <v>5.0999999999999996</v>
      </c>
      <c r="F55" s="72">
        <v>2.2999999999999998</v>
      </c>
      <c r="G55" s="276">
        <v>2.7</v>
      </c>
      <c r="H55" s="277">
        <v>14.873228189259333</v>
      </c>
      <c r="I55" s="72">
        <v>9.7424635655819518</v>
      </c>
      <c r="J55" s="72">
        <v>5.130764623677381</v>
      </c>
      <c r="K55" s="72">
        <v>22.556043448116476</v>
      </c>
      <c r="L55" s="276">
        <v>9.0318046037603246</v>
      </c>
    </row>
    <row r="56" spans="1:12" customFormat="1" x14ac:dyDescent="0.25">
      <c r="A56" s="381" t="s">
        <v>826</v>
      </c>
      <c r="B56" s="281">
        <v>12993</v>
      </c>
      <c r="C56" s="280">
        <v>6065</v>
      </c>
      <c r="D56" s="279">
        <v>6928</v>
      </c>
      <c r="E56" s="277">
        <v>4.0999999999999996</v>
      </c>
      <c r="F56" s="72">
        <v>1.9</v>
      </c>
      <c r="G56" s="276">
        <v>2.2000000000000002</v>
      </c>
      <c r="H56" s="277">
        <v>9.4055237453688108</v>
      </c>
      <c r="I56" s="72">
        <v>7.2330751094644663</v>
      </c>
      <c r="J56" s="72">
        <v>2.1724486359043449</v>
      </c>
      <c r="K56" s="72">
        <v>16.50019208605455</v>
      </c>
      <c r="L56" s="276">
        <v>3.8680659670164914</v>
      </c>
    </row>
    <row r="57" spans="1:12" customFormat="1" x14ac:dyDescent="0.25">
      <c r="A57" s="381" t="s">
        <v>827</v>
      </c>
      <c r="B57" s="281">
        <v>14242</v>
      </c>
      <c r="C57" s="280">
        <v>4534</v>
      </c>
      <c r="D57" s="279">
        <v>9708</v>
      </c>
      <c r="E57" s="277">
        <v>7.8</v>
      </c>
      <c r="F57" s="72">
        <v>2.5</v>
      </c>
      <c r="G57" s="276">
        <v>5.3</v>
      </c>
      <c r="H57" s="277">
        <v>5.6371458240617116</v>
      </c>
      <c r="I57" s="72">
        <v>3.3822874944370271</v>
      </c>
      <c r="J57" s="72">
        <v>2.2548583296246849</v>
      </c>
      <c r="K57" s="72">
        <v>11.181951937224129</v>
      </c>
      <c r="L57" s="276">
        <v>3.2326669502339431</v>
      </c>
    </row>
    <row r="58" spans="1:12" customFormat="1" x14ac:dyDescent="0.25">
      <c r="A58" s="197" t="s">
        <v>828</v>
      </c>
      <c r="B58" s="275">
        <v>16342</v>
      </c>
      <c r="C58" s="274">
        <v>7620</v>
      </c>
      <c r="D58" s="273">
        <v>8722</v>
      </c>
      <c r="E58" s="272">
        <v>4.7</v>
      </c>
      <c r="F58" s="271">
        <v>2.2000000000000002</v>
      </c>
      <c r="G58" s="270">
        <v>2.5</v>
      </c>
      <c r="H58" s="272">
        <v>11.071841228845239</v>
      </c>
      <c r="I58" s="271">
        <v>6.3277373751104466</v>
      </c>
      <c r="J58" s="271">
        <v>4.7441038537347922</v>
      </c>
      <c r="K58" s="271">
        <v>13.918373448946031</v>
      </c>
      <c r="L58" s="270">
        <v>8.6989032901296106</v>
      </c>
    </row>
    <row r="59" spans="1:12" s="5" customFormat="1" ht="12.75" customHeight="1" x14ac:dyDescent="0.25">
      <c r="A59" s="69" t="s">
        <v>643</v>
      </c>
      <c r="B59" s="48"/>
      <c r="C59" s="48"/>
      <c r="D59" s="48"/>
      <c r="E59" s="48"/>
      <c r="F59" s="48"/>
      <c r="G59" s="48"/>
      <c r="H59" s="48"/>
      <c r="I59" s="48"/>
      <c r="J59" s="48"/>
      <c r="K59" s="48"/>
      <c r="L59" s="50" t="s">
        <v>256</v>
      </c>
    </row>
    <row r="60" spans="1:12" s="5" customFormat="1" ht="9" customHeight="1" x14ac:dyDescent="0.25">
      <c r="A60" s="48" t="s">
        <v>116</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56</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C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M63"/>
  <sheetViews>
    <sheetView showGridLines="0" showOutlineSymbols="0" zoomScaleNormal="100" workbookViewId="0"/>
  </sheetViews>
  <sheetFormatPr baseColWidth="10" defaultColWidth="11.453125" defaultRowHeight="12.5" x14ac:dyDescent="0.25"/>
  <cols>
    <col min="1" max="1" width="31.90625" style="2" customWidth="1"/>
    <col min="2" max="4" width="8.36328125" style="2" customWidth="1"/>
    <col min="5" max="12" width="6" style="2" customWidth="1"/>
    <col min="13" max="14" width="11.453125" style="2"/>
    <col min="15" max="15" width="14.08984375" style="2" customWidth="1"/>
    <col min="16" max="16384" width="11.453125" style="2"/>
  </cols>
  <sheetData>
    <row r="1" spans="1:13" ht="33.75" customHeight="1" x14ac:dyDescent="0.3">
      <c r="A1" s="681"/>
      <c r="B1" s="681"/>
      <c r="C1" s="681"/>
      <c r="D1" s="681"/>
      <c r="E1" s="681"/>
      <c r="F1" s="681"/>
      <c r="G1" s="681"/>
      <c r="H1" s="681"/>
      <c r="I1" s="681"/>
      <c r="J1" s="681"/>
      <c r="K1" s="681"/>
      <c r="L1" s="682" t="s">
        <v>535</v>
      </c>
      <c r="M1" s="65"/>
    </row>
    <row r="2" spans="1:13" s="5" customFormat="1" ht="13" x14ac:dyDescent="0.3">
      <c r="L2" s="293"/>
      <c r="M2" s="292"/>
    </row>
    <row r="3" spans="1:13" s="5" customFormat="1" ht="13" x14ac:dyDescent="0.25">
      <c r="A3" s="214" t="s">
        <v>780</v>
      </c>
      <c r="C3" s="214"/>
      <c r="D3" s="214"/>
      <c r="E3" s="214"/>
      <c r="F3" s="214"/>
      <c r="G3" s="214"/>
      <c r="H3" s="214"/>
      <c r="I3" s="214"/>
      <c r="J3" s="214"/>
      <c r="K3" s="214"/>
      <c r="L3" s="702" t="s">
        <v>536</v>
      </c>
    </row>
    <row r="4" spans="1:13" s="56" customFormat="1" ht="10" x14ac:dyDescent="0.2"/>
    <row r="5" spans="1:13" s="74" customFormat="1" ht="10" x14ac:dyDescent="0.2">
      <c r="A5" s="166" t="s">
        <v>733</v>
      </c>
      <c r="C5" s="56"/>
      <c r="D5" s="56"/>
      <c r="E5" s="56"/>
      <c r="F5" s="56"/>
      <c r="G5" s="56"/>
      <c r="H5" s="56"/>
      <c r="I5" s="56"/>
      <c r="J5" s="56"/>
      <c r="K5" s="56"/>
      <c r="L5" s="56"/>
    </row>
    <row r="6" spans="1:13" s="56" customFormat="1" ht="10" x14ac:dyDescent="0.2">
      <c r="A6" s="56" t="s">
        <v>635</v>
      </c>
    </row>
    <row r="7" spans="1:13" customFormat="1" ht="12.75" customHeight="1" x14ac:dyDescent="0.25">
      <c r="A7" s="806" t="s">
        <v>174</v>
      </c>
      <c r="B7" s="140" t="s">
        <v>781</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829</v>
      </c>
      <c r="B12" s="287">
        <v>10194</v>
      </c>
      <c r="C12" s="286">
        <v>5010</v>
      </c>
      <c r="D12" s="285">
        <v>5184</v>
      </c>
      <c r="E12" s="284">
        <v>3.9</v>
      </c>
      <c r="F12" s="283">
        <v>1.9</v>
      </c>
      <c r="G12" s="282">
        <v>2</v>
      </c>
      <c r="H12" s="284">
        <v>6.4981195152528208</v>
      </c>
      <c r="I12" s="283">
        <v>5.9235269536147097</v>
      </c>
      <c r="J12" s="283">
        <v>0.57459256163811112</v>
      </c>
      <c r="K12" s="283">
        <v>12.761647535449022</v>
      </c>
      <c r="L12" s="282">
        <v>1.0723337882628192</v>
      </c>
    </row>
    <row r="13" spans="1:13" customFormat="1" x14ac:dyDescent="0.25">
      <c r="A13" s="381" t="s">
        <v>830</v>
      </c>
      <c r="B13" s="281">
        <v>12493</v>
      </c>
      <c r="C13" s="280">
        <v>5454</v>
      </c>
      <c r="D13" s="279">
        <v>7039</v>
      </c>
      <c r="E13" s="277">
        <v>4.2</v>
      </c>
      <c r="F13" s="72">
        <v>1.8</v>
      </c>
      <c r="G13" s="276">
        <v>2.4</v>
      </c>
      <c r="H13" s="277">
        <v>13.614041469625318</v>
      </c>
      <c r="I13" s="72">
        <v>9.2942888323026551</v>
      </c>
      <c r="J13" s="72">
        <v>4.3197526373226633</v>
      </c>
      <c r="K13" s="72">
        <v>23.059566787003611</v>
      </c>
      <c r="L13" s="276">
        <v>7.2364411943936631</v>
      </c>
    </row>
    <row r="14" spans="1:13" customFormat="1" x14ac:dyDescent="0.25">
      <c r="A14" s="381" t="s">
        <v>831</v>
      </c>
      <c r="B14" s="281">
        <v>11179</v>
      </c>
      <c r="C14" s="280">
        <v>4817</v>
      </c>
      <c r="D14" s="279">
        <v>6362</v>
      </c>
      <c r="E14" s="277">
        <v>4.5</v>
      </c>
      <c r="F14" s="72">
        <v>2</v>
      </c>
      <c r="G14" s="276">
        <v>2.6</v>
      </c>
      <c r="H14" s="277">
        <v>13.273887931907996</v>
      </c>
      <c r="I14" s="72">
        <v>4.9042456175904343</v>
      </c>
      <c r="J14" s="72">
        <v>8.3696423143175593</v>
      </c>
      <c r="K14" s="72">
        <v>11.17009000692361</v>
      </c>
      <c r="L14" s="276">
        <v>14.920520231213874</v>
      </c>
    </row>
    <row r="15" spans="1:13" customFormat="1" ht="12.75" customHeight="1" x14ac:dyDescent="0.25">
      <c r="A15" s="381" t="s">
        <v>832</v>
      </c>
      <c r="B15" s="281">
        <v>13183</v>
      </c>
      <c r="C15" s="280">
        <v>6569</v>
      </c>
      <c r="D15" s="279">
        <v>6614</v>
      </c>
      <c r="E15" s="277">
        <v>3.8</v>
      </c>
      <c r="F15" s="72">
        <v>1.9</v>
      </c>
      <c r="G15" s="276">
        <v>1.9</v>
      </c>
      <c r="H15" s="277">
        <v>7.283528645833333</v>
      </c>
      <c r="I15" s="72">
        <v>5.2897135416666661</v>
      </c>
      <c r="J15" s="72">
        <v>1.9938151041666667</v>
      </c>
      <c r="K15" s="72">
        <v>10.981584727149857</v>
      </c>
      <c r="L15" s="276">
        <v>3.8467577327680953</v>
      </c>
    </row>
    <row r="16" spans="1:13" customFormat="1" ht="12.75" customHeight="1" x14ac:dyDescent="0.25">
      <c r="A16" s="381" t="s">
        <v>833</v>
      </c>
      <c r="B16" s="281">
        <v>32632</v>
      </c>
      <c r="C16" s="280">
        <v>12252</v>
      </c>
      <c r="D16" s="279">
        <v>20380</v>
      </c>
      <c r="E16" s="277">
        <v>5.6</v>
      </c>
      <c r="F16" s="72">
        <v>2.1</v>
      </c>
      <c r="G16" s="276">
        <v>3.5</v>
      </c>
      <c r="H16" s="277">
        <v>15.282978873737015</v>
      </c>
      <c r="I16" s="72">
        <v>6.8395393202854526</v>
      </c>
      <c r="J16" s="72">
        <v>8.4434395534515652</v>
      </c>
      <c r="K16" s="72">
        <v>18.766963939511438</v>
      </c>
      <c r="L16" s="276">
        <v>13.285158421345193</v>
      </c>
    </row>
    <row r="17" spans="1:12" customFormat="1" ht="12.75" customHeight="1" x14ac:dyDescent="0.25">
      <c r="A17" s="381" t="s">
        <v>834</v>
      </c>
      <c r="B17" s="281">
        <v>10079</v>
      </c>
      <c r="C17" s="280">
        <v>5129</v>
      </c>
      <c r="D17" s="279">
        <v>4950</v>
      </c>
      <c r="E17" s="277">
        <v>3.2</v>
      </c>
      <c r="F17" s="72">
        <v>1.6</v>
      </c>
      <c r="G17" s="276">
        <v>1.6</v>
      </c>
      <c r="H17" s="277">
        <v>9.5186352276431609</v>
      </c>
      <c r="I17" s="72">
        <v>9.0079321960230363</v>
      </c>
      <c r="J17" s="72">
        <v>0.51070303162012387</v>
      </c>
      <c r="K17" s="72">
        <v>19.279069767441861</v>
      </c>
      <c r="L17" s="276">
        <v>0.95859677748317362</v>
      </c>
    </row>
    <row r="18" spans="1:12" customFormat="1" ht="12.75" customHeight="1" x14ac:dyDescent="0.25">
      <c r="A18" s="381" t="s">
        <v>835</v>
      </c>
      <c r="B18" s="281">
        <v>13043</v>
      </c>
      <c r="C18" s="280">
        <v>6183</v>
      </c>
      <c r="D18" s="279">
        <v>6860</v>
      </c>
      <c r="E18" s="277">
        <v>4.5</v>
      </c>
      <c r="F18" s="72">
        <v>2.1</v>
      </c>
      <c r="G18" s="276">
        <v>2.4</v>
      </c>
      <c r="H18" s="277">
        <v>15.251391711584342</v>
      </c>
      <c r="I18" s="72">
        <v>8.9422991958999738</v>
      </c>
      <c r="J18" s="72">
        <v>6.3090925156843687</v>
      </c>
      <c r="K18" s="72">
        <v>19.570682653258558</v>
      </c>
      <c r="L18" s="276">
        <v>11.617312072892938</v>
      </c>
    </row>
    <row r="19" spans="1:12" customFormat="1" ht="12.75" customHeight="1" x14ac:dyDescent="0.25">
      <c r="A19" s="381" t="s">
        <v>836</v>
      </c>
      <c r="B19" s="281">
        <v>7862</v>
      </c>
      <c r="C19" s="280">
        <v>4428</v>
      </c>
      <c r="D19" s="279">
        <v>3434</v>
      </c>
      <c r="E19" s="277">
        <v>3</v>
      </c>
      <c r="F19" s="72">
        <v>1.7</v>
      </c>
      <c r="G19" s="276">
        <v>1.3</v>
      </c>
      <c r="H19" s="277">
        <v>7.6838789206957951</v>
      </c>
      <c r="I19" s="72">
        <v>9.0946445692370919</v>
      </c>
      <c r="J19" s="72">
        <v>-1.4107656485412958</v>
      </c>
      <c r="K19" s="72">
        <v>17.640807651434645</v>
      </c>
      <c r="L19" s="276">
        <v>-2.9120723777212327</v>
      </c>
    </row>
    <row r="20" spans="1:12" customFormat="1" x14ac:dyDescent="0.25">
      <c r="A20" s="381" t="s">
        <v>837</v>
      </c>
      <c r="B20" s="281">
        <v>10738</v>
      </c>
      <c r="C20" s="280">
        <v>5241</v>
      </c>
      <c r="D20" s="279">
        <v>5497</v>
      </c>
      <c r="E20" s="277">
        <v>4.9000000000000004</v>
      </c>
      <c r="F20" s="72">
        <v>2.4</v>
      </c>
      <c r="G20" s="276">
        <v>2.5</v>
      </c>
      <c r="H20" s="277">
        <v>15.140467510186575</v>
      </c>
      <c r="I20" s="72">
        <v>10.218743298305812</v>
      </c>
      <c r="J20" s="72">
        <v>4.9217242118807629</v>
      </c>
      <c r="K20" s="72">
        <v>22.224813432835823</v>
      </c>
      <c r="L20" s="276">
        <v>9.1107582373957925</v>
      </c>
    </row>
    <row r="21" spans="1:12" customFormat="1" ht="12.75" customHeight="1" x14ac:dyDescent="0.25">
      <c r="A21" s="381" t="s">
        <v>838</v>
      </c>
      <c r="B21" s="281">
        <v>12035</v>
      </c>
      <c r="C21" s="280">
        <v>5868</v>
      </c>
      <c r="D21" s="279">
        <v>6167</v>
      </c>
      <c r="E21" s="277">
        <v>4.5999999999999996</v>
      </c>
      <c r="F21" s="72">
        <v>2.2999999999999998</v>
      </c>
      <c r="G21" s="276">
        <v>2.4</v>
      </c>
      <c r="H21" s="277">
        <v>10.180353382770303</v>
      </c>
      <c r="I21" s="72">
        <v>8.0563947633434037</v>
      </c>
      <c r="J21" s="72">
        <v>2.1239586194268973</v>
      </c>
      <c r="K21" s="72">
        <v>17.642341619887731</v>
      </c>
      <c r="L21" s="276">
        <v>3.9090143218197135</v>
      </c>
    </row>
    <row r="22" spans="1:12" customFormat="1" x14ac:dyDescent="0.25">
      <c r="A22" s="381" t="s">
        <v>839</v>
      </c>
      <c r="B22" s="281">
        <v>13842</v>
      </c>
      <c r="C22" s="280">
        <v>7448</v>
      </c>
      <c r="D22" s="279">
        <v>6394</v>
      </c>
      <c r="E22" s="277">
        <v>3.9</v>
      </c>
      <c r="F22" s="72">
        <v>2.1</v>
      </c>
      <c r="G22" s="276">
        <v>1.8</v>
      </c>
      <c r="H22" s="277">
        <v>7.5691638172210141</v>
      </c>
      <c r="I22" s="72">
        <v>5.0435188063413117</v>
      </c>
      <c r="J22" s="72">
        <v>2.5256450108797015</v>
      </c>
      <c r="K22" s="72">
        <v>9.5455214002059119</v>
      </c>
      <c r="L22" s="276">
        <v>5.3550832097544898</v>
      </c>
    </row>
    <row r="23" spans="1:12" customFormat="1" ht="12.75" customHeight="1" x14ac:dyDescent="0.25">
      <c r="A23" s="381" t="s">
        <v>840</v>
      </c>
      <c r="B23" s="281">
        <v>13800</v>
      </c>
      <c r="C23" s="280">
        <v>6542</v>
      </c>
      <c r="D23" s="279">
        <v>7258</v>
      </c>
      <c r="E23" s="277">
        <v>3.9</v>
      </c>
      <c r="F23" s="72">
        <v>1.8</v>
      </c>
      <c r="G23" s="276">
        <v>2</v>
      </c>
      <c r="H23" s="277">
        <v>6.5390257083301169</v>
      </c>
      <c r="I23" s="72">
        <v>4.8714583494171233</v>
      </c>
      <c r="J23" s="72">
        <v>1.6675673589129931</v>
      </c>
      <c r="K23" s="72">
        <v>10.675012688208426</v>
      </c>
      <c r="L23" s="276">
        <v>3.0673104231752344</v>
      </c>
    </row>
    <row r="24" spans="1:12" customFormat="1" x14ac:dyDescent="0.25">
      <c r="A24" s="381" t="s">
        <v>841</v>
      </c>
      <c r="B24" s="281">
        <v>26906</v>
      </c>
      <c r="C24" s="280">
        <v>10193</v>
      </c>
      <c r="D24" s="279">
        <v>16713</v>
      </c>
      <c r="E24" s="277">
        <v>6.2</v>
      </c>
      <c r="F24" s="72">
        <v>2.4</v>
      </c>
      <c r="G24" s="276">
        <v>3.9</v>
      </c>
      <c r="H24" s="277">
        <v>15.959143214239537</v>
      </c>
      <c r="I24" s="72">
        <v>8.1972158772572516</v>
      </c>
      <c r="J24" s="72">
        <v>7.7619273369822865</v>
      </c>
      <c r="K24" s="72">
        <v>22.940537932698106</v>
      </c>
      <c r="L24" s="276">
        <v>12.077521459227468</v>
      </c>
    </row>
    <row r="25" spans="1:12" customFormat="1" ht="12.75" customHeight="1" x14ac:dyDescent="0.25">
      <c r="A25" s="381" t="s">
        <v>842</v>
      </c>
      <c r="B25" s="281">
        <v>12637</v>
      </c>
      <c r="C25" s="280">
        <v>7092</v>
      </c>
      <c r="D25" s="279">
        <v>5545</v>
      </c>
      <c r="E25" s="277">
        <v>3.4</v>
      </c>
      <c r="F25" s="72">
        <v>1.9</v>
      </c>
      <c r="G25" s="276">
        <v>1.5</v>
      </c>
      <c r="H25" s="277">
        <v>16.138222589835493</v>
      </c>
      <c r="I25" s="72">
        <v>14.336917562724013</v>
      </c>
      <c r="J25" s="72">
        <v>1.8013050271114786</v>
      </c>
      <c r="K25" s="72">
        <v>28.199566160520607</v>
      </c>
      <c r="L25" s="276">
        <v>3.6642363058515612</v>
      </c>
    </row>
    <row r="26" spans="1:12" customFormat="1" x14ac:dyDescent="0.25">
      <c r="A26" s="381" t="s">
        <v>843</v>
      </c>
      <c r="B26" s="281">
        <v>8809</v>
      </c>
      <c r="C26" s="280">
        <v>4745</v>
      </c>
      <c r="D26" s="279">
        <v>4064</v>
      </c>
      <c r="E26" s="277">
        <v>3.5</v>
      </c>
      <c r="F26" s="72">
        <v>1.9</v>
      </c>
      <c r="G26" s="276">
        <v>1.6</v>
      </c>
      <c r="H26" s="277">
        <v>10.582475520964097</v>
      </c>
      <c r="I26" s="72">
        <v>8.0843585237258342</v>
      </c>
      <c r="J26" s="72">
        <v>2.4981169972382626</v>
      </c>
      <c r="K26" s="72">
        <v>15.703486954401367</v>
      </c>
      <c r="L26" s="276">
        <v>5.1487710219922374</v>
      </c>
    </row>
    <row r="27" spans="1:12" customFormat="1" ht="12.75" customHeight="1" x14ac:dyDescent="0.25">
      <c r="A27" s="381" t="s">
        <v>844</v>
      </c>
      <c r="B27" s="281">
        <v>9235</v>
      </c>
      <c r="C27" s="280">
        <v>4882</v>
      </c>
      <c r="D27" s="279">
        <v>4353</v>
      </c>
      <c r="E27" s="277">
        <v>3.7</v>
      </c>
      <c r="F27" s="72">
        <v>2</v>
      </c>
      <c r="G27" s="276">
        <v>1.7</v>
      </c>
      <c r="H27" s="277">
        <v>10.321347509258153</v>
      </c>
      <c r="I27" s="72">
        <v>10.225779476765021</v>
      </c>
      <c r="J27" s="72">
        <v>9.5568032493131047E-2</v>
      </c>
      <c r="K27" s="72">
        <v>21.261798310978637</v>
      </c>
      <c r="L27" s="276">
        <v>0.18411967779056385</v>
      </c>
    </row>
    <row r="28" spans="1:12" customFormat="1" ht="12.75" customHeight="1" x14ac:dyDescent="0.25">
      <c r="A28" s="381" t="s">
        <v>845</v>
      </c>
      <c r="B28" s="281">
        <v>5004</v>
      </c>
      <c r="C28" s="280">
        <v>2523</v>
      </c>
      <c r="D28" s="279">
        <v>2481</v>
      </c>
      <c r="E28" s="277">
        <v>4.0999999999999996</v>
      </c>
      <c r="F28" s="72">
        <v>2.1</v>
      </c>
      <c r="G28" s="276">
        <v>2.1</v>
      </c>
      <c r="H28" s="277">
        <v>6.6496163682864458</v>
      </c>
      <c r="I28" s="72">
        <v>5.6479113384484227</v>
      </c>
      <c r="J28" s="72">
        <v>1.0017050298380221</v>
      </c>
      <c r="K28" s="72">
        <v>11.736049601417184</v>
      </c>
      <c r="L28" s="276">
        <v>1.9309778142974527</v>
      </c>
    </row>
    <row r="29" spans="1:12" customFormat="1" ht="12.75" customHeight="1" x14ac:dyDescent="0.25">
      <c r="A29" s="381" t="s">
        <v>846</v>
      </c>
      <c r="B29" s="281">
        <v>9739</v>
      </c>
      <c r="C29" s="280">
        <v>5419</v>
      </c>
      <c r="D29" s="279">
        <v>4320</v>
      </c>
      <c r="E29" s="277">
        <v>3.2</v>
      </c>
      <c r="F29" s="72">
        <v>1.8</v>
      </c>
      <c r="G29" s="276">
        <v>1.4</v>
      </c>
      <c r="H29" s="277">
        <v>9.6981302095066457</v>
      </c>
      <c r="I29" s="72">
        <v>7.7269655327776521</v>
      </c>
      <c r="J29" s="72">
        <v>1.971164676728993</v>
      </c>
      <c r="K29" s="72">
        <v>14.493978449186562</v>
      </c>
      <c r="L29" s="276">
        <v>4.2219541616405305</v>
      </c>
    </row>
    <row r="30" spans="1:12" customFormat="1" x14ac:dyDescent="0.25">
      <c r="A30" s="381" t="s">
        <v>847</v>
      </c>
      <c r="B30" s="281">
        <v>19077</v>
      </c>
      <c r="C30" s="280">
        <v>9905</v>
      </c>
      <c r="D30" s="279">
        <v>9172</v>
      </c>
      <c r="E30" s="277">
        <v>4.7</v>
      </c>
      <c r="F30" s="72">
        <v>2.4</v>
      </c>
      <c r="G30" s="276">
        <v>2.2999999999999998</v>
      </c>
      <c r="H30" s="277">
        <v>17.570565758658944</v>
      </c>
      <c r="I30" s="72">
        <v>10.452360409219771</v>
      </c>
      <c r="J30" s="72">
        <v>7.1182053494391715</v>
      </c>
      <c r="K30" s="72">
        <v>20.66025094408576</v>
      </c>
      <c r="L30" s="276">
        <v>14.406885368591743</v>
      </c>
    </row>
    <row r="31" spans="1:12" customFormat="1" ht="12.75" customHeight="1" x14ac:dyDescent="0.25">
      <c r="A31" s="381" t="s">
        <v>848</v>
      </c>
      <c r="B31" s="281">
        <v>7708</v>
      </c>
      <c r="C31" s="280">
        <v>4313</v>
      </c>
      <c r="D31" s="279">
        <v>3395</v>
      </c>
      <c r="E31" s="277">
        <v>3.7</v>
      </c>
      <c r="F31" s="72">
        <v>2.1</v>
      </c>
      <c r="G31" s="276">
        <v>1.6</v>
      </c>
      <c r="H31" s="277">
        <v>15.805288461538462</v>
      </c>
      <c r="I31" s="72">
        <v>12.484975961538462</v>
      </c>
      <c r="J31" s="72">
        <v>3.3203125</v>
      </c>
      <c r="K31" s="72">
        <v>23.865594485927627</v>
      </c>
      <c r="L31" s="276">
        <v>6.9628229363579086</v>
      </c>
    </row>
    <row r="32" spans="1:12" customFormat="1" ht="12.75" customHeight="1" x14ac:dyDescent="0.25">
      <c r="A32" s="381" t="s">
        <v>849</v>
      </c>
      <c r="B32" s="281">
        <v>8743</v>
      </c>
      <c r="C32" s="280">
        <v>4730</v>
      </c>
      <c r="D32" s="279">
        <v>4013</v>
      </c>
      <c r="E32" s="277">
        <v>2.7</v>
      </c>
      <c r="F32" s="72">
        <v>1.5</v>
      </c>
      <c r="G32" s="276">
        <v>1.2</v>
      </c>
      <c r="H32" s="277">
        <v>8.7302574306678267</v>
      </c>
      <c r="I32" s="72">
        <v>5.944534261907723</v>
      </c>
      <c r="J32" s="72">
        <v>2.7857231687601045</v>
      </c>
      <c r="K32" s="72">
        <v>11.241768579492003</v>
      </c>
      <c r="L32" s="276">
        <v>5.9118500923726582</v>
      </c>
    </row>
    <row r="33" spans="1:12" customFormat="1" ht="12.75" customHeight="1" x14ac:dyDescent="0.25">
      <c r="A33" s="381" t="s">
        <v>850</v>
      </c>
      <c r="B33" s="281">
        <v>11629</v>
      </c>
      <c r="C33" s="280">
        <v>7407</v>
      </c>
      <c r="D33" s="279">
        <v>4222</v>
      </c>
      <c r="E33" s="277">
        <v>3</v>
      </c>
      <c r="F33" s="72">
        <v>1.9</v>
      </c>
      <c r="G33" s="276">
        <v>1.1000000000000001</v>
      </c>
      <c r="H33" s="277">
        <v>16.406406406406408</v>
      </c>
      <c r="I33" s="72">
        <v>13.263263263263264</v>
      </c>
      <c r="J33" s="72">
        <v>3.1431431431431429</v>
      </c>
      <c r="K33" s="72">
        <v>21.785596843143704</v>
      </c>
      <c r="L33" s="276">
        <v>8.0348004094165812</v>
      </c>
    </row>
    <row r="34" spans="1:12" customFormat="1" ht="12.75" customHeight="1" x14ac:dyDescent="0.25">
      <c r="A34" s="381" t="s">
        <v>851</v>
      </c>
      <c r="B34" s="281">
        <v>9503</v>
      </c>
      <c r="C34" s="280">
        <v>5320</v>
      </c>
      <c r="D34" s="279">
        <v>4183</v>
      </c>
      <c r="E34" s="277">
        <v>3.2</v>
      </c>
      <c r="F34" s="72">
        <v>1.8</v>
      </c>
      <c r="G34" s="276">
        <v>1.4</v>
      </c>
      <c r="H34" s="277">
        <v>14.964916525526254</v>
      </c>
      <c r="I34" s="72">
        <v>11.045245584321316</v>
      </c>
      <c r="J34" s="72">
        <v>3.9196709412049358</v>
      </c>
      <c r="K34" s="72">
        <v>20.717041071023374</v>
      </c>
      <c r="L34" s="276">
        <v>8.3959575019435082</v>
      </c>
    </row>
    <row r="35" spans="1:12" customFormat="1" x14ac:dyDescent="0.25">
      <c r="A35" s="381" t="s">
        <v>852</v>
      </c>
      <c r="B35" s="281">
        <v>11734</v>
      </c>
      <c r="C35" s="280">
        <v>7073</v>
      </c>
      <c r="D35" s="279">
        <v>4661</v>
      </c>
      <c r="E35" s="277">
        <v>2.9</v>
      </c>
      <c r="F35" s="72">
        <v>1.7</v>
      </c>
      <c r="G35" s="276">
        <v>1.1000000000000001</v>
      </c>
      <c r="H35" s="277">
        <v>7.908773220526025</v>
      </c>
      <c r="I35" s="72">
        <v>9.4721353687695427</v>
      </c>
      <c r="J35" s="72">
        <v>-1.5633621482435165</v>
      </c>
      <c r="K35" s="72">
        <v>17.044514314082409</v>
      </c>
      <c r="L35" s="276">
        <v>-3.5189401780169738</v>
      </c>
    </row>
    <row r="36" spans="1:12" customFormat="1" ht="12.75" customHeight="1" x14ac:dyDescent="0.25">
      <c r="A36" s="381" t="s">
        <v>853</v>
      </c>
      <c r="B36" s="281">
        <v>11012</v>
      </c>
      <c r="C36" s="280">
        <v>6053</v>
      </c>
      <c r="D36" s="279">
        <v>4959</v>
      </c>
      <c r="E36" s="277">
        <v>3.9</v>
      </c>
      <c r="F36" s="72">
        <v>2.2000000000000002</v>
      </c>
      <c r="G36" s="276">
        <v>1.8</v>
      </c>
      <c r="H36" s="277">
        <v>15.635829045468865</v>
      </c>
      <c r="I36" s="72">
        <v>13.661661241205502</v>
      </c>
      <c r="J36" s="72">
        <v>1.9741678042633624</v>
      </c>
      <c r="K36" s="72">
        <v>27.377946127946128</v>
      </c>
      <c r="L36" s="276">
        <v>3.9404736952420873</v>
      </c>
    </row>
    <row r="37" spans="1:12" customFormat="1" x14ac:dyDescent="0.25">
      <c r="A37" s="381" t="s">
        <v>854</v>
      </c>
      <c r="B37" s="281">
        <v>55832</v>
      </c>
      <c r="C37" s="280">
        <v>29086</v>
      </c>
      <c r="D37" s="279">
        <v>26746</v>
      </c>
      <c r="E37" s="277">
        <v>4.9000000000000004</v>
      </c>
      <c r="F37" s="72">
        <v>2.6</v>
      </c>
      <c r="G37" s="276">
        <v>2.4</v>
      </c>
      <c r="H37" s="277">
        <v>16.074844074844073</v>
      </c>
      <c r="I37" s="72">
        <v>12.137214137214137</v>
      </c>
      <c r="J37" s="72">
        <v>3.9376299376299375</v>
      </c>
      <c r="K37" s="72">
        <v>25.111837577426016</v>
      </c>
      <c r="L37" s="276">
        <v>7.6211170127152741</v>
      </c>
    </row>
    <row r="38" spans="1:12" customFormat="1" x14ac:dyDescent="0.25">
      <c r="A38" s="381" t="s">
        <v>855</v>
      </c>
      <c r="B38" s="281">
        <v>7009</v>
      </c>
      <c r="C38" s="280">
        <v>3352</v>
      </c>
      <c r="D38" s="279">
        <v>3657</v>
      </c>
      <c r="E38" s="277">
        <v>3.7</v>
      </c>
      <c r="F38" s="72">
        <v>1.8</v>
      </c>
      <c r="G38" s="276">
        <v>1.9</v>
      </c>
      <c r="H38" s="277">
        <v>9.0894941634241242</v>
      </c>
      <c r="I38" s="72">
        <v>5.4319066147859925</v>
      </c>
      <c r="J38" s="72">
        <v>3.6575875486381326</v>
      </c>
      <c r="K38" s="72">
        <v>11.621711621711622</v>
      </c>
      <c r="L38" s="276">
        <v>6.8673290473407365</v>
      </c>
    </row>
    <row r="39" spans="1:12" customFormat="1" x14ac:dyDescent="0.25">
      <c r="A39" s="381" t="s">
        <v>856</v>
      </c>
      <c r="B39" s="281">
        <v>9741</v>
      </c>
      <c r="C39" s="280">
        <v>5526</v>
      </c>
      <c r="D39" s="279">
        <v>4215</v>
      </c>
      <c r="E39" s="277">
        <v>3</v>
      </c>
      <c r="F39" s="72">
        <v>1.7</v>
      </c>
      <c r="G39" s="276">
        <v>1.3</v>
      </c>
      <c r="H39" s="277">
        <v>12.158894645941277</v>
      </c>
      <c r="I39" s="72">
        <v>10.408750719631549</v>
      </c>
      <c r="J39" s="72">
        <v>1.7501439263097294</v>
      </c>
      <c r="K39" s="72">
        <v>19.558632626568585</v>
      </c>
      <c r="L39" s="276">
        <v>3.7410780211666257</v>
      </c>
    </row>
    <row r="40" spans="1:12" customFormat="1" x14ac:dyDescent="0.25">
      <c r="A40" s="381" t="s">
        <v>857</v>
      </c>
      <c r="B40" s="281">
        <v>9904</v>
      </c>
      <c r="C40" s="280">
        <v>5200</v>
      </c>
      <c r="D40" s="279">
        <v>4704</v>
      </c>
      <c r="E40" s="277">
        <v>3.4</v>
      </c>
      <c r="F40" s="72">
        <v>1.8</v>
      </c>
      <c r="G40" s="276">
        <v>1.6</v>
      </c>
      <c r="H40" s="277">
        <v>8.7276320122955315</v>
      </c>
      <c r="I40" s="72">
        <v>9.737622131957405</v>
      </c>
      <c r="J40" s="72">
        <v>-1.0099901196618728</v>
      </c>
      <c r="K40" s="72">
        <v>20.565731509390215</v>
      </c>
      <c r="L40" s="276">
        <v>-1.9182652210175146</v>
      </c>
    </row>
    <row r="41" spans="1:12" customFormat="1" x14ac:dyDescent="0.25">
      <c r="A41" s="381" t="s">
        <v>858</v>
      </c>
      <c r="B41" s="281">
        <v>13208</v>
      </c>
      <c r="C41" s="280">
        <v>7810</v>
      </c>
      <c r="D41" s="279">
        <v>5398</v>
      </c>
      <c r="E41" s="277">
        <v>3.3</v>
      </c>
      <c r="F41" s="72">
        <v>2</v>
      </c>
      <c r="G41" s="276">
        <v>1.4</v>
      </c>
      <c r="H41" s="277">
        <v>11.422304707271808</v>
      </c>
      <c r="I41" s="72">
        <v>10.671503290028681</v>
      </c>
      <c r="J41" s="72">
        <v>0.75080141724312466</v>
      </c>
      <c r="K41" s="72">
        <v>19.327731092436977</v>
      </c>
      <c r="L41" s="276">
        <v>1.6763985684686382</v>
      </c>
    </row>
    <row r="42" spans="1:12" customFormat="1" x14ac:dyDescent="0.25">
      <c r="A42" s="381" t="s">
        <v>859</v>
      </c>
      <c r="B42" s="281">
        <v>18688</v>
      </c>
      <c r="C42" s="280">
        <v>5691</v>
      </c>
      <c r="D42" s="279">
        <v>12997</v>
      </c>
      <c r="E42" s="277">
        <v>6</v>
      </c>
      <c r="F42" s="72">
        <v>1.8</v>
      </c>
      <c r="G42" s="276">
        <v>4.2</v>
      </c>
      <c r="H42" s="277">
        <v>2.5854970631827414</v>
      </c>
      <c r="I42" s="72">
        <v>3.5022231981116536</v>
      </c>
      <c r="J42" s="72">
        <v>-0.91672613492891253</v>
      </c>
      <c r="K42" s="72">
        <v>12.626162675638234</v>
      </c>
      <c r="L42" s="276">
        <v>-1.2686113643269523</v>
      </c>
    </row>
    <row r="43" spans="1:12" customFormat="1" x14ac:dyDescent="0.25">
      <c r="A43" s="381" t="s">
        <v>860</v>
      </c>
      <c r="B43" s="281">
        <v>12266</v>
      </c>
      <c r="C43" s="280">
        <v>3876</v>
      </c>
      <c r="D43" s="279">
        <v>8390</v>
      </c>
      <c r="E43" s="277">
        <v>7.6</v>
      </c>
      <c r="F43" s="72">
        <v>2.4</v>
      </c>
      <c r="G43" s="276">
        <v>5.2</v>
      </c>
      <c r="H43" s="277">
        <v>6.0705638187478383</v>
      </c>
      <c r="I43" s="72">
        <v>5.0155655482531998</v>
      </c>
      <c r="J43" s="72">
        <v>1.0549982704946386</v>
      </c>
      <c r="K43" s="72">
        <v>17.597087378640776</v>
      </c>
      <c r="L43" s="276">
        <v>1.475568456700532</v>
      </c>
    </row>
    <row r="44" spans="1:12" customFormat="1" x14ac:dyDescent="0.25">
      <c r="A44" s="381" t="s">
        <v>861</v>
      </c>
      <c r="B44" s="281">
        <v>14934</v>
      </c>
      <c r="C44" s="280">
        <v>5202</v>
      </c>
      <c r="D44" s="279">
        <v>9732</v>
      </c>
      <c r="E44" s="277">
        <v>6.5</v>
      </c>
      <c r="F44" s="72">
        <v>2.2999999999999998</v>
      </c>
      <c r="G44" s="276">
        <v>4.3</v>
      </c>
      <c r="H44" s="277">
        <v>6.5268564091589987</v>
      </c>
      <c r="I44" s="72">
        <v>4.3797703117198088</v>
      </c>
      <c r="J44" s="72">
        <v>2.1470860974391899</v>
      </c>
      <c r="K44" s="72">
        <v>13.382737576285963</v>
      </c>
      <c r="L44" s="276">
        <v>3.1916021630792066</v>
      </c>
    </row>
    <row r="45" spans="1:12" customFormat="1" x14ac:dyDescent="0.25">
      <c r="A45" s="381" t="s">
        <v>862</v>
      </c>
      <c r="B45" s="281">
        <v>18988</v>
      </c>
      <c r="C45" s="280">
        <v>6959</v>
      </c>
      <c r="D45" s="279">
        <v>12029</v>
      </c>
      <c r="E45" s="277">
        <v>6.3</v>
      </c>
      <c r="F45" s="72">
        <v>2.2999999999999998</v>
      </c>
      <c r="G45" s="276">
        <v>4</v>
      </c>
      <c r="H45" s="277">
        <v>6.9083947975902253</v>
      </c>
      <c r="I45" s="72">
        <v>4.5999662181183485</v>
      </c>
      <c r="J45" s="72">
        <v>2.3084285794718764</v>
      </c>
      <c r="K45" s="72">
        <v>13.30185607294041</v>
      </c>
      <c r="L45" s="276">
        <v>3.5287029864876494</v>
      </c>
    </row>
    <row r="46" spans="1:12" customFormat="1" x14ac:dyDescent="0.25">
      <c r="A46" s="381" t="s">
        <v>863</v>
      </c>
      <c r="B46" s="281">
        <v>20360</v>
      </c>
      <c r="C46" s="280">
        <v>7569</v>
      </c>
      <c r="D46" s="279">
        <v>12791</v>
      </c>
      <c r="E46" s="277">
        <v>5.7</v>
      </c>
      <c r="F46" s="72">
        <v>2.1</v>
      </c>
      <c r="G46" s="276">
        <v>3.6</v>
      </c>
      <c r="H46" s="277">
        <v>6.9945872089967942</v>
      </c>
      <c r="I46" s="72">
        <v>4.9135529980555992</v>
      </c>
      <c r="J46" s="72">
        <v>2.081034210941195</v>
      </c>
      <c r="K46" s="72">
        <v>14.094060898402173</v>
      </c>
      <c r="L46" s="276">
        <v>3.1948366276724482</v>
      </c>
    </row>
    <row r="47" spans="1:12" customFormat="1" x14ac:dyDescent="0.25">
      <c r="A47" s="381" t="s">
        <v>864</v>
      </c>
      <c r="B47" s="281">
        <v>71850</v>
      </c>
      <c r="C47" s="280">
        <v>23514</v>
      </c>
      <c r="D47" s="279">
        <v>48336</v>
      </c>
      <c r="E47" s="277">
        <v>10.4</v>
      </c>
      <c r="F47" s="72">
        <v>3.4</v>
      </c>
      <c r="G47" s="276">
        <v>7</v>
      </c>
      <c r="H47" s="277">
        <v>8.390658942795076</v>
      </c>
      <c r="I47" s="72">
        <v>3.3942795076031858</v>
      </c>
      <c r="J47" s="72">
        <v>4.9963794351918907</v>
      </c>
      <c r="K47" s="72">
        <v>10.581264108352144</v>
      </c>
      <c r="L47" s="276">
        <v>7.3560767590618328</v>
      </c>
    </row>
    <row r="48" spans="1:12" customFormat="1" x14ac:dyDescent="0.25">
      <c r="A48" s="381" t="s">
        <v>865</v>
      </c>
      <c r="B48" s="281">
        <v>66863</v>
      </c>
      <c r="C48" s="280">
        <v>23000</v>
      </c>
      <c r="D48" s="279">
        <v>43863</v>
      </c>
      <c r="E48" s="277">
        <v>9.6</v>
      </c>
      <c r="F48" s="72">
        <v>3.3</v>
      </c>
      <c r="G48" s="276">
        <v>6.3</v>
      </c>
      <c r="H48" s="277">
        <v>8.3907468348274357</v>
      </c>
      <c r="I48" s="72">
        <v>4.3558610404137017</v>
      </c>
      <c r="J48" s="72">
        <v>4.034885794413734</v>
      </c>
      <c r="K48" s="72">
        <v>13.227982080441098</v>
      </c>
      <c r="L48" s="276">
        <v>6.0158553681055738</v>
      </c>
    </row>
    <row r="49" spans="1:12" customFormat="1" x14ac:dyDescent="0.25">
      <c r="A49" s="381" t="s">
        <v>866</v>
      </c>
      <c r="B49" s="281">
        <v>79783</v>
      </c>
      <c r="C49" s="280">
        <v>26295</v>
      </c>
      <c r="D49" s="279">
        <v>53488</v>
      </c>
      <c r="E49" s="277">
        <v>10.6</v>
      </c>
      <c r="F49" s="72">
        <v>3.5</v>
      </c>
      <c r="G49" s="276">
        <v>7.1</v>
      </c>
      <c r="H49" s="277">
        <v>10.165559713342814</v>
      </c>
      <c r="I49" s="72">
        <v>5.2885212852625614</v>
      </c>
      <c r="J49" s="72">
        <v>4.8770384280802528</v>
      </c>
      <c r="K49" s="72">
        <v>17.048742488315156</v>
      </c>
      <c r="L49" s="276">
        <v>7.0702217951797586</v>
      </c>
    </row>
    <row r="50" spans="1:12" customFormat="1" x14ac:dyDescent="0.25">
      <c r="A50" s="381" t="s">
        <v>867</v>
      </c>
      <c r="B50" s="281">
        <v>13654</v>
      </c>
      <c r="C50" s="280">
        <v>4673</v>
      </c>
      <c r="D50" s="279">
        <v>8981</v>
      </c>
      <c r="E50" s="277">
        <v>7.5</v>
      </c>
      <c r="F50" s="72">
        <v>2.6</v>
      </c>
      <c r="G50" s="276">
        <v>5</v>
      </c>
      <c r="H50" s="277">
        <v>3.5099689182018041</v>
      </c>
      <c r="I50" s="72">
        <v>5.2839056932757185</v>
      </c>
      <c r="J50" s="72">
        <v>-1.7739367750739139</v>
      </c>
      <c r="K50" s="72">
        <v>17.530181086519114</v>
      </c>
      <c r="L50" s="276">
        <v>-2.5393380358111775</v>
      </c>
    </row>
    <row r="51" spans="1:12" customFormat="1" x14ac:dyDescent="0.25">
      <c r="A51" s="381" t="s">
        <v>868</v>
      </c>
      <c r="B51" s="281">
        <v>13953</v>
      </c>
      <c r="C51" s="280">
        <v>5267</v>
      </c>
      <c r="D51" s="279">
        <v>8686</v>
      </c>
      <c r="E51" s="277">
        <v>7.2</v>
      </c>
      <c r="F51" s="72">
        <v>2.7</v>
      </c>
      <c r="G51" s="276">
        <v>4.5</v>
      </c>
      <c r="H51" s="277">
        <v>11.294568078487677</v>
      </c>
      <c r="I51" s="72">
        <v>5.3441812235782082</v>
      </c>
      <c r="J51" s="72">
        <v>5.9503868549094685</v>
      </c>
      <c r="K51" s="72">
        <v>14.574722645203394</v>
      </c>
      <c r="L51" s="276">
        <v>9.3954659949622172</v>
      </c>
    </row>
    <row r="52" spans="1:12" customFormat="1" x14ac:dyDescent="0.25">
      <c r="A52" s="381" t="s">
        <v>869</v>
      </c>
      <c r="B52" s="281">
        <v>31805</v>
      </c>
      <c r="C52" s="280">
        <v>9433</v>
      </c>
      <c r="D52" s="279">
        <v>22372</v>
      </c>
      <c r="E52" s="277">
        <v>8.5</v>
      </c>
      <c r="F52" s="72">
        <v>2.5</v>
      </c>
      <c r="G52" s="276">
        <v>6</v>
      </c>
      <c r="H52" s="277">
        <v>4.6113870341742595</v>
      </c>
      <c r="I52" s="72">
        <v>2.7563069433937439</v>
      </c>
      <c r="J52" s="72">
        <v>1.8550800907805149</v>
      </c>
      <c r="K52" s="72">
        <v>9.7498545666084926</v>
      </c>
      <c r="L52" s="276">
        <v>2.5862068965517242</v>
      </c>
    </row>
    <row r="53" spans="1:12" customFormat="1" x14ac:dyDescent="0.25">
      <c r="A53" s="381" t="s">
        <v>870</v>
      </c>
      <c r="B53" s="281">
        <v>27985</v>
      </c>
      <c r="C53" s="280">
        <v>9120</v>
      </c>
      <c r="D53" s="279">
        <v>18865</v>
      </c>
      <c r="E53" s="277">
        <v>7.8</v>
      </c>
      <c r="F53" s="72">
        <v>2.5</v>
      </c>
      <c r="G53" s="276">
        <v>5.2</v>
      </c>
      <c r="H53" s="277">
        <v>6.6095238095238091</v>
      </c>
      <c r="I53" s="72">
        <v>3.4933333333333332</v>
      </c>
      <c r="J53" s="72">
        <v>3.1161904761904764</v>
      </c>
      <c r="K53" s="72">
        <v>11.178837010849689</v>
      </c>
      <c r="L53" s="276">
        <v>4.5326092979442567</v>
      </c>
    </row>
    <row r="54" spans="1:12" customFormat="1" x14ac:dyDescent="0.25">
      <c r="A54" s="381" t="s">
        <v>871</v>
      </c>
      <c r="B54" s="281">
        <v>22003</v>
      </c>
      <c r="C54" s="280">
        <v>8607</v>
      </c>
      <c r="D54" s="279">
        <v>13396</v>
      </c>
      <c r="E54" s="277">
        <v>6.1</v>
      </c>
      <c r="F54" s="72">
        <v>2.4</v>
      </c>
      <c r="G54" s="276">
        <v>3.7</v>
      </c>
      <c r="H54" s="277">
        <v>4.537248194602812</v>
      </c>
      <c r="I54" s="72">
        <v>2.6273280121626756</v>
      </c>
      <c r="J54" s="72">
        <v>1.9099201824401371</v>
      </c>
      <c r="K54" s="72">
        <v>6.8661534641172084</v>
      </c>
      <c r="L54" s="276">
        <v>3.0937355702631986</v>
      </c>
    </row>
    <row r="55" spans="1:12" customFormat="1" x14ac:dyDescent="0.25">
      <c r="A55" s="381" t="s">
        <v>872</v>
      </c>
      <c r="B55" s="281">
        <v>22821</v>
      </c>
      <c r="C55" s="280">
        <v>7892</v>
      </c>
      <c r="D55" s="279">
        <v>14929</v>
      </c>
      <c r="E55" s="277">
        <v>6.9</v>
      </c>
      <c r="F55" s="72">
        <v>2.4</v>
      </c>
      <c r="G55" s="276">
        <v>4.5</v>
      </c>
      <c r="H55" s="277">
        <v>4.7267220412096735</v>
      </c>
      <c r="I55" s="72">
        <v>2.8819237299802669</v>
      </c>
      <c r="J55" s="72">
        <v>1.8447983112294069</v>
      </c>
      <c r="K55" s="72">
        <v>8.645374449339208</v>
      </c>
      <c r="L55" s="276">
        <v>2.7672609623459765</v>
      </c>
    </row>
    <row r="56" spans="1:12" customFormat="1" x14ac:dyDescent="0.25">
      <c r="A56" s="381" t="s">
        <v>873</v>
      </c>
      <c r="B56" s="281">
        <v>12291</v>
      </c>
      <c r="C56" s="280">
        <v>4251</v>
      </c>
      <c r="D56" s="279">
        <v>8040</v>
      </c>
      <c r="E56" s="277">
        <v>6.7</v>
      </c>
      <c r="F56" s="72">
        <v>2.2999999999999998</v>
      </c>
      <c r="G56" s="276">
        <v>4.4000000000000004</v>
      </c>
      <c r="H56" s="277">
        <v>-0.45355146999271079</v>
      </c>
      <c r="I56" s="72">
        <v>1.7575119462217543</v>
      </c>
      <c r="J56" s="72">
        <v>-2.2110634162144649</v>
      </c>
      <c r="K56" s="72">
        <v>5.3792761527020323</v>
      </c>
      <c r="L56" s="276">
        <v>-3.2840129916997474</v>
      </c>
    </row>
    <row r="57" spans="1:12" customFormat="1" x14ac:dyDescent="0.25">
      <c r="A57" s="381" t="s">
        <v>874</v>
      </c>
      <c r="B57" s="281">
        <v>12567</v>
      </c>
      <c r="C57" s="280">
        <v>5514</v>
      </c>
      <c r="D57" s="279">
        <v>7053</v>
      </c>
      <c r="E57" s="277">
        <v>5.5</v>
      </c>
      <c r="F57" s="72">
        <v>2.4</v>
      </c>
      <c r="G57" s="276">
        <v>3.1</v>
      </c>
      <c r="H57" s="277">
        <v>5.5518226104485136</v>
      </c>
      <c r="I57" s="72">
        <v>6.064169326390056</v>
      </c>
      <c r="J57" s="72">
        <v>-0.51234671594154202</v>
      </c>
      <c r="K57" s="72">
        <v>15.066777963272122</v>
      </c>
      <c r="L57" s="276">
        <v>-0.85746415518695529</v>
      </c>
    </row>
    <row r="58" spans="1:12" customFormat="1" x14ac:dyDescent="0.25">
      <c r="A58" s="197" t="s">
        <v>875</v>
      </c>
      <c r="B58" s="275">
        <v>8929</v>
      </c>
      <c r="C58" s="274">
        <v>3235</v>
      </c>
      <c r="D58" s="273">
        <v>5694</v>
      </c>
      <c r="E58" s="272">
        <v>5.4</v>
      </c>
      <c r="F58" s="271">
        <v>2</v>
      </c>
      <c r="G58" s="270">
        <v>3.4</v>
      </c>
      <c r="H58" s="272">
        <v>5.2079651231294921</v>
      </c>
      <c r="I58" s="271">
        <v>5.5260987392482619</v>
      </c>
      <c r="J58" s="271">
        <v>-0.31813361611876989</v>
      </c>
      <c r="K58" s="271">
        <v>16.955892986261752</v>
      </c>
      <c r="L58" s="270">
        <v>-0.47194546407970633</v>
      </c>
    </row>
    <row r="59" spans="1:12" x14ac:dyDescent="0.25">
      <c r="A59" s="69" t="s">
        <v>643</v>
      </c>
      <c r="B59" s="48"/>
      <c r="C59" s="48"/>
      <c r="D59" s="48"/>
      <c r="E59" s="48"/>
      <c r="F59" s="48"/>
      <c r="G59" s="48"/>
      <c r="H59" s="48"/>
      <c r="I59" s="48"/>
      <c r="J59" s="48"/>
      <c r="K59" s="48"/>
      <c r="L59" s="50" t="s">
        <v>256</v>
      </c>
    </row>
    <row r="60" spans="1:12" ht="9" customHeight="1" x14ac:dyDescent="0.25">
      <c r="A60" s="48" t="s">
        <v>116</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57</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D00-000000000000}"/>
  </hyperlinks>
  <printOptions horizontalCentered="1"/>
  <pageMargins left="0.39370078740157483"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M57"/>
  <sheetViews>
    <sheetView showGridLines="0" showOutlineSymbols="0" zoomScaleNormal="100" workbookViewId="0"/>
  </sheetViews>
  <sheetFormatPr baseColWidth="10" defaultColWidth="11.453125" defaultRowHeight="12.5" x14ac:dyDescent="0.25"/>
  <cols>
    <col min="1" max="1" width="24.90625" style="2" customWidth="1"/>
    <col min="2" max="4" width="8.36328125" style="2" customWidth="1"/>
    <col min="5" max="12" width="6" style="2" customWidth="1"/>
    <col min="13" max="14" width="11.453125" style="2"/>
    <col min="15" max="15" width="14.08984375" style="2" customWidth="1"/>
    <col min="16" max="16384" width="11.453125" style="2"/>
  </cols>
  <sheetData>
    <row r="1" spans="1:13" ht="33.75" customHeight="1" x14ac:dyDescent="0.3">
      <c r="A1" s="681"/>
      <c r="B1" s="681"/>
      <c r="C1" s="681"/>
      <c r="D1" s="681"/>
      <c r="E1" s="681"/>
      <c r="F1" s="681"/>
      <c r="G1" s="681"/>
      <c r="H1" s="681"/>
      <c r="I1" s="681"/>
      <c r="J1" s="681"/>
      <c r="K1" s="681"/>
      <c r="L1" s="682" t="s">
        <v>535</v>
      </c>
      <c r="M1" s="65"/>
    </row>
    <row r="2" spans="1:13" s="5" customFormat="1" ht="13" x14ac:dyDescent="0.3">
      <c r="L2" s="293"/>
      <c r="M2" s="292"/>
    </row>
    <row r="3" spans="1:13" s="5" customFormat="1" ht="13" x14ac:dyDescent="0.25">
      <c r="A3" s="214" t="s">
        <v>780</v>
      </c>
      <c r="C3" s="214"/>
      <c r="D3" s="214"/>
      <c r="E3" s="214"/>
      <c r="F3" s="214"/>
      <c r="G3" s="214"/>
      <c r="H3" s="214"/>
      <c r="I3" s="214"/>
      <c r="J3" s="214"/>
      <c r="K3" s="214"/>
      <c r="L3" s="702" t="s">
        <v>536</v>
      </c>
    </row>
    <row r="4" spans="1:13" s="56" customFormat="1" ht="10" x14ac:dyDescent="0.2"/>
    <row r="5" spans="1:13" s="74" customFormat="1" ht="10" x14ac:dyDescent="0.2">
      <c r="A5" s="166" t="s">
        <v>733</v>
      </c>
      <c r="C5" s="56"/>
      <c r="D5" s="56"/>
      <c r="E5" s="56"/>
      <c r="F5" s="56"/>
      <c r="G5" s="56"/>
      <c r="H5" s="56"/>
      <c r="I5" s="56"/>
      <c r="J5" s="56"/>
      <c r="K5" s="56"/>
      <c r="L5" s="56"/>
    </row>
    <row r="6" spans="1:13" s="56" customFormat="1" ht="10" x14ac:dyDescent="0.2">
      <c r="A6" s="56" t="s">
        <v>635</v>
      </c>
    </row>
    <row r="7" spans="1:13" customFormat="1" ht="12.75" customHeight="1" x14ac:dyDescent="0.25">
      <c r="A7" s="806" t="s">
        <v>174</v>
      </c>
      <c r="B7" s="140" t="s">
        <v>781</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1" t="s">
        <v>876</v>
      </c>
      <c r="B12" s="287">
        <v>20243</v>
      </c>
      <c r="C12" s="286">
        <v>6875</v>
      </c>
      <c r="D12" s="285">
        <v>13368</v>
      </c>
      <c r="E12" s="284">
        <v>7.4</v>
      </c>
      <c r="F12" s="283">
        <v>2.5</v>
      </c>
      <c r="G12" s="282">
        <v>4.9000000000000004</v>
      </c>
      <c r="H12" s="277">
        <v>1.7133956386292832</v>
      </c>
      <c r="I12" s="72">
        <v>1.4370415033664958</v>
      </c>
      <c r="J12" s="72">
        <v>0.27635413526278768</v>
      </c>
      <c r="K12" s="72">
        <v>4.3405676126878134</v>
      </c>
      <c r="L12" s="276">
        <v>0.41313002328551041</v>
      </c>
    </row>
    <row r="13" spans="1:13" customFormat="1" x14ac:dyDescent="0.25">
      <c r="A13" s="381" t="s">
        <v>877</v>
      </c>
      <c r="B13" s="281">
        <v>12056</v>
      </c>
      <c r="C13" s="280">
        <v>3401</v>
      </c>
      <c r="D13" s="279">
        <v>8655</v>
      </c>
      <c r="E13" s="277">
        <v>9.5</v>
      </c>
      <c r="F13" s="72">
        <v>2.7</v>
      </c>
      <c r="G13" s="276">
        <v>6.8</v>
      </c>
      <c r="H13" s="277">
        <v>8.5050850508505089</v>
      </c>
      <c r="I13" s="72">
        <v>4.8960489604896047</v>
      </c>
      <c r="J13" s="72">
        <v>3.6090360903609038</v>
      </c>
      <c r="K13" s="72">
        <v>19.040952047602381</v>
      </c>
      <c r="L13" s="276">
        <v>4.8582505451902112</v>
      </c>
    </row>
    <row r="14" spans="1:13" customFormat="1" x14ac:dyDescent="0.25">
      <c r="A14" s="381" t="s">
        <v>878</v>
      </c>
      <c r="B14" s="281">
        <v>22133</v>
      </c>
      <c r="C14" s="280">
        <v>7618</v>
      </c>
      <c r="D14" s="279">
        <v>14515</v>
      </c>
      <c r="E14" s="277">
        <v>7</v>
      </c>
      <c r="F14" s="72">
        <v>2.4</v>
      </c>
      <c r="G14" s="276">
        <v>4.5999999999999996</v>
      </c>
      <c r="H14" s="277">
        <v>8.4260030372801644</v>
      </c>
      <c r="I14" s="72">
        <v>5.5699799147602018</v>
      </c>
      <c r="J14" s="72">
        <v>2.8560231225199626</v>
      </c>
      <c r="K14" s="72">
        <v>17.543588952322171</v>
      </c>
      <c r="L14" s="276">
        <v>4.1846109675567043</v>
      </c>
    </row>
    <row r="15" spans="1:13" customFormat="1" ht="12.75" customHeight="1" x14ac:dyDescent="0.25">
      <c r="A15" s="381" t="s">
        <v>879</v>
      </c>
      <c r="B15" s="281">
        <v>29597</v>
      </c>
      <c r="C15" s="280">
        <v>11321</v>
      </c>
      <c r="D15" s="279">
        <v>18276</v>
      </c>
      <c r="E15" s="277">
        <v>8.5</v>
      </c>
      <c r="F15" s="72">
        <v>3.2</v>
      </c>
      <c r="G15" s="276">
        <v>5.2</v>
      </c>
      <c r="H15" s="277">
        <v>15.821397824215385</v>
      </c>
      <c r="I15" s="72">
        <v>10.741958206151679</v>
      </c>
      <c r="J15" s="72">
        <v>5.0794396180637076</v>
      </c>
      <c r="K15" s="72">
        <v>32.007929104477611</v>
      </c>
      <c r="L15" s="276">
        <v>7.6451878902108614</v>
      </c>
    </row>
    <row r="16" spans="1:13" customFormat="1" ht="12.75" customHeight="1" x14ac:dyDescent="0.25">
      <c r="A16" s="381" t="s">
        <v>880</v>
      </c>
      <c r="B16" s="281">
        <v>15158</v>
      </c>
      <c r="C16" s="280">
        <v>5518</v>
      </c>
      <c r="D16" s="279">
        <v>9640</v>
      </c>
      <c r="E16" s="277">
        <v>6.2</v>
      </c>
      <c r="F16" s="72">
        <v>2.2999999999999998</v>
      </c>
      <c r="G16" s="276">
        <v>4</v>
      </c>
      <c r="H16" s="277">
        <v>4.5739910313901344</v>
      </c>
      <c r="I16" s="72">
        <v>5.2569851672990682</v>
      </c>
      <c r="J16" s="72">
        <v>-0.68299413590893421</v>
      </c>
      <c r="K16" s="72">
        <v>16.021867115222875</v>
      </c>
      <c r="L16" s="276">
        <v>-1.0165314714036349</v>
      </c>
    </row>
    <row r="17" spans="1:12" customFormat="1" ht="12.75" customHeight="1" x14ac:dyDescent="0.25">
      <c r="A17" s="381" t="s">
        <v>881</v>
      </c>
      <c r="B17" s="281">
        <v>6757</v>
      </c>
      <c r="C17" s="280">
        <v>2570</v>
      </c>
      <c r="D17" s="279">
        <v>4187</v>
      </c>
      <c r="E17" s="277">
        <v>5.3</v>
      </c>
      <c r="F17" s="72">
        <v>2</v>
      </c>
      <c r="G17" s="276">
        <v>3.3</v>
      </c>
      <c r="H17" s="277">
        <v>4.9386550706631462</v>
      </c>
      <c r="I17" s="72">
        <v>3.4788010560646065</v>
      </c>
      <c r="J17" s="72">
        <v>1.4598540145985401</v>
      </c>
      <c r="K17" s="72">
        <v>9.5481670929241265</v>
      </c>
      <c r="L17" s="276">
        <v>2.2966039579770339</v>
      </c>
    </row>
    <row r="18" spans="1:12" customFormat="1" ht="12.75" customHeight="1" x14ac:dyDescent="0.25">
      <c r="A18" s="381" t="s">
        <v>882</v>
      </c>
      <c r="B18" s="281">
        <v>6708</v>
      </c>
      <c r="C18" s="280">
        <v>2498</v>
      </c>
      <c r="D18" s="279">
        <v>4210</v>
      </c>
      <c r="E18" s="277">
        <v>6</v>
      </c>
      <c r="F18" s="72">
        <v>2.2000000000000002</v>
      </c>
      <c r="G18" s="276">
        <v>3.8</v>
      </c>
      <c r="H18" s="277">
        <v>5.5214723926380369</v>
      </c>
      <c r="I18" s="72">
        <v>6.1821613968853235</v>
      </c>
      <c r="J18" s="72">
        <v>-0.66068900424728649</v>
      </c>
      <c r="K18" s="72">
        <v>18.669833729216151</v>
      </c>
      <c r="L18" s="276">
        <v>-0.98777046095954846</v>
      </c>
    </row>
    <row r="19" spans="1:12" customFormat="1" ht="12.75" customHeight="1" x14ac:dyDescent="0.25">
      <c r="A19" s="381" t="s">
        <v>883</v>
      </c>
      <c r="B19" s="281">
        <v>7151</v>
      </c>
      <c r="C19" s="280">
        <v>2465</v>
      </c>
      <c r="D19" s="279">
        <v>4686</v>
      </c>
      <c r="E19" s="277">
        <v>5.7</v>
      </c>
      <c r="F19" s="72">
        <v>2</v>
      </c>
      <c r="G19" s="276">
        <v>3.8</v>
      </c>
      <c r="H19" s="277">
        <v>-2.8924497555676263</v>
      </c>
      <c r="I19" s="72">
        <v>2.7566539923954374</v>
      </c>
      <c r="J19" s="72">
        <v>-5.6491037479630632</v>
      </c>
      <c r="K19" s="72">
        <v>8.9743589743589745</v>
      </c>
      <c r="L19" s="276">
        <v>-8.1536652293218346</v>
      </c>
    </row>
    <row r="20" spans="1:12" customFormat="1" x14ac:dyDescent="0.25">
      <c r="A20" s="381" t="s">
        <v>884</v>
      </c>
      <c r="B20" s="281">
        <v>8711</v>
      </c>
      <c r="C20" s="280">
        <v>3264</v>
      </c>
      <c r="D20" s="279">
        <v>5447</v>
      </c>
      <c r="E20" s="277">
        <v>5.6</v>
      </c>
      <c r="F20" s="72">
        <v>2.1</v>
      </c>
      <c r="G20" s="276">
        <v>3.5</v>
      </c>
      <c r="H20" s="277">
        <v>4.4233996643490769</v>
      </c>
      <c r="I20" s="72">
        <v>4.9988012467034286</v>
      </c>
      <c r="J20" s="72">
        <v>-0.57540158235435146</v>
      </c>
      <c r="K20" s="72">
        <v>14.64699683877766</v>
      </c>
      <c r="L20" s="276">
        <v>-0.87352138307552318</v>
      </c>
    </row>
    <row r="21" spans="1:12" customFormat="1" ht="12.75" customHeight="1" x14ac:dyDescent="0.25">
      <c r="A21" s="780" t="s">
        <v>885</v>
      </c>
      <c r="B21" s="781">
        <v>9703</v>
      </c>
      <c r="C21" s="782">
        <v>3945</v>
      </c>
      <c r="D21" s="783">
        <v>5758</v>
      </c>
      <c r="E21" s="784">
        <v>6</v>
      </c>
      <c r="F21" s="785">
        <v>2.5</v>
      </c>
      <c r="G21" s="786">
        <v>3.6</v>
      </c>
      <c r="H21" s="784">
        <v>16.608580699435162</v>
      </c>
      <c r="I21" s="785">
        <v>12.822978007451027</v>
      </c>
      <c r="J21" s="785">
        <v>3.7856026919841366</v>
      </c>
      <c r="K21" s="785">
        <v>37.074357192494787</v>
      </c>
      <c r="L21" s="786">
        <v>5.7872496784861287</v>
      </c>
    </row>
    <row r="22" spans="1:12" customFormat="1" x14ac:dyDescent="0.25">
      <c r="A22" s="69" t="s">
        <v>643</v>
      </c>
      <c r="B22" s="296"/>
      <c r="C22" s="296"/>
      <c r="D22" s="296"/>
      <c r="E22" s="295"/>
      <c r="F22" s="295"/>
      <c r="G22" s="295"/>
      <c r="H22" s="294"/>
      <c r="I22" s="294"/>
      <c r="J22" s="294"/>
      <c r="K22" s="294"/>
      <c r="L22" s="297" t="s">
        <v>256</v>
      </c>
    </row>
    <row r="23" spans="1:12" customFormat="1" x14ac:dyDescent="0.25">
      <c r="A23" s="48" t="s">
        <v>116</v>
      </c>
      <c r="B23" s="296"/>
      <c r="C23" s="296"/>
      <c r="D23" s="296"/>
      <c r="E23" s="295"/>
      <c r="F23" s="295"/>
      <c r="G23" s="295"/>
      <c r="H23" s="294"/>
      <c r="I23" s="294"/>
      <c r="J23" s="294"/>
      <c r="K23" s="294"/>
      <c r="L23" s="294"/>
    </row>
    <row r="24" spans="1:12" customFormat="1" x14ac:dyDescent="0.25">
      <c r="A24" s="2"/>
      <c r="B24" s="2"/>
      <c r="C24" s="2"/>
      <c r="D24" s="2"/>
      <c r="E24" s="2"/>
      <c r="F24" s="2"/>
      <c r="G24" s="2"/>
      <c r="H24" s="2"/>
      <c r="I24" s="2"/>
      <c r="J24" s="2"/>
      <c r="K24" s="2"/>
      <c r="L24" s="2"/>
    </row>
    <row r="25" spans="1:12" customFormat="1" x14ac:dyDescent="0.25">
      <c r="A25" s="2"/>
      <c r="B25" s="2"/>
      <c r="C25" s="2"/>
      <c r="D25" s="2"/>
      <c r="E25" s="2"/>
      <c r="F25" s="2"/>
      <c r="G25" s="2"/>
      <c r="H25" s="2"/>
      <c r="I25" s="2"/>
      <c r="J25" s="2"/>
      <c r="K25" s="2"/>
      <c r="L25" s="2"/>
    </row>
    <row r="26" spans="1:12" customFormat="1" x14ac:dyDescent="0.25">
      <c r="A26" s="56"/>
      <c r="B26" s="280"/>
      <c r="C26" s="280"/>
      <c r="D26" s="280"/>
      <c r="E26" s="278"/>
      <c r="F26" s="278"/>
      <c r="G26" s="278"/>
      <c r="H26" s="72"/>
      <c r="I26" s="72"/>
      <c r="J26" s="72"/>
      <c r="K26" s="72"/>
      <c r="L26" s="72"/>
    </row>
    <row r="27" spans="1:12" customFormat="1" x14ac:dyDescent="0.25">
      <c r="A27" s="56"/>
      <c r="B27" s="280"/>
      <c r="C27" s="280"/>
      <c r="D27" s="280"/>
      <c r="E27" s="278"/>
      <c r="F27" s="278"/>
      <c r="G27" s="278"/>
      <c r="H27" s="72"/>
      <c r="I27" s="72"/>
      <c r="J27" s="72"/>
      <c r="K27" s="72"/>
      <c r="L27" s="72"/>
    </row>
    <row r="28" spans="1:12" s="269" customFormat="1" ht="12" customHeight="1" x14ac:dyDescent="0.2">
      <c r="A28" s="56"/>
      <c r="B28" s="280"/>
      <c r="C28" s="280"/>
      <c r="D28" s="280"/>
      <c r="E28" s="278"/>
      <c r="F28" s="278"/>
      <c r="G28" s="278"/>
      <c r="H28" s="72"/>
      <c r="I28" s="72"/>
      <c r="J28" s="72"/>
      <c r="K28" s="72"/>
      <c r="L28" s="72"/>
    </row>
    <row r="29" spans="1:12" s="48" customFormat="1" ht="10" x14ac:dyDescent="0.2">
      <c r="A29" s="56"/>
      <c r="B29" s="280"/>
      <c r="C29" s="280"/>
      <c r="D29" s="280"/>
      <c r="E29" s="278"/>
      <c r="F29" s="278"/>
      <c r="G29" s="278"/>
      <c r="H29" s="72"/>
      <c r="I29" s="72"/>
      <c r="J29" s="72"/>
      <c r="K29" s="72"/>
      <c r="L29" s="72"/>
    </row>
    <row r="30" spans="1:12" s="5" customFormat="1" ht="12.75" customHeight="1" x14ac:dyDescent="0.25">
      <c r="A30" s="56"/>
      <c r="B30" s="280"/>
      <c r="C30" s="280"/>
      <c r="D30" s="280"/>
      <c r="E30" s="278"/>
      <c r="F30" s="278"/>
      <c r="G30" s="278"/>
      <c r="H30" s="72"/>
      <c r="I30" s="72"/>
      <c r="J30" s="72"/>
      <c r="K30" s="72"/>
      <c r="L30" s="72"/>
    </row>
    <row r="31" spans="1:12" s="5" customFormat="1" x14ac:dyDescent="0.25">
      <c r="A31" s="56"/>
      <c r="B31" s="280"/>
      <c r="C31" s="280"/>
      <c r="D31" s="280"/>
      <c r="E31" s="278"/>
      <c r="F31" s="278"/>
      <c r="G31" s="278"/>
      <c r="H31" s="72"/>
      <c r="I31" s="72"/>
      <c r="J31" s="72"/>
      <c r="K31" s="72"/>
      <c r="L31" s="72"/>
    </row>
    <row r="32" spans="1:12" x14ac:dyDescent="0.25">
      <c r="A32" s="56"/>
      <c r="B32" s="280"/>
      <c r="C32" s="280"/>
      <c r="D32" s="280"/>
      <c r="E32" s="278"/>
      <c r="F32" s="278"/>
      <c r="G32" s="278"/>
      <c r="H32" s="72"/>
      <c r="I32" s="72"/>
      <c r="J32" s="72"/>
      <c r="K32" s="72"/>
      <c r="L32" s="72"/>
    </row>
    <row r="33" spans="1:12" x14ac:dyDescent="0.25">
      <c r="A33" s="56"/>
      <c r="B33" s="280"/>
      <c r="C33" s="280"/>
      <c r="D33" s="280"/>
      <c r="E33" s="278"/>
      <c r="F33" s="278"/>
      <c r="G33" s="278"/>
      <c r="H33" s="72"/>
      <c r="I33" s="72"/>
      <c r="J33" s="72"/>
      <c r="K33" s="72"/>
      <c r="L33" s="72"/>
    </row>
    <row r="34" spans="1:12" x14ac:dyDescent="0.25">
      <c r="A34" s="48"/>
      <c r="B34" s="48"/>
      <c r="C34" s="48"/>
      <c r="D34" s="48"/>
      <c r="E34" s="48"/>
      <c r="F34" s="48"/>
      <c r="G34" s="48"/>
      <c r="H34" s="48"/>
      <c r="I34" s="48"/>
      <c r="J34" s="48"/>
      <c r="K34" s="48"/>
      <c r="L34" s="269"/>
    </row>
    <row r="35" spans="1:12" x14ac:dyDescent="0.25">
      <c r="A35" s="48"/>
      <c r="B35" s="266"/>
      <c r="C35" s="266"/>
      <c r="D35" s="266"/>
      <c r="E35" s="367"/>
      <c r="F35" s="268"/>
      <c r="G35" s="48"/>
      <c r="H35" s="268"/>
      <c r="I35" s="268"/>
      <c r="J35" s="268"/>
      <c r="K35" s="268"/>
      <c r="L35" s="267"/>
    </row>
    <row r="36" spans="1:12" x14ac:dyDescent="0.25">
      <c r="A36" s="69"/>
      <c r="B36" s="25"/>
      <c r="C36" s="5"/>
      <c r="D36" s="25"/>
      <c r="E36" s="5"/>
      <c r="F36" s="25"/>
      <c r="G36" s="25"/>
      <c r="H36" s="25"/>
      <c r="I36" s="25"/>
      <c r="J36" s="25"/>
      <c r="K36" s="25"/>
      <c r="L36" s="25"/>
    </row>
    <row r="37" spans="1:12" x14ac:dyDescent="0.25">
      <c r="A37" s="5"/>
      <c r="B37" s="5"/>
      <c r="C37" s="5"/>
      <c r="D37" s="5"/>
      <c r="E37" s="5"/>
      <c r="F37" s="5"/>
      <c r="G37" s="5"/>
      <c r="H37" s="5"/>
      <c r="I37" s="5"/>
      <c r="J37" s="5"/>
      <c r="K37" s="5"/>
      <c r="L37" s="5"/>
    </row>
    <row r="57" spans="5:5" x14ac:dyDescent="0.25">
      <c r="E57" s="361">
        <v>58</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E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65"/>
  <sheetViews>
    <sheetView showGridLines="0" zoomScaleNormal="100" zoomScaleSheetLayoutView="100" workbookViewId="0"/>
  </sheetViews>
  <sheetFormatPr baseColWidth="10" defaultRowHeight="12.5" x14ac:dyDescent="0.25"/>
  <cols>
    <col min="1" max="1" width="21" style="449" customWidth="1"/>
    <col min="2" max="2" width="7.90625" style="449" customWidth="1"/>
    <col min="3" max="3" width="11.90625" style="449" customWidth="1"/>
    <col min="4" max="4" width="12.6328125" style="449" customWidth="1"/>
    <col min="5" max="5" width="13.36328125" style="449" customWidth="1"/>
    <col min="6" max="6" width="11.90625" style="449" customWidth="1"/>
    <col min="7" max="7" width="12.6328125" style="449" customWidth="1"/>
    <col min="8" max="8" width="13.90625" style="449" customWidth="1"/>
    <col min="9" max="9" width="14.36328125" style="449" customWidth="1"/>
    <col min="10" max="255" width="11.453125" style="449"/>
    <col min="256" max="256" width="21" style="449" customWidth="1"/>
    <col min="257" max="257" width="7.90625" style="449" customWidth="1"/>
    <col min="258" max="258" width="11.90625" style="449" customWidth="1"/>
    <col min="259" max="259" width="12.6328125" style="449" customWidth="1"/>
    <col min="260" max="260" width="13.36328125" style="449" customWidth="1"/>
    <col min="261" max="261" width="11.90625" style="449" customWidth="1"/>
    <col min="262" max="262" width="12.6328125" style="449" customWidth="1"/>
    <col min="263" max="263" width="13.90625" style="449" customWidth="1"/>
    <col min="264" max="264" width="4.54296875" style="449" customWidth="1"/>
    <col min="265" max="511" width="11.453125" style="449"/>
    <col min="512" max="512" width="21" style="449" customWidth="1"/>
    <col min="513" max="513" width="7.90625" style="449" customWidth="1"/>
    <col min="514" max="514" width="11.90625" style="449" customWidth="1"/>
    <col min="515" max="515" width="12.6328125" style="449" customWidth="1"/>
    <col min="516" max="516" width="13.36328125" style="449" customWidth="1"/>
    <col min="517" max="517" width="11.90625" style="449" customWidth="1"/>
    <col min="518" max="518" width="12.6328125" style="449" customWidth="1"/>
    <col min="519" max="519" width="13.90625" style="449" customWidth="1"/>
    <col min="520" max="520" width="4.54296875" style="449" customWidth="1"/>
    <col min="521" max="767" width="11.453125" style="449"/>
    <col min="768" max="768" width="21" style="449" customWidth="1"/>
    <col min="769" max="769" width="7.90625" style="449" customWidth="1"/>
    <col min="770" max="770" width="11.90625" style="449" customWidth="1"/>
    <col min="771" max="771" width="12.6328125" style="449" customWidth="1"/>
    <col min="772" max="772" width="13.36328125" style="449" customWidth="1"/>
    <col min="773" max="773" width="11.90625" style="449" customWidth="1"/>
    <col min="774" max="774" width="12.6328125" style="449" customWidth="1"/>
    <col min="775" max="775" width="13.90625" style="449" customWidth="1"/>
    <col min="776" max="776" width="4.54296875" style="449" customWidth="1"/>
    <col min="777" max="1023" width="11.453125" style="449"/>
    <col min="1024" max="1024" width="21" style="449" customWidth="1"/>
    <col min="1025" max="1025" width="7.90625" style="449" customWidth="1"/>
    <col min="1026" max="1026" width="11.90625" style="449" customWidth="1"/>
    <col min="1027" max="1027" width="12.6328125" style="449" customWidth="1"/>
    <col min="1028" max="1028" width="13.36328125" style="449" customWidth="1"/>
    <col min="1029" max="1029" width="11.90625" style="449" customWidth="1"/>
    <col min="1030" max="1030" width="12.6328125" style="449" customWidth="1"/>
    <col min="1031" max="1031" width="13.90625" style="449" customWidth="1"/>
    <col min="1032" max="1032" width="4.54296875" style="449" customWidth="1"/>
    <col min="1033" max="1279" width="11.453125" style="449"/>
    <col min="1280" max="1280" width="21" style="449" customWidth="1"/>
    <col min="1281" max="1281" width="7.90625" style="449" customWidth="1"/>
    <col min="1282" max="1282" width="11.90625" style="449" customWidth="1"/>
    <col min="1283" max="1283" width="12.6328125" style="449" customWidth="1"/>
    <col min="1284" max="1284" width="13.36328125" style="449" customWidth="1"/>
    <col min="1285" max="1285" width="11.90625" style="449" customWidth="1"/>
    <col min="1286" max="1286" width="12.6328125" style="449" customWidth="1"/>
    <col min="1287" max="1287" width="13.90625" style="449" customWidth="1"/>
    <col min="1288" max="1288" width="4.54296875" style="449" customWidth="1"/>
    <col min="1289" max="1535" width="11.453125" style="449"/>
    <col min="1536" max="1536" width="21" style="449" customWidth="1"/>
    <col min="1537" max="1537" width="7.90625" style="449" customWidth="1"/>
    <col min="1538" max="1538" width="11.90625" style="449" customWidth="1"/>
    <col min="1539" max="1539" width="12.6328125" style="449" customWidth="1"/>
    <col min="1540" max="1540" width="13.36328125" style="449" customWidth="1"/>
    <col min="1541" max="1541" width="11.90625" style="449" customWidth="1"/>
    <col min="1542" max="1542" width="12.6328125" style="449" customWidth="1"/>
    <col min="1543" max="1543" width="13.90625" style="449" customWidth="1"/>
    <col min="1544" max="1544" width="4.54296875" style="449" customWidth="1"/>
    <col min="1545" max="1791" width="11.453125" style="449"/>
    <col min="1792" max="1792" width="21" style="449" customWidth="1"/>
    <col min="1793" max="1793" width="7.90625" style="449" customWidth="1"/>
    <col min="1794" max="1794" width="11.90625" style="449" customWidth="1"/>
    <col min="1795" max="1795" width="12.6328125" style="449" customWidth="1"/>
    <col min="1796" max="1796" width="13.36328125" style="449" customWidth="1"/>
    <col min="1797" max="1797" width="11.90625" style="449" customWidth="1"/>
    <col min="1798" max="1798" width="12.6328125" style="449" customWidth="1"/>
    <col min="1799" max="1799" width="13.90625" style="449" customWidth="1"/>
    <col min="1800" max="1800" width="4.54296875" style="449" customWidth="1"/>
    <col min="1801" max="2047" width="11.453125" style="449"/>
    <col min="2048" max="2048" width="21" style="449" customWidth="1"/>
    <col min="2049" max="2049" width="7.90625" style="449" customWidth="1"/>
    <col min="2050" max="2050" width="11.90625" style="449" customWidth="1"/>
    <col min="2051" max="2051" width="12.6328125" style="449" customWidth="1"/>
    <col min="2052" max="2052" width="13.36328125" style="449" customWidth="1"/>
    <col min="2053" max="2053" width="11.90625" style="449" customWidth="1"/>
    <col min="2054" max="2054" width="12.6328125" style="449" customWidth="1"/>
    <col min="2055" max="2055" width="13.90625" style="449" customWidth="1"/>
    <col min="2056" max="2056" width="4.54296875" style="449" customWidth="1"/>
    <col min="2057" max="2303" width="11.453125" style="449"/>
    <col min="2304" max="2304" width="21" style="449" customWidth="1"/>
    <col min="2305" max="2305" width="7.90625" style="449" customWidth="1"/>
    <col min="2306" max="2306" width="11.90625" style="449" customWidth="1"/>
    <col min="2307" max="2307" width="12.6328125" style="449" customWidth="1"/>
    <col min="2308" max="2308" width="13.36328125" style="449" customWidth="1"/>
    <col min="2309" max="2309" width="11.90625" style="449" customWidth="1"/>
    <col min="2310" max="2310" width="12.6328125" style="449" customWidth="1"/>
    <col min="2311" max="2311" width="13.90625" style="449" customWidth="1"/>
    <col min="2312" max="2312" width="4.54296875" style="449" customWidth="1"/>
    <col min="2313" max="2559" width="11.453125" style="449"/>
    <col min="2560" max="2560" width="21" style="449" customWidth="1"/>
    <col min="2561" max="2561" width="7.90625" style="449" customWidth="1"/>
    <col min="2562" max="2562" width="11.90625" style="449" customWidth="1"/>
    <col min="2563" max="2563" width="12.6328125" style="449" customWidth="1"/>
    <col min="2564" max="2564" width="13.36328125" style="449" customWidth="1"/>
    <col min="2565" max="2565" width="11.90625" style="449" customWidth="1"/>
    <col min="2566" max="2566" width="12.6328125" style="449" customWidth="1"/>
    <col min="2567" max="2567" width="13.90625" style="449" customWidth="1"/>
    <col min="2568" max="2568" width="4.54296875" style="449" customWidth="1"/>
    <col min="2569" max="2815" width="11.453125" style="449"/>
    <col min="2816" max="2816" width="21" style="449" customWidth="1"/>
    <col min="2817" max="2817" width="7.90625" style="449" customWidth="1"/>
    <col min="2818" max="2818" width="11.90625" style="449" customWidth="1"/>
    <col min="2819" max="2819" width="12.6328125" style="449" customWidth="1"/>
    <col min="2820" max="2820" width="13.36328125" style="449" customWidth="1"/>
    <col min="2821" max="2821" width="11.90625" style="449" customWidth="1"/>
    <col min="2822" max="2822" width="12.6328125" style="449" customWidth="1"/>
    <col min="2823" max="2823" width="13.90625" style="449" customWidth="1"/>
    <col min="2824" max="2824" width="4.54296875" style="449" customWidth="1"/>
    <col min="2825" max="3071" width="11.453125" style="449"/>
    <col min="3072" max="3072" width="21" style="449" customWidth="1"/>
    <col min="3073" max="3073" width="7.90625" style="449" customWidth="1"/>
    <col min="3074" max="3074" width="11.90625" style="449" customWidth="1"/>
    <col min="3075" max="3075" width="12.6328125" style="449" customWidth="1"/>
    <col min="3076" max="3076" width="13.36328125" style="449" customWidth="1"/>
    <col min="3077" max="3077" width="11.90625" style="449" customWidth="1"/>
    <col min="3078" max="3078" width="12.6328125" style="449" customWidth="1"/>
    <col min="3079" max="3079" width="13.90625" style="449" customWidth="1"/>
    <col min="3080" max="3080" width="4.54296875" style="449" customWidth="1"/>
    <col min="3081" max="3327" width="11.453125" style="449"/>
    <col min="3328" max="3328" width="21" style="449" customWidth="1"/>
    <col min="3329" max="3329" width="7.90625" style="449" customWidth="1"/>
    <col min="3330" max="3330" width="11.90625" style="449" customWidth="1"/>
    <col min="3331" max="3331" width="12.6328125" style="449" customWidth="1"/>
    <col min="3332" max="3332" width="13.36328125" style="449" customWidth="1"/>
    <col min="3333" max="3333" width="11.90625" style="449" customWidth="1"/>
    <col min="3334" max="3334" width="12.6328125" style="449" customWidth="1"/>
    <col min="3335" max="3335" width="13.90625" style="449" customWidth="1"/>
    <col min="3336" max="3336" width="4.54296875" style="449" customWidth="1"/>
    <col min="3337" max="3583" width="11.453125" style="449"/>
    <col min="3584" max="3584" width="21" style="449" customWidth="1"/>
    <col min="3585" max="3585" width="7.90625" style="449" customWidth="1"/>
    <col min="3586" max="3586" width="11.90625" style="449" customWidth="1"/>
    <col min="3587" max="3587" width="12.6328125" style="449" customWidth="1"/>
    <col min="3588" max="3588" width="13.36328125" style="449" customWidth="1"/>
    <col min="3589" max="3589" width="11.90625" style="449" customWidth="1"/>
    <col min="3590" max="3590" width="12.6328125" style="449" customWidth="1"/>
    <col min="3591" max="3591" width="13.90625" style="449" customWidth="1"/>
    <col min="3592" max="3592" width="4.54296875" style="449" customWidth="1"/>
    <col min="3593" max="3839" width="11.453125" style="449"/>
    <col min="3840" max="3840" width="21" style="449" customWidth="1"/>
    <col min="3841" max="3841" width="7.90625" style="449" customWidth="1"/>
    <col min="3842" max="3842" width="11.90625" style="449" customWidth="1"/>
    <col min="3843" max="3843" width="12.6328125" style="449" customWidth="1"/>
    <col min="3844" max="3844" width="13.36328125" style="449" customWidth="1"/>
    <col min="3845" max="3845" width="11.90625" style="449" customWidth="1"/>
    <col min="3846" max="3846" width="12.6328125" style="449" customWidth="1"/>
    <col min="3847" max="3847" width="13.90625" style="449" customWidth="1"/>
    <col min="3848" max="3848" width="4.54296875" style="449" customWidth="1"/>
    <col min="3849" max="4095" width="11.453125" style="449"/>
    <col min="4096" max="4096" width="21" style="449" customWidth="1"/>
    <col min="4097" max="4097" width="7.90625" style="449" customWidth="1"/>
    <col min="4098" max="4098" width="11.90625" style="449" customWidth="1"/>
    <col min="4099" max="4099" width="12.6328125" style="449" customWidth="1"/>
    <col min="4100" max="4100" width="13.36328125" style="449" customWidth="1"/>
    <col min="4101" max="4101" width="11.90625" style="449" customWidth="1"/>
    <col min="4102" max="4102" width="12.6328125" style="449" customWidth="1"/>
    <col min="4103" max="4103" width="13.90625" style="449" customWidth="1"/>
    <col min="4104" max="4104" width="4.54296875" style="449" customWidth="1"/>
    <col min="4105" max="4351" width="11.453125" style="449"/>
    <col min="4352" max="4352" width="21" style="449" customWidth="1"/>
    <col min="4353" max="4353" width="7.90625" style="449" customWidth="1"/>
    <col min="4354" max="4354" width="11.90625" style="449" customWidth="1"/>
    <col min="4355" max="4355" width="12.6328125" style="449" customWidth="1"/>
    <col min="4356" max="4356" width="13.36328125" style="449" customWidth="1"/>
    <col min="4357" max="4357" width="11.90625" style="449" customWidth="1"/>
    <col min="4358" max="4358" width="12.6328125" style="449" customWidth="1"/>
    <col min="4359" max="4359" width="13.90625" style="449" customWidth="1"/>
    <col min="4360" max="4360" width="4.54296875" style="449" customWidth="1"/>
    <col min="4361" max="4607" width="11.453125" style="449"/>
    <col min="4608" max="4608" width="21" style="449" customWidth="1"/>
    <col min="4609" max="4609" width="7.90625" style="449" customWidth="1"/>
    <col min="4610" max="4610" width="11.90625" style="449" customWidth="1"/>
    <col min="4611" max="4611" width="12.6328125" style="449" customWidth="1"/>
    <col min="4612" max="4612" width="13.36328125" style="449" customWidth="1"/>
    <col min="4613" max="4613" width="11.90625" style="449" customWidth="1"/>
    <col min="4614" max="4614" width="12.6328125" style="449" customWidth="1"/>
    <col min="4615" max="4615" width="13.90625" style="449" customWidth="1"/>
    <col min="4616" max="4616" width="4.54296875" style="449" customWidth="1"/>
    <col min="4617" max="4863" width="11.453125" style="449"/>
    <col min="4864" max="4864" width="21" style="449" customWidth="1"/>
    <col min="4865" max="4865" width="7.90625" style="449" customWidth="1"/>
    <col min="4866" max="4866" width="11.90625" style="449" customWidth="1"/>
    <col min="4867" max="4867" width="12.6328125" style="449" customWidth="1"/>
    <col min="4868" max="4868" width="13.36328125" style="449" customWidth="1"/>
    <col min="4869" max="4869" width="11.90625" style="449" customWidth="1"/>
    <col min="4870" max="4870" width="12.6328125" style="449" customWidth="1"/>
    <col min="4871" max="4871" width="13.90625" style="449" customWidth="1"/>
    <col min="4872" max="4872" width="4.54296875" style="449" customWidth="1"/>
    <col min="4873" max="5119" width="11.453125" style="449"/>
    <col min="5120" max="5120" width="21" style="449" customWidth="1"/>
    <col min="5121" max="5121" width="7.90625" style="449" customWidth="1"/>
    <col min="5122" max="5122" width="11.90625" style="449" customWidth="1"/>
    <col min="5123" max="5123" width="12.6328125" style="449" customWidth="1"/>
    <col min="5124" max="5124" width="13.36328125" style="449" customWidth="1"/>
    <col min="5125" max="5125" width="11.90625" style="449" customWidth="1"/>
    <col min="5126" max="5126" width="12.6328125" style="449" customWidth="1"/>
    <col min="5127" max="5127" width="13.90625" style="449" customWidth="1"/>
    <col min="5128" max="5128" width="4.54296875" style="449" customWidth="1"/>
    <col min="5129" max="5375" width="11.453125" style="449"/>
    <col min="5376" max="5376" width="21" style="449" customWidth="1"/>
    <col min="5377" max="5377" width="7.90625" style="449" customWidth="1"/>
    <col min="5378" max="5378" width="11.90625" style="449" customWidth="1"/>
    <col min="5379" max="5379" width="12.6328125" style="449" customWidth="1"/>
    <col min="5380" max="5380" width="13.36328125" style="449" customWidth="1"/>
    <col min="5381" max="5381" width="11.90625" style="449" customWidth="1"/>
    <col min="5382" max="5382" width="12.6328125" style="449" customWidth="1"/>
    <col min="5383" max="5383" width="13.90625" style="449" customWidth="1"/>
    <col min="5384" max="5384" width="4.54296875" style="449" customWidth="1"/>
    <col min="5385" max="5631" width="11.453125" style="449"/>
    <col min="5632" max="5632" width="21" style="449" customWidth="1"/>
    <col min="5633" max="5633" width="7.90625" style="449" customWidth="1"/>
    <col min="5634" max="5634" width="11.90625" style="449" customWidth="1"/>
    <col min="5635" max="5635" width="12.6328125" style="449" customWidth="1"/>
    <col min="5636" max="5636" width="13.36328125" style="449" customWidth="1"/>
    <col min="5637" max="5637" width="11.90625" style="449" customWidth="1"/>
    <col min="5638" max="5638" width="12.6328125" style="449" customWidth="1"/>
    <col min="5639" max="5639" width="13.90625" style="449" customWidth="1"/>
    <col min="5640" max="5640" width="4.54296875" style="449" customWidth="1"/>
    <col min="5641" max="5887" width="11.453125" style="449"/>
    <col min="5888" max="5888" width="21" style="449" customWidth="1"/>
    <col min="5889" max="5889" width="7.90625" style="449" customWidth="1"/>
    <col min="5890" max="5890" width="11.90625" style="449" customWidth="1"/>
    <col min="5891" max="5891" width="12.6328125" style="449" customWidth="1"/>
    <col min="5892" max="5892" width="13.36328125" style="449" customWidth="1"/>
    <col min="5893" max="5893" width="11.90625" style="449" customWidth="1"/>
    <col min="5894" max="5894" width="12.6328125" style="449" customWidth="1"/>
    <col min="5895" max="5895" width="13.90625" style="449" customWidth="1"/>
    <col min="5896" max="5896" width="4.54296875" style="449" customWidth="1"/>
    <col min="5897" max="6143" width="11.453125" style="449"/>
    <col min="6144" max="6144" width="21" style="449" customWidth="1"/>
    <col min="6145" max="6145" width="7.90625" style="449" customWidth="1"/>
    <col min="6146" max="6146" width="11.90625" style="449" customWidth="1"/>
    <col min="6147" max="6147" width="12.6328125" style="449" customWidth="1"/>
    <col min="6148" max="6148" width="13.36328125" style="449" customWidth="1"/>
    <col min="6149" max="6149" width="11.90625" style="449" customWidth="1"/>
    <col min="6150" max="6150" width="12.6328125" style="449" customWidth="1"/>
    <col min="6151" max="6151" width="13.90625" style="449" customWidth="1"/>
    <col min="6152" max="6152" width="4.54296875" style="449" customWidth="1"/>
    <col min="6153" max="6399" width="11.453125" style="449"/>
    <col min="6400" max="6400" width="21" style="449" customWidth="1"/>
    <col min="6401" max="6401" width="7.90625" style="449" customWidth="1"/>
    <col min="6402" max="6402" width="11.90625" style="449" customWidth="1"/>
    <col min="6403" max="6403" width="12.6328125" style="449" customWidth="1"/>
    <col min="6404" max="6404" width="13.36328125" style="449" customWidth="1"/>
    <col min="6405" max="6405" width="11.90625" style="449" customWidth="1"/>
    <col min="6406" max="6406" width="12.6328125" style="449" customWidth="1"/>
    <col min="6407" max="6407" width="13.90625" style="449" customWidth="1"/>
    <col min="6408" max="6408" width="4.54296875" style="449" customWidth="1"/>
    <col min="6409" max="6655" width="11.453125" style="449"/>
    <col min="6656" max="6656" width="21" style="449" customWidth="1"/>
    <col min="6657" max="6657" width="7.90625" style="449" customWidth="1"/>
    <col min="6658" max="6658" width="11.90625" style="449" customWidth="1"/>
    <col min="6659" max="6659" width="12.6328125" style="449" customWidth="1"/>
    <col min="6660" max="6660" width="13.36328125" style="449" customWidth="1"/>
    <col min="6661" max="6661" width="11.90625" style="449" customWidth="1"/>
    <col min="6662" max="6662" width="12.6328125" style="449" customWidth="1"/>
    <col min="6663" max="6663" width="13.90625" style="449" customWidth="1"/>
    <col min="6664" max="6664" width="4.54296875" style="449" customWidth="1"/>
    <col min="6665" max="6911" width="11.453125" style="449"/>
    <col min="6912" max="6912" width="21" style="449" customWidth="1"/>
    <col min="6913" max="6913" width="7.90625" style="449" customWidth="1"/>
    <col min="6914" max="6914" width="11.90625" style="449" customWidth="1"/>
    <col min="6915" max="6915" width="12.6328125" style="449" customWidth="1"/>
    <col min="6916" max="6916" width="13.36328125" style="449" customWidth="1"/>
    <col min="6917" max="6917" width="11.90625" style="449" customWidth="1"/>
    <col min="6918" max="6918" width="12.6328125" style="449" customWidth="1"/>
    <col min="6919" max="6919" width="13.90625" style="449" customWidth="1"/>
    <col min="6920" max="6920" width="4.54296875" style="449" customWidth="1"/>
    <col min="6921" max="7167" width="11.453125" style="449"/>
    <col min="7168" max="7168" width="21" style="449" customWidth="1"/>
    <col min="7169" max="7169" width="7.90625" style="449" customWidth="1"/>
    <col min="7170" max="7170" width="11.90625" style="449" customWidth="1"/>
    <col min="7171" max="7171" width="12.6328125" style="449" customWidth="1"/>
    <col min="7172" max="7172" width="13.36328125" style="449" customWidth="1"/>
    <col min="7173" max="7173" width="11.90625" style="449" customWidth="1"/>
    <col min="7174" max="7174" width="12.6328125" style="449" customWidth="1"/>
    <col min="7175" max="7175" width="13.90625" style="449" customWidth="1"/>
    <col min="7176" max="7176" width="4.54296875" style="449" customWidth="1"/>
    <col min="7177" max="7423" width="11.453125" style="449"/>
    <col min="7424" max="7424" width="21" style="449" customWidth="1"/>
    <col min="7425" max="7425" width="7.90625" style="449" customWidth="1"/>
    <col min="7426" max="7426" width="11.90625" style="449" customWidth="1"/>
    <col min="7427" max="7427" width="12.6328125" style="449" customWidth="1"/>
    <col min="7428" max="7428" width="13.36328125" style="449" customWidth="1"/>
    <col min="7429" max="7429" width="11.90625" style="449" customWidth="1"/>
    <col min="7430" max="7430" width="12.6328125" style="449" customWidth="1"/>
    <col min="7431" max="7431" width="13.90625" style="449" customWidth="1"/>
    <col min="7432" max="7432" width="4.54296875" style="449" customWidth="1"/>
    <col min="7433" max="7679" width="11.453125" style="449"/>
    <col min="7680" max="7680" width="21" style="449" customWidth="1"/>
    <col min="7681" max="7681" width="7.90625" style="449" customWidth="1"/>
    <col min="7682" max="7682" width="11.90625" style="449" customWidth="1"/>
    <col min="7683" max="7683" width="12.6328125" style="449" customWidth="1"/>
    <col min="7684" max="7684" width="13.36328125" style="449" customWidth="1"/>
    <col min="7685" max="7685" width="11.90625" style="449" customWidth="1"/>
    <col min="7686" max="7686" width="12.6328125" style="449" customWidth="1"/>
    <col min="7687" max="7687" width="13.90625" style="449" customWidth="1"/>
    <col min="7688" max="7688" width="4.54296875" style="449" customWidth="1"/>
    <col min="7689" max="7935" width="11.453125" style="449"/>
    <col min="7936" max="7936" width="21" style="449" customWidth="1"/>
    <col min="7937" max="7937" width="7.90625" style="449" customWidth="1"/>
    <col min="7938" max="7938" width="11.90625" style="449" customWidth="1"/>
    <col min="7939" max="7939" width="12.6328125" style="449" customWidth="1"/>
    <col min="7940" max="7940" width="13.36328125" style="449" customWidth="1"/>
    <col min="7941" max="7941" width="11.90625" style="449" customWidth="1"/>
    <col min="7942" max="7942" width="12.6328125" style="449" customWidth="1"/>
    <col min="7943" max="7943" width="13.90625" style="449" customWidth="1"/>
    <col min="7944" max="7944" width="4.54296875" style="449" customWidth="1"/>
    <col min="7945" max="8191" width="11.453125" style="449"/>
    <col min="8192" max="8192" width="21" style="449" customWidth="1"/>
    <col min="8193" max="8193" width="7.90625" style="449" customWidth="1"/>
    <col min="8194" max="8194" width="11.90625" style="449" customWidth="1"/>
    <col min="8195" max="8195" width="12.6328125" style="449" customWidth="1"/>
    <col min="8196" max="8196" width="13.36328125" style="449" customWidth="1"/>
    <col min="8197" max="8197" width="11.90625" style="449" customWidth="1"/>
    <col min="8198" max="8198" width="12.6328125" style="449" customWidth="1"/>
    <col min="8199" max="8199" width="13.90625" style="449" customWidth="1"/>
    <col min="8200" max="8200" width="4.54296875" style="449" customWidth="1"/>
    <col min="8201" max="8447" width="11.453125" style="449"/>
    <col min="8448" max="8448" width="21" style="449" customWidth="1"/>
    <col min="8449" max="8449" width="7.90625" style="449" customWidth="1"/>
    <col min="8450" max="8450" width="11.90625" style="449" customWidth="1"/>
    <col min="8451" max="8451" width="12.6328125" style="449" customWidth="1"/>
    <col min="8452" max="8452" width="13.36328125" style="449" customWidth="1"/>
    <col min="8453" max="8453" width="11.90625" style="449" customWidth="1"/>
    <col min="8454" max="8454" width="12.6328125" style="449" customWidth="1"/>
    <col min="8455" max="8455" width="13.90625" style="449" customWidth="1"/>
    <col min="8456" max="8456" width="4.54296875" style="449" customWidth="1"/>
    <col min="8457" max="8703" width="11.453125" style="449"/>
    <col min="8704" max="8704" width="21" style="449" customWidth="1"/>
    <col min="8705" max="8705" width="7.90625" style="449" customWidth="1"/>
    <col min="8706" max="8706" width="11.90625" style="449" customWidth="1"/>
    <col min="8707" max="8707" width="12.6328125" style="449" customWidth="1"/>
    <col min="8708" max="8708" width="13.36328125" style="449" customWidth="1"/>
    <col min="8709" max="8709" width="11.90625" style="449" customWidth="1"/>
    <col min="8710" max="8710" width="12.6328125" style="449" customWidth="1"/>
    <col min="8711" max="8711" width="13.90625" style="449" customWidth="1"/>
    <col min="8712" max="8712" width="4.54296875" style="449" customWidth="1"/>
    <col min="8713" max="8959" width="11.453125" style="449"/>
    <col min="8960" max="8960" width="21" style="449" customWidth="1"/>
    <col min="8961" max="8961" width="7.90625" style="449" customWidth="1"/>
    <col min="8962" max="8962" width="11.90625" style="449" customWidth="1"/>
    <col min="8963" max="8963" width="12.6328125" style="449" customWidth="1"/>
    <col min="8964" max="8964" width="13.36328125" style="449" customWidth="1"/>
    <col min="8965" max="8965" width="11.90625" style="449" customWidth="1"/>
    <col min="8966" max="8966" width="12.6328125" style="449" customWidth="1"/>
    <col min="8967" max="8967" width="13.90625" style="449" customWidth="1"/>
    <col min="8968" max="8968" width="4.54296875" style="449" customWidth="1"/>
    <col min="8969" max="9215" width="11.453125" style="449"/>
    <col min="9216" max="9216" width="21" style="449" customWidth="1"/>
    <col min="9217" max="9217" width="7.90625" style="449" customWidth="1"/>
    <col min="9218" max="9218" width="11.90625" style="449" customWidth="1"/>
    <col min="9219" max="9219" width="12.6328125" style="449" customWidth="1"/>
    <col min="9220" max="9220" width="13.36328125" style="449" customWidth="1"/>
    <col min="9221" max="9221" width="11.90625" style="449" customWidth="1"/>
    <col min="9222" max="9222" width="12.6328125" style="449" customWidth="1"/>
    <col min="9223" max="9223" width="13.90625" style="449" customWidth="1"/>
    <col min="9224" max="9224" width="4.54296875" style="449" customWidth="1"/>
    <col min="9225" max="9471" width="11.453125" style="449"/>
    <col min="9472" max="9472" width="21" style="449" customWidth="1"/>
    <col min="9473" max="9473" width="7.90625" style="449" customWidth="1"/>
    <col min="9474" max="9474" width="11.90625" style="449" customWidth="1"/>
    <col min="9475" max="9475" width="12.6328125" style="449" customWidth="1"/>
    <col min="9476" max="9476" width="13.36328125" style="449" customWidth="1"/>
    <col min="9477" max="9477" width="11.90625" style="449" customWidth="1"/>
    <col min="9478" max="9478" width="12.6328125" style="449" customWidth="1"/>
    <col min="9479" max="9479" width="13.90625" style="449" customWidth="1"/>
    <col min="9480" max="9480" width="4.54296875" style="449" customWidth="1"/>
    <col min="9481" max="9727" width="11.453125" style="449"/>
    <col min="9728" max="9728" width="21" style="449" customWidth="1"/>
    <col min="9729" max="9729" width="7.90625" style="449" customWidth="1"/>
    <col min="9730" max="9730" width="11.90625" style="449" customWidth="1"/>
    <col min="9731" max="9731" width="12.6328125" style="449" customWidth="1"/>
    <col min="9732" max="9732" width="13.36328125" style="449" customWidth="1"/>
    <col min="9733" max="9733" width="11.90625" style="449" customWidth="1"/>
    <col min="9734" max="9734" width="12.6328125" style="449" customWidth="1"/>
    <col min="9735" max="9735" width="13.90625" style="449" customWidth="1"/>
    <col min="9736" max="9736" width="4.54296875" style="449" customWidth="1"/>
    <col min="9737" max="9983" width="11.453125" style="449"/>
    <col min="9984" max="9984" width="21" style="449" customWidth="1"/>
    <col min="9985" max="9985" width="7.90625" style="449" customWidth="1"/>
    <col min="9986" max="9986" width="11.90625" style="449" customWidth="1"/>
    <col min="9987" max="9987" width="12.6328125" style="449" customWidth="1"/>
    <col min="9988" max="9988" width="13.36328125" style="449" customWidth="1"/>
    <col min="9989" max="9989" width="11.90625" style="449" customWidth="1"/>
    <col min="9990" max="9990" width="12.6328125" style="449" customWidth="1"/>
    <col min="9991" max="9991" width="13.90625" style="449" customWidth="1"/>
    <col min="9992" max="9992" width="4.54296875" style="449" customWidth="1"/>
    <col min="9993" max="10239" width="11.453125" style="449"/>
    <col min="10240" max="10240" width="21" style="449" customWidth="1"/>
    <col min="10241" max="10241" width="7.90625" style="449" customWidth="1"/>
    <col min="10242" max="10242" width="11.90625" style="449" customWidth="1"/>
    <col min="10243" max="10243" width="12.6328125" style="449" customWidth="1"/>
    <col min="10244" max="10244" width="13.36328125" style="449" customWidth="1"/>
    <col min="10245" max="10245" width="11.90625" style="449" customWidth="1"/>
    <col min="10246" max="10246" width="12.6328125" style="449" customWidth="1"/>
    <col min="10247" max="10247" width="13.90625" style="449" customWidth="1"/>
    <col min="10248" max="10248" width="4.54296875" style="449" customWidth="1"/>
    <col min="10249" max="10495" width="11.453125" style="449"/>
    <col min="10496" max="10496" width="21" style="449" customWidth="1"/>
    <col min="10497" max="10497" width="7.90625" style="449" customWidth="1"/>
    <col min="10498" max="10498" width="11.90625" style="449" customWidth="1"/>
    <col min="10499" max="10499" width="12.6328125" style="449" customWidth="1"/>
    <col min="10500" max="10500" width="13.36328125" style="449" customWidth="1"/>
    <col min="10501" max="10501" width="11.90625" style="449" customWidth="1"/>
    <col min="10502" max="10502" width="12.6328125" style="449" customWidth="1"/>
    <col min="10503" max="10503" width="13.90625" style="449" customWidth="1"/>
    <col min="10504" max="10504" width="4.54296875" style="449" customWidth="1"/>
    <col min="10505" max="10751" width="11.453125" style="449"/>
    <col min="10752" max="10752" width="21" style="449" customWidth="1"/>
    <col min="10753" max="10753" width="7.90625" style="449" customWidth="1"/>
    <col min="10754" max="10754" width="11.90625" style="449" customWidth="1"/>
    <col min="10755" max="10755" width="12.6328125" style="449" customWidth="1"/>
    <col min="10756" max="10756" width="13.36328125" style="449" customWidth="1"/>
    <col min="10757" max="10757" width="11.90625" style="449" customWidth="1"/>
    <col min="10758" max="10758" width="12.6328125" style="449" customWidth="1"/>
    <col min="10759" max="10759" width="13.90625" style="449" customWidth="1"/>
    <col min="10760" max="10760" width="4.54296875" style="449" customWidth="1"/>
    <col min="10761" max="11007" width="11.453125" style="449"/>
    <col min="11008" max="11008" width="21" style="449" customWidth="1"/>
    <col min="11009" max="11009" width="7.90625" style="449" customWidth="1"/>
    <col min="11010" max="11010" width="11.90625" style="449" customWidth="1"/>
    <col min="11011" max="11011" width="12.6328125" style="449" customWidth="1"/>
    <col min="11012" max="11012" width="13.36328125" style="449" customWidth="1"/>
    <col min="11013" max="11013" width="11.90625" style="449" customWidth="1"/>
    <col min="11014" max="11014" width="12.6328125" style="449" customWidth="1"/>
    <col min="11015" max="11015" width="13.90625" style="449" customWidth="1"/>
    <col min="11016" max="11016" width="4.54296875" style="449" customWidth="1"/>
    <col min="11017" max="11263" width="11.453125" style="449"/>
    <col min="11264" max="11264" width="21" style="449" customWidth="1"/>
    <col min="11265" max="11265" width="7.90625" style="449" customWidth="1"/>
    <col min="11266" max="11266" width="11.90625" style="449" customWidth="1"/>
    <col min="11267" max="11267" width="12.6328125" style="449" customWidth="1"/>
    <col min="11268" max="11268" width="13.36328125" style="449" customWidth="1"/>
    <col min="11269" max="11269" width="11.90625" style="449" customWidth="1"/>
    <col min="11270" max="11270" width="12.6328125" style="449" customWidth="1"/>
    <col min="11271" max="11271" width="13.90625" style="449" customWidth="1"/>
    <col min="11272" max="11272" width="4.54296875" style="449" customWidth="1"/>
    <col min="11273" max="11519" width="11.453125" style="449"/>
    <col min="11520" max="11520" width="21" style="449" customWidth="1"/>
    <col min="11521" max="11521" width="7.90625" style="449" customWidth="1"/>
    <col min="11522" max="11522" width="11.90625" style="449" customWidth="1"/>
    <col min="11523" max="11523" width="12.6328125" style="449" customWidth="1"/>
    <col min="11524" max="11524" width="13.36328125" style="449" customWidth="1"/>
    <col min="11525" max="11525" width="11.90625" style="449" customWidth="1"/>
    <col min="11526" max="11526" width="12.6328125" style="449" customWidth="1"/>
    <col min="11527" max="11527" width="13.90625" style="449" customWidth="1"/>
    <col min="11528" max="11528" width="4.54296875" style="449" customWidth="1"/>
    <col min="11529" max="11775" width="11.453125" style="449"/>
    <col min="11776" max="11776" width="21" style="449" customWidth="1"/>
    <col min="11777" max="11777" width="7.90625" style="449" customWidth="1"/>
    <col min="11778" max="11778" width="11.90625" style="449" customWidth="1"/>
    <col min="11779" max="11779" width="12.6328125" style="449" customWidth="1"/>
    <col min="11780" max="11780" width="13.36328125" style="449" customWidth="1"/>
    <col min="11781" max="11781" width="11.90625" style="449" customWidth="1"/>
    <col min="11782" max="11782" width="12.6328125" style="449" customWidth="1"/>
    <col min="11783" max="11783" width="13.90625" style="449" customWidth="1"/>
    <col min="11784" max="11784" width="4.54296875" style="449" customWidth="1"/>
    <col min="11785" max="12031" width="11.453125" style="449"/>
    <col min="12032" max="12032" width="21" style="449" customWidth="1"/>
    <col min="12033" max="12033" width="7.90625" style="449" customWidth="1"/>
    <col min="12034" max="12034" width="11.90625" style="449" customWidth="1"/>
    <col min="12035" max="12035" width="12.6328125" style="449" customWidth="1"/>
    <col min="12036" max="12036" width="13.36328125" style="449" customWidth="1"/>
    <col min="12037" max="12037" width="11.90625" style="449" customWidth="1"/>
    <col min="12038" max="12038" width="12.6328125" style="449" customWidth="1"/>
    <col min="12039" max="12039" width="13.90625" style="449" customWidth="1"/>
    <col min="12040" max="12040" width="4.54296875" style="449" customWidth="1"/>
    <col min="12041" max="12287" width="11.453125" style="449"/>
    <col min="12288" max="12288" width="21" style="449" customWidth="1"/>
    <col min="12289" max="12289" width="7.90625" style="449" customWidth="1"/>
    <col min="12290" max="12290" width="11.90625" style="449" customWidth="1"/>
    <col min="12291" max="12291" width="12.6328125" style="449" customWidth="1"/>
    <col min="12292" max="12292" width="13.36328125" style="449" customWidth="1"/>
    <col min="12293" max="12293" width="11.90625" style="449" customWidth="1"/>
    <col min="12294" max="12294" width="12.6328125" style="449" customWidth="1"/>
    <col min="12295" max="12295" width="13.90625" style="449" customWidth="1"/>
    <col min="12296" max="12296" width="4.54296875" style="449" customWidth="1"/>
    <col min="12297" max="12543" width="11.453125" style="449"/>
    <col min="12544" max="12544" width="21" style="449" customWidth="1"/>
    <col min="12545" max="12545" width="7.90625" style="449" customWidth="1"/>
    <col min="12546" max="12546" width="11.90625" style="449" customWidth="1"/>
    <col min="12547" max="12547" width="12.6328125" style="449" customWidth="1"/>
    <col min="12548" max="12548" width="13.36328125" style="449" customWidth="1"/>
    <col min="12549" max="12549" width="11.90625" style="449" customWidth="1"/>
    <col min="12550" max="12550" width="12.6328125" style="449" customWidth="1"/>
    <col min="12551" max="12551" width="13.90625" style="449" customWidth="1"/>
    <col min="12552" max="12552" width="4.54296875" style="449" customWidth="1"/>
    <col min="12553" max="12799" width="11.453125" style="449"/>
    <col min="12800" max="12800" width="21" style="449" customWidth="1"/>
    <col min="12801" max="12801" width="7.90625" style="449" customWidth="1"/>
    <col min="12802" max="12802" width="11.90625" style="449" customWidth="1"/>
    <col min="12803" max="12803" width="12.6328125" style="449" customWidth="1"/>
    <col min="12804" max="12804" width="13.36328125" style="449" customWidth="1"/>
    <col min="12805" max="12805" width="11.90625" style="449" customWidth="1"/>
    <col min="12806" max="12806" width="12.6328125" style="449" customWidth="1"/>
    <col min="12807" max="12807" width="13.90625" style="449" customWidth="1"/>
    <col min="12808" max="12808" width="4.54296875" style="449" customWidth="1"/>
    <col min="12809" max="13055" width="11.453125" style="449"/>
    <col min="13056" max="13056" width="21" style="449" customWidth="1"/>
    <col min="13057" max="13057" width="7.90625" style="449" customWidth="1"/>
    <col min="13058" max="13058" width="11.90625" style="449" customWidth="1"/>
    <col min="13059" max="13059" width="12.6328125" style="449" customWidth="1"/>
    <col min="13060" max="13060" width="13.36328125" style="449" customWidth="1"/>
    <col min="13061" max="13061" width="11.90625" style="449" customWidth="1"/>
    <col min="13062" max="13062" width="12.6328125" style="449" customWidth="1"/>
    <col min="13063" max="13063" width="13.90625" style="449" customWidth="1"/>
    <col min="13064" max="13064" width="4.54296875" style="449" customWidth="1"/>
    <col min="13065" max="13311" width="11.453125" style="449"/>
    <col min="13312" max="13312" width="21" style="449" customWidth="1"/>
    <col min="13313" max="13313" width="7.90625" style="449" customWidth="1"/>
    <col min="13314" max="13314" width="11.90625" style="449" customWidth="1"/>
    <col min="13315" max="13315" width="12.6328125" style="449" customWidth="1"/>
    <col min="13316" max="13316" width="13.36328125" style="449" customWidth="1"/>
    <col min="13317" max="13317" width="11.90625" style="449" customWidth="1"/>
    <col min="13318" max="13318" width="12.6328125" style="449" customWidth="1"/>
    <col min="13319" max="13319" width="13.90625" style="449" customWidth="1"/>
    <col min="13320" max="13320" width="4.54296875" style="449" customWidth="1"/>
    <col min="13321" max="13567" width="11.453125" style="449"/>
    <col min="13568" max="13568" width="21" style="449" customWidth="1"/>
    <col min="13569" max="13569" width="7.90625" style="449" customWidth="1"/>
    <col min="13570" max="13570" width="11.90625" style="449" customWidth="1"/>
    <col min="13571" max="13571" width="12.6328125" style="449" customWidth="1"/>
    <col min="13572" max="13572" width="13.36328125" style="449" customWidth="1"/>
    <col min="13573" max="13573" width="11.90625" style="449" customWidth="1"/>
    <col min="13574" max="13574" width="12.6328125" style="449" customWidth="1"/>
    <col min="13575" max="13575" width="13.90625" style="449" customWidth="1"/>
    <col min="13576" max="13576" width="4.54296875" style="449" customWidth="1"/>
    <col min="13577" max="13823" width="11.453125" style="449"/>
    <col min="13824" max="13824" width="21" style="449" customWidth="1"/>
    <col min="13825" max="13825" width="7.90625" style="449" customWidth="1"/>
    <col min="13826" max="13826" width="11.90625" style="449" customWidth="1"/>
    <col min="13827" max="13827" width="12.6328125" style="449" customWidth="1"/>
    <col min="13828" max="13828" width="13.36328125" style="449" customWidth="1"/>
    <col min="13829" max="13829" width="11.90625" style="449" customWidth="1"/>
    <col min="13830" max="13830" width="12.6328125" style="449" customWidth="1"/>
    <col min="13831" max="13831" width="13.90625" style="449" customWidth="1"/>
    <col min="13832" max="13832" width="4.54296875" style="449" customWidth="1"/>
    <col min="13833" max="14079" width="11.453125" style="449"/>
    <col min="14080" max="14080" width="21" style="449" customWidth="1"/>
    <col min="14081" max="14081" width="7.90625" style="449" customWidth="1"/>
    <col min="14082" max="14082" width="11.90625" style="449" customWidth="1"/>
    <col min="14083" max="14083" width="12.6328125" style="449" customWidth="1"/>
    <col min="14084" max="14084" width="13.36328125" style="449" customWidth="1"/>
    <col min="14085" max="14085" width="11.90625" style="449" customWidth="1"/>
    <col min="14086" max="14086" width="12.6328125" style="449" customWidth="1"/>
    <col min="14087" max="14087" width="13.90625" style="449" customWidth="1"/>
    <col min="14088" max="14088" width="4.54296875" style="449" customWidth="1"/>
    <col min="14089" max="14335" width="11.453125" style="449"/>
    <col min="14336" max="14336" width="21" style="449" customWidth="1"/>
    <col min="14337" max="14337" width="7.90625" style="449" customWidth="1"/>
    <col min="14338" max="14338" width="11.90625" style="449" customWidth="1"/>
    <col min="14339" max="14339" width="12.6328125" style="449" customWidth="1"/>
    <col min="14340" max="14340" width="13.36328125" style="449" customWidth="1"/>
    <col min="14341" max="14341" width="11.90625" style="449" customWidth="1"/>
    <col min="14342" max="14342" width="12.6328125" style="449" customWidth="1"/>
    <col min="14343" max="14343" width="13.90625" style="449" customWidth="1"/>
    <col min="14344" max="14344" width="4.54296875" style="449" customWidth="1"/>
    <col min="14345" max="14591" width="11.453125" style="449"/>
    <col min="14592" max="14592" width="21" style="449" customWidth="1"/>
    <col min="14593" max="14593" width="7.90625" style="449" customWidth="1"/>
    <col min="14594" max="14594" width="11.90625" style="449" customWidth="1"/>
    <col min="14595" max="14595" width="12.6328125" style="449" customWidth="1"/>
    <col min="14596" max="14596" width="13.36328125" style="449" customWidth="1"/>
    <col min="14597" max="14597" width="11.90625" style="449" customWidth="1"/>
    <col min="14598" max="14598" width="12.6328125" style="449" customWidth="1"/>
    <col min="14599" max="14599" width="13.90625" style="449" customWidth="1"/>
    <col min="14600" max="14600" width="4.54296875" style="449" customWidth="1"/>
    <col min="14601" max="14847" width="11.453125" style="449"/>
    <col min="14848" max="14848" width="21" style="449" customWidth="1"/>
    <col min="14849" max="14849" width="7.90625" style="449" customWidth="1"/>
    <col min="14850" max="14850" width="11.90625" style="449" customWidth="1"/>
    <col min="14851" max="14851" width="12.6328125" style="449" customWidth="1"/>
    <col min="14852" max="14852" width="13.36328125" style="449" customWidth="1"/>
    <col min="14853" max="14853" width="11.90625" style="449" customWidth="1"/>
    <col min="14854" max="14854" width="12.6328125" style="449" customWidth="1"/>
    <col min="14855" max="14855" width="13.90625" style="449" customWidth="1"/>
    <col min="14856" max="14856" width="4.54296875" style="449" customWidth="1"/>
    <col min="14857" max="15103" width="11.453125" style="449"/>
    <col min="15104" max="15104" width="21" style="449" customWidth="1"/>
    <col min="15105" max="15105" width="7.90625" style="449" customWidth="1"/>
    <col min="15106" max="15106" width="11.90625" style="449" customWidth="1"/>
    <col min="15107" max="15107" width="12.6328125" style="449" customWidth="1"/>
    <col min="15108" max="15108" width="13.36328125" style="449" customWidth="1"/>
    <col min="15109" max="15109" width="11.90625" style="449" customWidth="1"/>
    <col min="15110" max="15110" width="12.6328125" style="449" customWidth="1"/>
    <col min="15111" max="15111" width="13.90625" style="449" customWidth="1"/>
    <col min="15112" max="15112" width="4.54296875" style="449" customWidth="1"/>
    <col min="15113" max="15359" width="11.453125" style="449"/>
    <col min="15360" max="15360" width="21" style="449" customWidth="1"/>
    <col min="15361" max="15361" width="7.90625" style="449" customWidth="1"/>
    <col min="15362" max="15362" width="11.90625" style="449" customWidth="1"/>
    <col min="15363" max="15363" width="12.6328125" style="449" customWidth="1"/>
    <col min="15364" max="15364" width="13.36328125" style="449" customWidth="1"/>
    <col min="15365" max="15365" width="11.90625" style="449" customWidth="1"/>
    <col min="15366" max="15366" width="12.6328125" style="449" customWidth="1"/>
    <col min="15367" max="15367" width="13.90625" style="449" customWidth="1"/>
    <col min="15368" max="15368" width="4.54296875" style="449" customWidth="1"/>
    <col min="15369" max="15615" width="11.453125" style="449"/>
    <col min="15616" max="15616" width="21" style="449" customWidth="1"/>
    <col min="15617" max="15617" width="7.90625" style="449" customWidth="1"/>
    <col min="15618" max="15618" width="11.90625" style="449" customWidth="1"/>
    <col min="15619" max="15619" width="12.6328125" style="449" customWidth="1"/>
    <col min="15620" max="15620" width="13.36328125" style="449" customWidth="1"/>
    <col min="15621" max="15621" width="11.90625" style="449" customWidth="1"/>
    <col min="15622" max="15622" width="12.6328125" style="449" customWidth="1"/>
    <col min="15623" max="15623" width="13.90625" style="449" customWidth="1"/>
    <col min="15624" max="15624" width="4.54296875" style="449" customWidth="1"/>
    <col min="15625" max="15871" width="11.453125" style="449"/>
    <col min="15872" max="15872" width="21" style="449" customWidth="1"/>
    <col min="15873" max="15873" width="7.90625" style="449" customWidth="1"/>
    <col min="15874" max="15874" width="11.90625" style="449" customWidth="1"/>
    <col min="15875" max="15875" width="12.6328125" style="449" customWidth="1"/>
    <col min="15876" max="15876" width="13.36328125" style="449" customWidth="1"/>
    <col min="15877" max="15877" width="11.90625" style="449" customWidth="1"/>
    <col min="15878" max="15878" width="12.6328125" style="449" customWidth="1"/>
    <col min="15879" max="15879" width="13.90625" style="449" customWidth="1"/>
    <col min="15880" max="15880" width="4.54296875" style="449" customWidth="1"/>
    <col min="15881" max="16127" width="11.453125" style="449"/>
    <col min="16128" max="16128" width="21" style="449" customWidth="1"/>
    <col min="16129" max="16129" width="7.90625" style="449" customWidth="1"/>
    <col min="16130" max="16130" width="11.90625" style="449" customWidth="1"/>
    <col min="16131" max="16131" width="12.6328125" style="449" customWidth="1"/>
    <col min="16132" max="16132" width="13.36328125" style="449" customWidth="1"/>
    <col min="16133" max="16133" width="11.90625" style="449" customWidth="1"/>
    <col min="16134" max="16134" width="12.6328125" style="449" customWidth="1"/>
    <col min="16135" max="16135" width="13.90625" style="449" customWidth="1"/>
    <col min="16136" max="16136" width="4.54296875" style="449" customWidth="1"/>
    <col min="16137" max="16384" width="11.453125" style="449"/>
  </cols>
  <sheetData>
    <row r="1" spans="1:9" s="445" customFormat="1" ht="33.75" customHeight="1" x14ac:dyDescent="0.25">
      <c r="A1" s="686"/>
      <c r="B1" s="686"/>
      <c r="C1" s="686"/>
      <c r="D1" s="686"/>
      <c r="E1" s="686"/>
      <c r="F1" s="686"/>
      <c r="G1" s="687"/>
      <c r="H1" s="687"/>
      <c r="I1" s="687" t="s">
        <v>535</v>
      </c>
    </row>
    <row r="2" spans="1:9" s="446" customFormat="1" ht="14.25" customHeight="1" x14ac:dyDescent="0.25"/>
    <row r="3" spans="1:9" ht="14.25" customHeight="1" x14ac:dyDescent="0.35">
      <c r="A3" s="447" t="s">
        <v>504</v>
      </c>
      <c r="B3" s="448"/>
      <c r="C3" s="448"/>
      <c r="D3" s="448"/>
      <c r="E3" s="448"/>
      <c r="F3" s="448"/>
      <c r="G3" s="448"/>
      <c r="I3" s="702" t="s">
        <v>536</v>
      </c>
    </row>
    <row r="4" spans="1:9" ht="5.25" customHeight="1" x14ac:dyDescent="0.35">
      <c r="A4" s="447"/>
      <c r="B4" s="448"/>
      <c r="C4" s="448"/>
      <c r="D4" s="448"/>
      <c r="E4" s="448"/>
      <c r="F4" s="448"/>
      <c r="G4" s="448"/>
    </row>
    <row r="5" spans="1:9" ht="7.25" customHeight="1" x14ac:dyDescent="0.25">
      <c r="B5" s="459"/>
      <c r="C5" s="459"/>
      <c r="D5" s="459"/>
      <c r="E5" s="459"/>
      <c r="F5" s="459"/>
      <c r="G5" s="459"/>
      <c r="H5" s="304"/>
      <c r="I5" s="304"/>
    </row>
    <row r="6" spans="1:9" ht="13.5" customHeight="1" x14ac:dyDescent="0.25">
      <c r="A6" s="466" t="s">
        <v>415</v>
      </c>
      <c r="B6" s="459"/>
      <c r="C6" s="459"/>
      <c r="D6" s="459"/>
      <c r="E6" s="459"/>
      <c r="F6" s="459"/>
      <c r="G6" s="459"/>
      <c r="H6" s="304"/>
      <c r="I6" s="304"/>
    </row>
    <row r="7" spans="1:9" ht="5.25" customHeight="1" x14ac:dyDescent="0.25">
      <c r="A7" s="533"/>
      <c r="B7" s="459"/>
      <c r="C7" s="459"/>
      <c r="D7" s="459"/>
      <c r="E7" s="459"/>
      <c r="F7" s="459"/>
      <c r="G7" s="459"/>
      <c r="H7" s="304"/>
      <c r="I7" s="304"/>
    </row>
    <row r="8" spans="1:9" ht="55.25" customHeight="1" x14ac:dyDescent="0.25">
      <c r="A8" s="878" t="s">
        <v>414</v>
      </c>
      <c r="B8" s="878"/>
      <c r="C8" s="878"/>
      <c r="D8" s="878"/>
      <c r="E8" s="878"/>
      <c r="F8" s="878"/>
      <c r="G8" s="878"/>
      <c r="H8" s="878"/>
      <c r="I8" s="878"/>
    </row>
    <row r="9" spans="1:9" ht="3" customHeight="1" x14ac:dyDescent="0.25">
      <c r="A9" s="533"/>
      <c r="B9" s="465"/>
      <c r="C9" s="465"/>
      <c r="D9" s="465"/>
      <c r="E9" s="465"/>
      <c r="F9" s="465"/>
      <c r="G9" s="465"/>
      <c r="H9" s="465"/>
      <c r="I9" s="304"/>
    </row>
    <row r="10" spans="1:9" ht="63.65" customHeight="1" x14ac:dyDescent="0.25">
      <c r="A10" s="878" t="s">
        <v>413</v>
      </c>
      <c r="B10" s="878"/>
      <c r="C10" s="878"/>
      <c r="D10" s="878"/>
      <c r="E10" s="878"/>
      <c r="F10" s="878"/>
      <c r="G10" s="878"/>
      <c r="H10" s="878"/>
      <c r="I10" s="878"/>
    </row>
    <row r="11" spans="1:9" ht="13.5" customHeight="1" x14ac:dyDescent="0.25">
      <c r="A11" s="879" t="s">
        <v>584</v>
      </c>
      <c r="B11" s="879"/>
      <c r="C11" s="879"/>
      <c r="D11" s="879"/>
      <c r="E11" s="879"/>
      <c r="F11" s="879"/>
      <c r="G11" s="879"/>
      <c r="H11" s="879"/>
      <c r="I11" s="879"/>
    </row>
    <row r="12" spans="1:9" ht="13.5" customHeight="1" x14ac:dyDescent="0.25">
      <c r="A12" s="533"/>
      <c r="B12" s="465"/>
      <c r="C12" s="465"/>
      <c r="D12" s="465"/>
      <c r="E12" s="465"/>
      <c r="F12" s="465"/>
      <c r="G12" s="465"/>
      <c r="H12" s="465"/>
      <c r="I12" s="304"/>
    </row>
    <row r="13" spans="1:9" ht="78.75" customHeight="1" x14ac:dyDescent="0.25">
      <c r="A13" s="878" t="s">
        <v>412</v>
      </c>
      <c r="B13" s="878"/>
      <c r="C13" s="878"/>
      <c r="D13" s="878"/>
      <c r="E13" s="878"/>
      <c r="F13" s="878"/>
      <c r="G13" s="878"/>
      <c r="H13" s="878"/>
      <c r="I13" s="878"/>
    </row>
    <row r="14" spans="1:9" ht="6" customHeight="1" x14ac:dyDescent="0.25">
      <c r="A14" s="533"/>
      <c r="B14" s="465"/>
      <c r="C14" s="465"/>
      <c r="D14" s="465"/>
      <c r="E14" s="465"/>
      <c r="F14" s="465"/>
      <c r="G14" s="465"/>
      <c r="H14" s="465"/>
      <c r="I14" s="304"/>
    </row>
    <row r="15" spans="1:9" ht="57" customHeight="1" x14ac:dyDescent="0.25">
      <c r="A15" s="878" t="s">
        <v>411</v>
      </c>
      <c r="B15" s="878"/>
      <c r="C15" s="878"/>
      <c r="D15" s="878"/>
      <c r="E15" s="878"/>
      <c r="F15" s="878"/>
      <c r="G15" s="878"/>
      <c r="H15" s="878"/>
      <c r="I15" s="878"/>
    </row>
    <row r="16" spans="1:9" ht="13.5" customHeight="1" x14ac:dyDescent="0.25">
      <c r="B16" s="459"/>
      <c r="C16" s="459"/>
      <c r="D16" s="459"/>
      <c r="E16" s="459"/>
      <c r="F16" s="459"/>
      <c r="G16" s="459"/>
      <c r="H16" s="304"/>
      <c r="I16" s="304"/>
    </row>
    <row r="17" spans="1:9" s="450" customFormat="1" ht="13.5" customHeight="1" x14ac:dyDescent="0.3">
      <c r="A17" s="458" t="s">
        <v>291</v>
      </c>
      <c r="B17" s="465"/>
      <c r="C17" s="465"/>
      <c r="D17" s="465"/>
      <c r="E17" s="465"/>
      <c r="F17" s="465"/>
      <c r="G17" s="465"/>
      <c r="H17" s="465"/>
      <c r="I17" s="304"/>
    </row>
    <row r="18" spans="1:9" s="450" customFormat="1" ht="5.25" customHeight="1" x14ac:dyDescent="0.3">
      <c r="A18" s="460"/>
      <c r="B18" s="465"/>
      <c r="C18" s="465"/>
      <c r="D18" s="465"/>
      <c r="E18" s="465"/>
      <c r="F18" s="465"/>
      <c r="G18" s="465"/>
      <c r="H18" s="465"/>
      <c r="I18" s="304"/>
    </row>
    <row r="19" spans="1:9" s="450" customFormat="1" ht="13.5" customHeight="1" x14ac:dyDescent="0.3">
      <c r="A19" s="461" t="s">
        <v>292</v>
      </c>
      <c r="B19" s="465"/>
      <c r="C19" s="465"/>
      <c r="D19" s="465"/>
      <c r="E19" s="465"/>
      <c r="F19" s="465"/>
      <c r="G19" s="465"/>
      <c r="H19" s="465"/>
      <c r="I19" s="304"/>
    </row>
    <row r="20" spans="1:9" s="450" customFormat="1" ht="13.5" customHeight="1" x14ac:dyDescent="0.3">
      <c r="A20" s="462" t="s">
        <v>293</v>
      </c>
      <c r="B20" s="465"/>
      <c r="C20" s="465"/>
      <c r="D20" s="465"/>
      <c r="E20" s="465"/>
      <c r="F20" s="465"/>
      <c r="G20" s="465"/>
      <c r="H20" s="465"/>
      <c r="I20" s="304"/>
    </row>
    <row r="21" spans="1:9" s="450" customFormat="1" ht="13.5" customHeight="1" x14ac:dyDescent="0.3">
      <c r="A21" s="463" t="s">
        <v>294</v>
      </c>
      <c r="B21" s="465"/>
      <c r="C21" s="465"/>
      <c r="D21" s="465"/>
      <c r="E21" s="465"/>
      <c r="F21" s="465"/>
      <c r="G21" s="465"/>
      <c r="H21" s="465"/>
      <c r="I21" s="304"/>
    </row>
    <row r="22" spans="1:9" s="450" customFormat="1" ht="13.5" customHeight="1" x14ac:dyDescent="0.3">
      <c r="A22" s="462" t="s">
        <v>295</v>
      </c>
      <c r="B22" s="465"/>
      <c r="C22" s="465"/>
      <c r="D22" s="465"/>
      <c r="E22" s="465"/>
      <c r="F22" s="465"/>
      <c r="G22" s="465"/>
      <c r="H22" s="465"/>
      <c r="I22" s="304"/>
    </row>
    <row r="23" spans="1:9" s="450" customFormat="1" ht="13.5" customHeight="1" x14ac:dyDescent="0.3">
      <c r="A23" s="463" t="s">
        <v>296</v>
      </c>
      <c r="B23" s="465"/>
      <c r="C23" s="465"/>
      <c r="D23" s="465"/>
      <c r="E23" s="465"/>
      <c r="F23" s="465"/>
      <c r="G23" s="465"/>
      <c r="H23" s="465"/>
      <c r="I23" s="304"/>
    </row>
    <row r="24" spans="1:9" ht="13.5" customHeight="1" x14ac:dyDescent="0.25">
      <c r="A24" s="461" t="s">
        <v>297</v>
      </c>
      <c r="B24" s="465"/>
      <c r="C24" s="465"/>
      <c r="D24" s="465"/>
      <c r="E24" s="465"/>
      <c r="F24" s="465"/>
      <c r="G24" s="465"/>
      <c r="H24" s="465"/>
      <c r="I24" s="304"/>
    </row>
    <row r="25" spans="1:9" s="446" customFormat="1" ht="13.5" customHeight="1" x14ac:dyDescent="0.25">
      <c r="A25" s="461" t="s">
        <v>298</v>
      </c>
      <c r="B25" s="465"/>
      <c r="C25" s="465"/>
      <c r="D25" s="465"/>
      <c r="E25" s="465"/>
      <c r="F25" s="465"/>
      <c r="G25" s="465"/>
      <c r="H25" s="465"/>
      <c r="I25" s="304"/>
    </row>
    <row r="26" spans="1:9" s="450" customFormat="1" ht="13.5" customHeight="1" x14ac:dyDescent="0.3">
      <c r="A26" s="464" t="s">
        <v>299</v>
      </c>
      <c r="B26" s="465"/>
      <c r="C26" s="465"/>
      <c r="D26" s="465"/>
      <c r="E26" s="465"/>
      <c r="F26" s="465"/>
      <c r="G26" s="465"/>
      <c r="H26" s="465"/>
      <c r="I26" s="304"/>
    </row>
    <row r="27" spans="1:9" ht="13.5" customHeight="1" x14ac:dyDescent="0.25">
      <c r="A27" s="464" t="s">
        <v>300</v>
      </c>
      <c r="B27" s="465"/>
      <c r="C27" s="465"/>
      <c r="D27" s="465"/>
      <c r="E27" s="465"/>
      <c r="F27" s="465"/>
      <c r="G27" s="465"/>
      <c r="H27" s="465"/>
      <c r="I27" s="304"/>
    </row>
    <row r="28" spans="1:9" ht="13.5" customHeight="1" x14ac:dyDescent="0.25">
      <c r="A28" s="464" t="s">
        <v>301</v>
      </c>
      <c r="B28" s="465"/>
      <c r="C28" s="465"/>
      <c r="D28" s="465"/>
      <c r="E28" s="465"/>
      <c r="F28" s="465"/>
      <c r="G28" s="465"/>
      <c r="H28" s="465"/>
      <c r="I28" s="304"/>
    </row>
    <row r="29" spans="1:9" ht="13.5" customHeight="1" x14ac:dyDescent="0.25">
      <c r="A29" s="464"/>
      <c r="B29" s="465"/>
      <c r="C29" s="465"/>
      <c r="D29" s="465"/>
      <c r="E29" s="465"/>
      <c r="F29" s="465"/>
      <c r="G29" s="465"/>
      <c r="H29" s="465"/>
      <c r="I29" s="304"/>
    </row>
    <row r="30" spans="1:9" ht="13.5" customHeight="1" x14ac:dyDescent="0.25">
      <c r="A30" s="466" t="s">
        <v>302</v>
      </c>
      <c r="B30" s="465"/>
      <c r="C30" s="465"/>
      <c r="D30" s="465"/>
      <c r="E30" s="465"/>
      <c r="F30" s="465"/>
      <c r="G30" s="465"/>
      <c r="H30" s="465"/>
      <c r="I30" s="304"/>
    </row>
    <row r="31" spans="1:9" ht="4.5" customHeight="1" x14ac:dyDescent="0.25">
      <c r="A31" s="466"/>
      <c r="B31" s="465"/>
      <c r="C31" s="465"/>
      <c r="D31" s="465"/>
      <c r="E31" s="465"/>
      <c r="F31" s="465"/>
      <c r="G31" s="465"/>
      <c r="H31" s="465"/>
      <c r="I31" s="304"/>
    </row>
    <row r="32" spans="1:9" ht="13.5" customHeight="1" x14ac:dyDescent="0.25">
      <c r="A32" s="465" t="s">
        <v>303</v>
      </c>
      <c r="B32" s="465"/>
      <c r="C32" s="465"/>
      <c r="D32" s="465"/>
      <c r="E32" s="465"/>
      <c r="F32" s="465"/>
      <c r="G32" s="465"/>
      <c r="H32" s="465"/>
      <c r="I32" s="304"/>
    </row>
    <row r="33" spans="1:9" ht="13.5" customHeight="1" x14ac:dyDescent="0.25">
      <c r="A33" s="465" t="s">
        <v>304</v>
      </c>
      <c r="B33" s="465"/>
      <c r="C33" s="465"/>
      <c r="D33" s="465"/>
      <c r="E33" s="465"/>
      <c r="F33" s="465"/>
      <c r="G33" s="465"/>
      <c r="H33" s="465"/>
      <c r="I33" s="304"/>
    </row>
    <row r="34" spans="1:9" s="450" customFormat="1" ht="13.5" customHeight="1" x14ac:dyDescent="0.3">
      <c r="A34" s="465" t="s">
        <v>305</v>
      </c>
      <c r="B34" s="465"/>
      <c r="C34" s="465"/>
      <c r="D34" s="465"/>
      <c r="E34" s="465"/>
      <c r="F34" s="465"/>
      <c r="G34" s="465"/>
      <c r="H34" s="465"/>
      <c r="I34" s="304"/>
    </row>
    <row r="35" spans="1:9" s="450" customFormat="1" ht="13.5" customHeight="1" x14ac:dyDescent="0.3">
      <c r="A35" s="465" t="s">
        <v>306</v>
      </c>
      <c r="B35" s="465"/>
      <c r="C35" s="465"/>
      <c r="D35" s="465"/>
      <c r="E35" s="465"/>
      <c r="F35" s="465"/>
      <c r="G35" s="465"/>
      <c r="H35" s="465"/>
      <c r="I35" s="304"/>
    </row>
    <row r="36" spans="1:9" s="446" customFormat="1" ht="13.5" customHeight="1" x14ac:dyDescent="0.25">
      <c r="A36" s="465" t="s">
        <v>307</v>
      </c>
      <c r="B36" s="465"/>
      <c r="C36" s="465"/>
      <c r="D36" s="465"/>
      <c r="E36" s="465"/>
      <c r="F36" s="465"/>
      <c r="G36" s="465"/>
      <c r="H36" s="465"/>
      <c r="I36" s="304"/>
    </row>
    <row r="37" spans="1:9" s="446" customFormat="1" ht="13.5" customHeight="1" x14ac:dyDescent="0.25">
      <c r="A37" s="465" t="s">
        <v>308</v>
      </c>
      <c r="B37" s="465"/>
      <c r="C37" s="465"/>
      <c r="D37" s="465"/>
      <c r="E37" s="465"/>
      <c r="F37" s="465"/>
      <c r="G37" s="465"/>
      <c r="H37" s="465"/>
      <c r="I37" s="304"/>
    </row>
    <row r="38" spans="1:9" s="446" customFormat="1" ht="13.5" customHeight="1" x14ac:dyDescent="0.25">
      <c r="A38" s="466"/>
      <c r="B38" s="465"/>
      <c r="C38" s="465"/>
      <c r="D38" s="465"/>
      <c r="E38" s="465"/>
      <c r="F38" s="465"/>
      <c r="G38" s="465"/>
      <c r="H38" s="465"/>
      <c r="I38" s="304"/>
    </row>
    <row r="39" spans="1:9" s="446" customFormat="1" ht="13.5" customHeight="1" x14ac:dyDescent="0.25">
      <c r="A39" s="467" t="s">
        <v>309</v>
      </c>
      <c r="B39" s="465"/>
      <c r="C39" s="465"/>
      <c r="D39" s="465"/>
      <c r="E39" s="465"/>
      <c r="F39" s="465"/>
      <c r="G39" s="465"/>
      <c r="H39" s="465"/>
      <c r="I39" s="304"/>
    </row>
    <row r="40" spans="1:9" s="446" customFormat="1" ht="5.25" customHeight="1" x14ac:dyDescent="0.25">
      <c r="A40" s="465"/>
      <c r="B40" s="465"/>
      <c r="C40" s="465"/>
      <c r="D40" s="465"/>
      <c r="E40" s="465"/>
      <c r="F40" s="465"/>
      <c r="G40" s="465"/>
      <c r="H40" s="465"/>
      <c r="I40" s="304"/>
    </row>
    <row r="41" spans="1:9" s="446" customFormat="1" ht="13.5" customHeight="1" x14ac:dyDescent="0.25">
      <c r="A41" s="465" t="s">
        <v>310</v>
      </c>
      <c r="B41" s="465"/>
      <c r="C41" s="465"/>
      <c r="D41" s="465"/>
      <c r="E41" s="465"/>
      <c r="F41" s="465"/>
      <c r="G41" s="465"/>
      <c r="H41" s="465"/>
      <c r="I41" s="304"/>
    </row>
    <row r="42" spans="1:9" s="446" customFormat="1" ht="13.5" customHeight="1" x14ac:dyDescent="0.25">
      <c r="A42" s="465" t="s">
        <v>311</v>
      </c>
      <c r="B42" s="465"/>
      <c r="C42" s="465"/>
      <c r="D42" s="465"/>
      <c r="E42" s="465"/>
      <c r="F42" s="465"/>
      <c r="G42" s="465"/>
      <c r="H42" s="465"/>
      <c r="I42" s="304"/>
    </row>
    <row r="43" spans="1:9" ht="13.5" customHeight="1" x14ac:dyDescent="0.25">
      <c r="A43" s="465" t="s">
        <v>312</v>
      </c>
      <c r="B43" s="465"/>
      <c r="C43" s="465"/>
      <c r="D43" s="465"/>
      <c r="E43" s="465"/>
      <c r="F43" s="465"/>
      <c r="G43" s="465"/>
      <c r="H43" s="465"/>
      <c r="I43" s="304"/>
    </row>
    <row r="44" spans="1:9" ht="13.5" customHeight="1" x14ac:dyDescent="0.25">
      <c r="A44" s="465" t="s">
        <v>313</v>
      </c>
      <c r="B44" s="465"/>
      <c r="C44" s="465"/>
      <c r="D44" s="465"/>
      <c r="E44" s="465"/>
      <c r="F44" s="465"/>
      <c r="G44" s="465"/>
      <c r="H44" s="465"/>
      <c r="I44" s="304"/>
    </row>
    <row r="45" spans="1:9" ht="13.5" customHeight="1" x14ac:dyDescent="0.25">
      <c r="A45" s="465"/>
      <c r="B45" s="465"/>
      <c r="C45" s="465"/>
      <c r="D45" s="465"/>
      <c r="E45" s="465"/>
      <c r="F45" s="465"/>
      <c r="G45" s="465"/>
      <c r="H45" s="465"/>
      <c r="I45" s="304"/>
    </row>
    <row r="46" spans="1:9" ht="13.5" customHeight="1" x14ac:dyDescent="0.3">
      <c r="A46" s="458" t="s">
        <v>314</v>
      </c>
      <c r="B46" s="468"/>
      <c r="C46" s="468"/>
      <c r="D46" s="468"/>
      <c r="E46" s="468"/>
      <c r="F46" s="468"/>
      <c r="G46" s="468"/>
      <c r="H46" s="468"/>
    </row>
    <row r="47" spans="1:9" ht="5.25" customHeight="1" x14ac:dyDescent="0.25">
      <c r="A47" s="468"/>
      <c r="B47" s="468"/>
      <c r="C47" s="468"/>
      <c r="D47" s="468"/>
      <c r="E47" s="468"/>
      <c r="F47" s="468"/>
      <c r="G47" s="468"/>
      <c r="H47" s="468"/>
    </row>
    <row r="48" spans="1:9" ht="13.5" customHeight="1" x14ac:dyDescent="0.25">
      <c r="A48" s="461" t="s">
        <v>379</v>
      </c>
      <c r="B48" s="468"/>
      <c r="C48" s="468"/>
      <c r="D48" s="468"/>
      <c r="E48" s="468"/>
      <c r="F48" s="468"/>
      <c r="G48" s="468"/>
      <c r="H48" s="468"/>
    </row>
    <row r="49" spans="1:8" ht="13.5" customHeight="1" x14ac:dyDescent="0.25">
      <c r="A49" s="461" t="s">
        <v>385</v>
      </c>
      <c r="B49" s="468"/>
      <c r="C49" s="468"/>
      <c r="D49" s="468"/>
      <c r="E49" s="468"/>
      <c r="F49" s="468"/>
      <c r="G49" s="468"/>
      <c r="H49" s="468"/>
    </row>
    <row r="50" spans="1:8" ht="13.5" customHeight="1" x14ac:dyDescent="0.25">
      <c r="A50" s="461" t="s">
        <v>386</v>
      </c>
      <c r="B50" s="469"/>
      <c r="C50" s="469"/>
      <c r="D50" s="469"/>
      <c r="E50" s="469"/>
      <c r="F50" s="469"/>
      <c r="G50" s="469"/>
      <c r="H50" s="469"/>
    </row>
    <row r="51" spans="1:8" ht="13.5" customHeight="1" x14ac:dyDescent="0.25">
      <c r="A51" s="461" t="s">
        <v>315</v>
      </c>
      <c r="B51" s="469"/>
      <c r="C51" s="469"/>
      <c r="D51" s="469"/>
      <c r="E51" s="469"/>
      <c r="F51" s="469"/>
      <c r="G51" s="469"/>
      <c r="H51" s="469"/>
    </row>
    <row r="52" spans="1:8" ht="13.5" customHeight="1" x14ac:dyDescent="0.25">
      <c r="A52" s="461" t="s">
        <v>316</v>
      </c>
      <c r="B52" s="469"/>
      <c r="C52" s="469"/>
      <c r="D52" s="469"/>
      <c r="E52" s="469"/>
      <c r="F52" s="469"/>
      <c r="G52" s="469"/>
      <c r="H52" s="469"/>
    </row>
    <row r="53" spans="1:8" ht="13.5" customHeight="1" x14ac:dyDescent="0.25">
      <c r="A53" s="470" t="s">
        <v>317</v>
      </c>
      <c r="B53" s="469"/>
      <c r="C53" s="469"/>
      <c r="D53" s="469"/>
      <c r="E53" s="469"/>
      <c r="F53" s="469"/>
      <c r="G53" s="469"/>
      <c r="H53" s="469"/>
    </row>
    <row r="54" spans="1:8" ht="13.5" customHeight="1" x14ac:dyDescent="0.25">
      <c r="A54" s="471"/>
      <c r="B54" s="469"/>
      <c r="C54" s="469"/>
      <c r="D54" s="469"/>
      <c r="E54" s="469"/>
      <c r="F54" s="469"/>
      <c r="G54" s="469"/>
      <c r="H54" s="469"/>
    </row>
    <row r="55" spans="1:8" ht="13.5" customHeight="1" x14ac:dyDescent="0.25">
      <c r="A55" s="461" t="s">
        <v>318</v>
      </c>
    </row>
    <row r="56" spans="1:8" ht="13.5" customHeight="1" x14ac:dyDescent="0.25">
      <c r="A56" s="449" t="s">
        <v>319</v>
      </c>
    </row>
    <row r="57" spans="1:8" ht="13.5" customHeight="1" x14ac:dyDescent="0.25"/>
    <row r="58" spans="1:8" ht="13.5" customHeight="1" x14ac:dyDescent="0.25">
      <c r="A58" s="472" t="s">
        <v>320</v>
      </c>
    </row>
    <row r="59" spans="1:8" ht="13.5" customHeight="1" x14ac:dyDescent="0.25">
      <c r="A59" s="472" t="s">
        <v>380</v>
      </c>
    </row>
    <row r="60" spans="1:8" ht="13.5" customHeight="1" x14ac:dyDescent="0.25">
      <c r="A60" s="472" t="s">
        <v>381</v>
      </c>
    </row>
    <row r="61" spans="1:8" ht="13.5" customHeight="1" x14ac:dyDescent="0.25">
      <c r="A61" s="472" t="s">
        <v>382</v>
      </c>
    </row>
    <row r="62" spans="1:8" ht="13.5" customHeight="1" x14ac:dyDescent="0.25">
      <c r="A62" s="472" t="s">
        <v>383</v>
      </c>
    </row>
    <row r="63" spans="1:8" ht="13.5" customHeight="1" x14ac:dyDescent="0.25">
      <c r="A63" s="449" t="s">
        <v>384</v>
      </c>
    </row>
    <row r="64" spans="1:8" ht="13.5" customHeight="1" x14ac:dyDescent="0.25">
      <c r="A64" s="473" t="s">
        <v>270</v>
      </c>
    </row>
    <row r="65" spans="1:1" ht="13.5" customHeight="1" x14ac:dyDescent="0.25">
      <c r="A65" s="472" t="s">
        <v>321</v>
      </c>
    </row>
  </sheetData>
  <mergeCells count="5">
    <mergeCell ref="A8:I8"/>
    <mergeCell ref="A10:I10"/>
    <mergeCell ref="A11:I11"/>
    <mergeCell ref="A13:I13"/>
    <mergeCell ref="A15:I15"/>
  </mergeCells>
  <hyperlinks>
    <hyperlink ref="I3" location="Inhalt!A1" display="zurück zum Inhalt" xr:uid="{00000000-0004-0000-3F00-000000000000}"/>
    <hyperlink ref="A11" r:id="rId1" display="https://statistik.arbeitsagentur.de/DE/Statischer-Content/Grundlagen/Methodik-Qualitaet/Methodenberichte/Arbeitsmarktstatistik/Generische-Publikationen/Methodenbericht-Neuaufbereitung-Arbeitslosenstatistik.pdf?__blob=publicationFile&amp;v=6" xr:uid="{00000000-0004-0000-3F00-000001000000}"/>
    <hyperlink ref="A11:I11" r:id="rId2" display="Methodenbericht &quot;Neuaufbereitung der Arbeitslosenstatistik&quot;" xr:uid="{00000000-0004-0000-3F00-000002000000}"/>
    <hyperlink ref="A64" r:id="rId3" xr:uid="{00000000-0004-0000-3F00-000003000000}"/>
  </hyperlinks>
  <pageMargins left="0.39370078740157483" right="0" top="0.16" bottom="0.16" header="0.11811023622047245" footer="0.18"/>
  <pageSetup paperSize="9" scale="81" orientation="portrait" r:id="rId4"/>
  <headerFooter alignWithMargins="0"/>
  <drawing r:id="rId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26"/>
  <sheetViews>
    <sheetView showGridLines="0" zoomScaleNormal="100" zoomScaleSheetLayoutView="100" workbookViewId="0"/>
  </sheetViews>
  <sheetFormatPr baseColWidth="10" defaultColWidth="12.36328125" defaultRowHeight="12.5" x14ac:dyDescent="0.25"/>
  <cols>
    <col min="1" max="1" width="20.453125" style="449" customWidth="1"/>
    <col min="2" max="2" width="7.6328125" style="449" customWidth="1"/>
    <col min="3" max="3" width="11.54296875" style="449" customWidth="1"/>
    <col min="4" max="4" width="12.36328125" style="449" customWidth="1"/>
    <col min="5" max="5" width="12.90625" style="449" customWidth="1"/>
    <col min="6" max="6" width="11.54296875" style="449" customWidth="1"/>
    <col min="7" max="7" width="12.36328125" style="449" customWidth="1"/>
    <col min="8" max="8" width="13.453125" style="449" customWidth="1"/>
    <col min="9" max="9" width="13.90625" style="449" customWidth="1"/>
    <col min="10" max="16384" width="12.36328125" style="449"/>
  </cols>
  <sheetData>
    <row r="1" spans="1:9" s="445" customFormat="1" ht="33.75" customHeight="1" x14ac:dyDescent="0.25">
      <c r="A1" s="686"/>
      <c r="B1" s="686"/>
      <c r="C1" s="686"/>
      <c r="D1" s="686"/>
      <c r="E1" s="686"/>
      <c r="F1" s="686"/>
      <c r="G1" s="687"/>
      <c r="H1" s="687"/>
      <c r="I1" s="687" t="s">
        <v>535</v>
      </c>
    </row>
    <row r="2" spans="1:9" s="446" customFormat="1" ht="14.25" customHeight="1" x14ac:dyDescent="0.25"/>
    <row r="3" spans="1:9" ht="14.25" customHeight="1" x14ac:dyDescent="0.35">
      <c r="A3" s="447" t="s">
        <v>504</v>
      </c>
      <c r="B3" s="448"/>
      <c r="C3" s="448"/>
      <c r="D3" s="448"/>
      <c r="E3" s="448"/>
      <c r="F3" s="448"/>
      <c r="G3" s="448"/>
      <c r="I3" s="702" t="s">
        <v>536</v>
      </c>
    </row>
    <row r="4" spans="1:9" ht="6.75" customHeight="1" x14ac:dyDescent="0.35">
      <c r="A4" s="447"/>
      <c r="B4" s="448"/>
      <c r="C4" s="448"/>
      <c r="D4" s="448"/>
      <c r="E4" s="448"/>
      <c r="F4" s="448"/>
      <c r="G4" s="448"/>
    </row>
    <row r="5" spans="1:9" ht="6.75" customHeight="1" x14ac:dyDescent="0.25">
      <c r="E5" s="459"/>
      <c r="F5" s="459"/>
      <c r="G5" s="459"/>
      <c r="H5" s="304"/>
      <c r="I5" s="304"/>
    </row>
    <row r="6" spans="1:9" ht="13.5" customHeight="1" x14ac:dyDescent="0.3">
      <c r="A6" s="551" t="s">
        <v>419</v>
      </c>
      <c r="B6" s="459"/>
      <c r="C6" s="459"/>
      <c r="D6" s="459"/>
      <c r="E6" s="459"/>
      <c r="F6" s="459"/>
      <c r="G6" s="459"/>
      <c r="H6" s="304"/>
      <c r="I6" s="304"/>
    </row>
    <row r="7" spans="1:9" ht="13.5" customHeight="1" x14ac:dyDescent="0.25">
      <c r="A7" s="533"/>
      <c r="B7" s="459"/>
      <c r="C7" s="459"/>
      <c r="D7" s="459"/>
      <c r="E7" s="459"/>
      <c r="F7" s="459"/>
      <c r="G7" s="459"/>
      <c r="H7" s="304"/>
      <c r="I7" s="304"/>
    </row>
    <row r="8" spans="1:9" ht="52.5" customHeight="1" x14ac:dyDescent="0.25">
      <c r="A8" s="878" t="s">
        <v>421</v>
      </c>
      <c r="B8" s="878"/>
      <c r="C8" s="878"/>
      <c r="D8" s="878"/>
      <c r="E8" s="878"/>
      <c r="F8" s="878"/>
      <c r="G8" s="878"/>
      <c r="H8" s="878"/>
      <c r="I8" s="878"/>
    </row>
    <row r="9" spans="1:9" ht="2.4" customHeight="1" x14ac:dyDescent="0.25">
      <c r="A9" s="533"/>
      <c r="B9" s="465"/>
      <c r="C9" s="465"/>
      <c r="D9" s="465"/>
      <c r="E9" s="465"/>
      <c r="F9" s="465"/>
      <c r="G9" s="465"/>
      <c r="H9" s="465"/>
      <c r="I9" s="304"/>
    </row>
    <row r="10" spans="1:9" ht="52.5" customHeight="1" x14ac:dyDescent="0.25">
      <c r="A10" s="878" t="s">
        <v>422</v>
      </c>
      <c r="B10" s="878"/>
      <c r="C10" s="878"/>
      <c r="D10" s="878"/>
      <c r="E10" s="878"/>
      <c r="F10" s="878"/>
      <c r="G10" s="878"/>
      <c r="H10" s="878"/>
      <c r="I10" s="878"/>
    </row>
    <row r="11" spans="1:9" ht="13.5" customHeight="1" x14ac:dyDescent="0.25">
      <c r="A11" s="880"/>
      <c r="B11" s="880"/>
      <c r="C11" s="880"/>
      <c r="D11" s="880"/>
      <c r="E11" s="880"/>
      <c r="F11" s="880"/>
      <c r="G11" s="880"/>
      <c r="H11" s="880"/>
      <c r="I11" s="880"/>
    </row>
    <row r="12" spans="1:9" ht="108" customHeight="1" x14ac:dyDescent="0.25">
      <c r="A12" s="878" t="s">
        <v>423</v>
      </c>
      <c r="B12" s="878"/>
      <c r="C12" s="878"/>
      <c r="D12" s="878"/>
      <c r="E12" s="878"/>
      <c r="F12" s="878"/>
      <c r="G12" s="878"/>
      <c r="H12" s="878"/>
      <c r="I12" s="878"/>
    </row>
    <row r="13" spans="1:9" ht="13.5" customHeight="1" x14ac:dyDescent="0.25">
      <c r="A13" s="533"/>
      <c r="B13" s="465"/>
      <c r="C13" s="465"/>
      <c r="D13" s="465"/>
      <c r="E13" s="465"/>
      <c r="F13" s="465"/>
      <c r="G13" s="465"/>
      <c r="H13" s="465"/>
      <c r="I13" s="304"/>
    </row>
    <row r="14" spans="1:9" s="450" customFormat="1" ht="53.25" customHeight="1" x14ac:dyDescent="0.3">
      <c r="A14" s="878" t="s">
        <v>420</v>
      </c>
      <c r="B14" s="878"/>
      <c r="C14" s="878"/>
      <c r="D14" s="878"/>
      <c r="E14" s="878"/>
      <c r="F14" s="878"/>
      <c r="G14" s="878"/>
      <c r="H14" s="878"/>
      <c r="I14" s="878"/>
    </row>
    <row r="15" spans="1:9" ht="13.5" customHeight="1" x14ac:dyDescent="0.3">
      <c r="A15" s="534"/>
      <c r="B15" s="534"/>
      <c r="C15" s="534"/>
      <c r="D15" s="534"/>
      <c r="E15" s="534"/>
      <c r="F15" s="534"/>
      <c r="G15" s="534"/>
      <c r="H15" s="534"/>
      <c r="I15" s="534"/>
    </row>
    <row r="16" spans="1:9" ht="13.5" customHeight="1" x14ac:dyDescent="0.35">
      <c r="A16" s="551" t="s">
        <v>491</v>
      </c>
      <c r="B16" s="481"/>
      <c r="C16" s="481"/>
      <c r="D16" s="481"/>
      <c r="E16" s="481"/>
      <c r="F16" s="481"/>
      <c r="G16" s="481"/>
      <c r="H16" s="481"/>
      <c r="I16" s="481"/>
    </row>
    <row r="17" spans="1:9" ht="13.5" customHeight="1" x14ac:dyDescent="0.35">
      <c r="A17" s="481"/>
      <c r="B17" s="481"/>
      <c r="C17" s="481"/>
      <c r="D17" s="481"/>
      <c r="E17" s="481"/>
      <c r="F17" s="481"/>
      <c r="G17" s="481"/>
      <c r="H17" s="481"/>
      <c r="I17" s="481"/>
    </row>
    <row r="18" spans="1:9" ht="13.5" customHeight="1" x14ac:dyDescent="0.25">
      <c r="A18" s="461" t="s">
        <v>492</v>
      </c>
      <c r="B18" s="300"/>
      <c r="C18" s="300"/>
      <c r="D18" s="300"/>
      <c r="E18" s="300"/>
      <c r="F18" s="300"/>
      <c r="G18" s="300"/>
      <c r="H18" s="300"/>
      <c r="I18" s="300"/>
    </row>
    <row r="19" spans="1:9" ht="13.5" customHeight="1" x14ac:dyDescent="0.25">
      <c r="A19" s="479" t="s">
        <v>493</v>
      </c>
      <c r="B19" s="300"/>
      <c r="C19" s="300"/>
      <c r="D19" s="300"/>
      <c r="E19" s="300"/>
      <c r="F19" s="300"/>
      <c r="G19" s="300"/>
      <c r="H19" s="300"/>
      <c r="I19" s="300"/>
    </row>
    <row r="20" spans="1:9" ht="13.5" customHeight="1" x14ac:dyDescent="0.25">
      <c r="A20" s="479" t="s">
        <v>494</v>
      </c>
      <c r="B20" s="300"/>
      <c r="C20" s="300"/>
      <c r="D20" s="300"/>
      <c r="E20" s="300"/>
      <c r="F20" s="300"/>
      <c r="G20" s="300"/>
      <c r="H20" s="300"/>
      <c r="I20" s="300"/>
    </row>
    <row r="21" spans="1:9" ht="13.5" customHeight="1" x14ac:dyDescent="0.25">
      <c r="A21" s="300" t="s">
        <v>495</v>
      </c>
      <c r="B21" s="300"/>
      <c r="C21" s="300"/>
      <c r="D21" s="300"/>
      <c r="E21" s="300"/>
      <c r="F21" s="300"/>
      <c r="G21" s="300"/>
      <c r="H21" s="300"/>
      <c r="I21" s="300"/>
    </row>
    <row r="22" spans="1:9" ht="13.5" customHeight="1" x14ac:dyDescent="0.3">
      <c r="A22" s="320" t="s">
        <v>496</v>
      </c>
      <c r="B22" s="313"/>
      <c r="C22" s="320"/>
      <c r="D22" s="320"/>
      <c r="E22" s="320"/>
      <c r="F22" s="320"/>
      <c r="G22" s="320"/>
      <c r="H22" s="320"/>
      <c r="I22" s="320"/>
    </row>
    <row r="23" spans="1:9" ht="13.5" customHeight="1" x14ac:dyDescent="0.25">
      <c r="A23" s="461" t="s">
        <v>497</v>
      </c>
      <c r="B23" s="300"/>
      <c r="C23" s="300"/>
      <c r="D23" s="300"/>
      <c r="E23" s="300"/>
      <c r="F23" s="300"/>
      <c r="G23" s="300"/>
      <c r="H23" s="300"/>
      <c r="I23" s="300"/>
    </row>
    <row r="24" spans="1:9" ht="13.5" customHeight="1" x14ac:dyDescent="0.25">
      <c r="A24" s="479" t="s">
        <v>499</v>
      </c>
      <c r="B24" s="300"/>
      <c r="C24" s="300"/>
      <c r="D24" s="300"/>
      <c r="E24" s="300"/>
      <c r="F24" s="300"/>
      <c r="G24" s="300"/>
      <c r="H24" s="300"/>
      <c r="I24" s="300"/>
    </row>
    <row r="25" spans="1:9" ht="13.5" customHeight="1" x14ac:dyDescent="0.25">
      <c r="A25" s="300" t="s">
        <v>498</v>
      </c>
      <c r="B25" s="300"/>
      <c r="C25" s="300"/>
      <c r="D25" s="300"/>
      <c r="E25" s="300"/>
      <c r="F25" s="300"/>
      <c r="G25" s="300"/>
      <c r="H25" s="300"/>
      <c r="I25" s="300"/>
    </row>
    <row r="26" spans="1:9" x14ac:dyDescent="0.25">
      <c r="B26" s="300"/>
      <c r="C26" s="300"/>
      <c r="D26" s="300"/>
      <c r="E26" s="300"/>
      <c r="F26" s="300"/>
      <c r="G26" s="300"/>
      <c r="H26" s="300"/>
      <c r="I26" s="300"/>
    </row>
  </sheetData>
  <mergeCells count="5">
    <mergeCell ref="A8:I8"/>
    <mergeCell ref="A10:I10"/>
    <mergeCell ref="A11:I11"/>
    <mergeCell ref="A12:I12"/>
    <mergeCell ref="A14:I14"/>
  </mergeCells>
  <hyperlinks>
    <hyperlink ref="I3" location="Inhalt!A1" display="zurück zum Inhalt" xr:uid="{00000000-0004-0000-4000-000000000000}"/>
  </hyperlinks>
  <pageMargins left="0.39370078740157483" right="0" top="0.39370078740157483" bottom="0.78740157480314965" header="0.11811023622047245" footer="0.31496062992125984"/>
  <pageSetup paperSize="9" scale="81"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L139"/>
  <sheetViews>
    <sheetView showGridLines="0" zoomScaleNormal="100" workbookViewId="0"/>
  </sheetViews>
  <sheetFormatPr baseColWidth="10" defaultColWidth="11.453125" defaultRowHeight="12.5" x14ac:dyDescent="0.25"/>
  <cols>
    <col min="1" max="1" width="6.36328125" style="474" customWidth="1"/>
    <col min="2" max="8" width="11.453125" style="474"/>
    <col min="9" max="9" width="12.90625" style="474" customWidth="1"/>
    <col min="10" max="16384" width="11.453125" style="474"/>
  </cols>
  <sheetData>
    <row r="1" spans="1:11" s="445" customFormat="1" ht="33.75" customHeight="1" x14ac:dyDescent="0.35">
      <c r="A1" s="686"/>
      <c r="B1" s="686"/>
      <c r="C1" s="686"/>
      <c r="D1" s="686"/>
      <c r="E1" s="686"/>
      <c r="F1" s="686"/>
      <c r="G1" s="673"/>
      <c r="H1" s="687"/>
      <c r="I1" s="678" t="s">
        <v>535</v>
      </c>
      <c r="K1" s="482"/>
    </row>
    <row r="2" spans="1:11" ht="11" customHeight="1" x14ac:dyDescent="0.25"/>
    <row r="3" spans="1:11" ht="15.5" x14ac:dyDescent="0.35">
      <c r="A3" s="481" t="s">
        <v>110</v>
      </c>
      <c r="B3" s="481"/>
      <c r="C3" s="481"/>
      <c r="D3" s="481"/>
      <c r="E3" s="481"/>
      <c r="F3" s="481"/>
      <c r="G3" s="481"/>
      <c r="H3" s="481"/>
      <c r="I3" s="702" t="s">
        <v>536</v>
      </c>
    </row>
    <row r="4" spans="1:11" ht="12" customHeight="1" x14ac:dyDescent="0.35">
      <c r="A4" s="481"/>
      <c r="B4" s="481"/>
      <c r="C4" s="481"/>
      <c r="D4" s="481"/>
      <c r="E4" s="481"/>
      <c r="F4" s="481"/>
      <c r="G4" s="481"/>
      <c r="H4" s="481"/>
      <c r="I4" s="481"/>
    </row>
    <row r="5" spans="1:11" ht="12.75" customHeight="1" x14ac:dyDescent="0.35">
      <c r="A5" s="477" t="s">
        <v>489</v>
      </c>
      <c r="B5" s="481"/>
      <c r="C5" s="481"/>
      <c r="D5" s="481"/>
      <c r="E5" s="481"/>
      <c r="F5" s="481"/>
      <c r="G5" s="481"/>
      <c r="H5" s="481"/>
      <c r="I5" s="481"/>
    </row>
    <row r="6" spans="1:11" ht="11.15" customHeight="1" x14ac:dyDescent="0.35">
      <c r="A6" s="481"/>
      <c r="B6" s="481"/>
      <c r="C6" s="481"/>
      <c r="D6" s="481"/>
      <c r="E6" s="481"/>
      <c r="F6" s="481"/>
      <c r="G6" s="481"/>
      <c r="H6" s="481"/>
      <c r="I6" s="481"/>
    </row>
    <row r="7" spans="1:11" ht="12.75" customHeight="1" x14ac:dyDescent="0.25">
      <c r="A7" s="461" t="s">
        <v>481</v>
      </c>
      <c r="B7" s="300"/>
      <c r="C7" s="300"/>
      <c r="D7" s="300"/>
      <c r="E7" s="300"/>
      <c r="F7" s="300"/>
      <c r="G7" s="300"/>
      <c r="H7" s="300"/>
      <c r="I7" s="300"/>
    </row>
    <row r="8" spans="1:11" ht="12.75" customHeight="1" x14ac:dyDescent="0.25">
      <c r="A8" s="479" t="s">
        <v>482</v>
      </c>
      <c r="B8" s="300"/>
      <c r="C8" s="300"/>
      <c r="D8" s="300"/>
      <c r="E8" s="300"/>
      <c r="F8" s="300"/>
      <c r="G8" s="300"/>
      <c r="H8" s="300"/>
      <c r="I8" s="300"/>
    </row>
    <row r="9" spans="1:11" ht="12.75" customHeight="1" x14ac:dyDescent="0.25">
      <c r="A9" s="479" t="s">
        <v>483</v>
      </c>
      <c r="B9" s="300"/>
      <c r="C9" s="300"/>
      <c r="D9" s="300"/>
      <c r="E9" s="300"/>
      <c r="F9" s="300"/>
      <c r="G9" s="300"/>
      <c r="H9" s="300"/>
      <c r="I9" s="300"/>
    </row>
    <row r="10" spans="1:11" ht="12.75" customHeight="1" x14ac:dyDescent="0.25">
      <c r="A10" s="300" t="s">
        <v>484</v>
      </c>
      <c r="B10" s="300"/>
      <c r="C10" s="300"/>
      <c r="D10" s="300"/>
      <c r="E10" s="300"/>
      <c r="F10" s="300"/>
      <c r="G10" s="300"/>
      <c r="H10" s="300"/>
      <c r="I10" s="300"/>
    </row>
    <row r="11" spans="1:11" ht="12.75" customHeight="1" x14ac:dyDescent="0.3">
      <c r="A11" s="320" t="s">
        <v>485</v>
      </c>
      <c r="B11" s="313"/>
      <c r="C11" s="320"/>
      <c r="D11" s="320"/>
      <c r="E11" s="320"/>
      <c r="F11" s="320"/>
      <c r="G11" s="320"/>
      <c r="H11" s="320"/>
      <c r="I11" s="320"/>
    </row>
    <row r="12" spans="1:11" ht="12.75" customHeight="1" x14ac:dyDescent="0.25">
      <c r="A12" s="461" t="s">
        <v>486</v>
      </c>
      <c r="B12" s="300"/>
      <c r="C12" s="300"/>
      <c r="D12" s="300"/>
      <c r="E12" s="300"/>
      <c r="F12" s="300"/>
      <c r="G12" s="300"/>
      <c r="H12" s="300"/>
      <c r="I12" s="300"/>
    </row>
    <row r="13" spans="1:11" ht="12.75" customHeight="1" x14ac:dyDescent="0.25">
      <c r="A13" s="479" t="s">
        <v>487</v>
      </c>
      <c r="B13" s="300"/>
      <c r="C13" s="300"/>
      <c r="D13" s="300"/>
      <c r="E13" s="300"/>
      <c r="F13" s="300"/>
      <c r="G13" s="300"/>
      <c r="H13" s="300"/>
      <c r="I13" s="300"/>
    </row>
    <row r="14" spans="1:11" ht="12.75" customHeight="1" x14ac:dyDescent="0.25">
      <c r="A14" s="479" t="s">
        <v>488</v>
      </c>
      <c r="B14" s="300"/>
      <c r="C14" s="300"/>
      <c r="D14" s="300"/>
      <c r="E14" s="300"/>
      <c r="F14" s="300"/>
      <c r="G14" s="300"/>
      <c r="H14" s="300"/>
      <c r="I14" s="300"/>
    </row>
    <row r="15" spans="1:11" ht="12.75" customHeight="1" x14ac:dyDescent="0.25">
      <c r="A15" s="300" t="s">
        <v>490</v>
      </c>
      <c r="B15" s="300"/>
      <c r="C15" s="300"/>
      <c r="D15" s="300"/>
      <c r="E15" s="300"/>
      <c r="F15" s="300"/>
      <c r="G15" s="300"/>
      <c r="H15" s="300"/>
      <c r="I15" s="300"/>
    </row>
    <row r="16" spans="1:11" ht="11.15" customHeight="1" x14ac:dyDescent="0.35">
      <c r="A16" s="481"/>
      <c r="B16" s="481"/>
      <c r="C16" s="481"/>
      <c r="D16" s="481"/>
      <c r="E16" s="481"/>
      <c r="F16" s="481"/>
      <c r="G16" s="481"/>
      <c r="H16" s="481"/>
      <c r="I16" s="481"/>
    </row>
    <row r="17" spans="1:12" ht="13" x14ac:dyDescent="0.3">
      <c r="A17" s="477" t="s">
        <v>378</v>
      </c>
    </row>
    <row r="18" spans="1:12" ht="8.4" customHeight="1" x14ac:dyDescent="0.25"/>
    <row r="19" spans="1:12" x14ac:dyDescent="0.25">
      <c r="A19" s="461" t="s">
        <v>377</v>
      </c>
      <c r="B19" s="300"/>
      <c r="C19" s="300"/>
      <c r="D19" s="300"/>
      <c r="E19" s="300"/>
      <c r="F19" s="300"/>
      <c r="G19" s="300"/>
      <c r="H19" s="300"/>
      <c r="I19" s="300"/>
      <c r="J19" s="300"/>
      <c r="K19" s="300"/>
      <c r="L19" s="300"/>
    </row>
    <row r="20" spans="1:12" x14ac:dyDescent="0.25">
      <c r="A20" s="479" t="s">
        <v>376</v>
      </c>
      <c r="B20" s="300"/>
      <c r="C20" s="300"/>
      <c r="D20" s="300"/>
      <c r="E20" s="300"/>
      <c r="F20" s="300"/>
      <c r="G20" s="300"/>
      <c r="H20" s="300"/>
      <c r="I20" s="300"/>
      <c r="J20" s="300"/>
      <c r="K20" s="300"/>
      <c r="L20" s="300"/>
    </row>
    <row r="21" spans="1:12" x14ac:dyDescent="0.25">
      <c r="A21" s="479" t="s">
        <v>375</v>
      </c>
      <c r="B21" s="300"/>
      <c r="C21" s="300"/>
      <c r="D21" s="300"/>
      <c r="E21" s="300"/>
      <c r="F21" s="300"/>
      <c r="G21" s="300"/>
      <c r="H21" s="300"/>
      <c r="I21" s="300"/>
      <c r="J21" s="300"/>
      <c r="K21" s="300"/>
      <c r="L21" s="300"/>
    </row>
    <row r="22" spans="1:12" x14ac:dyDescent="0.25">
      <c r="A22" s="300" t="s">
        <v>374</v>
      </c>
      <c r="B22" s="300"/>
      <c r="C22" s="300"/>
      <c r="D22" s="300"/>
      <c r="E22" s="300"/>
      <c r="F22" s="300"/>
      <c r="G22" s="300"/>
      <c r="H22" s="300"/>
      <c r="I22" s="300"/>
      <c r="J22" s="300"/>
      <c r="K22" s="300"/>
      <c r="L22" s="300"/>
    </row>
    <row r="23" spans="1:12" ht="13" x14ac:dyDescent="0.3">
      <c r="A23" s="320" t="s">
        <v>373</v>
      </c>
      <c r="B23" s="313"/>
      <c r="C23" s="320"/>
      <c r="D23" s="320"/>
      <c r="E23" s="320"/>
      <c r="F23" s="320"/>
      <c r="G23" s="320"/>
      <c r="H23" s="320"/>
      <c r="I23" s="320"/>
      <c r="J23" s="320"/>
      <c r="K23" s="480"/>
      <c r="L23" s="320"/>
    </row>
    <row r="24" spans="1:12" ht="11.15" customHeight="1" x14ac:dyDescent="0.25">
      <c r="A24" s="300"/>
      <c r="B24" s="370"/>
      <c r="C24" s="370"/>
      <c r="D24" s="370"/>
      <c r="E24" s="370"/>
      <c r="F24" s="370"/>
      <c r="G24" s="370"/>
      <c r="H24" s="370"/>
      <c r="I24" s="370"/>
      <c r="J24" s="370"/>
      <c r="K24" s="370"/>
      <c r="L24" s="300"/>
    </row>
    <row r="25" spans="1:12" x14ac:dyDescent="0.25">
      <c r="A25" s="461" t="s">
        <v>372</v>
      </c>
      <c r="B25" s="300"/>
      <c r="C25" s="300"/>
      <c r="D25" s="300"/>
      <c r="E25" s="300"/>
      <c r="F25" s="300"/>
      <c r="G25" s="300"/>
      <c r="H25" s="300"/>
      <c r="I25" s="300"/>
      <c r="J25" s="300"/>
      <c r="K25" s="300"/>
      <c r="L25" s="300"/>
    </row>
    <row r="26" spans="1:12" x14ac:dyDescent="0.25">
      <c r="A26" s="479" t="s">
        <v>371</v>
      </c>
      <c r="B26" s="300"/>
      <c r="C26" s="300"/>
      <c r="D26" s="300"/>
      <c r="E26" s="300"/>
      <c r="F26" s="300"/>
      <c r="G26" s="300"/>
      <c r="H26" s="300"/>
      <c r="I26" s="300"/>
      <c r="J26" s="300"/>
      <c r="K26" s="300"/>
      <c r="L26" s="300"/>
    </row>
    <row r="27" spans="1:12" x14ac:dyDescent="0.25">
      <c r="A27" s="479" t="s">
        <v>370</v>
      </c>
      <c r="B27" s="300"/>
      <c r="C27" s="300"/>
      <c r="D27" s="300"/>
      <c r="E27" s="300"/>
      <c r="F27" s="300"/>
      <c r="G27" s="300"/>
      <c r="H27" s="300"/>
      <c r="I27" s="300"/>
      <c r="J27" s="300"/>
      <c r="K27" s="300"/>
      <c r="L27" s="300"/>
    </row>
    <row r="28" spans="1:12" x14ac:dyDescent="0.25">
      <c r="A28" s="479" t="s">
        <v>369</v>
      </c>
      <c r="B28" s="300"/>
      <c r="C28" s="300"/>
      <c r="D28" s="300"/>
      <c r="E28" s="300"/>
      <c r="F28" s="300"/>
      <c r="G28" s="300"/>
      <c r="H28" s="300"/>
      <c r="I28" s="300"/>
      <c r="J28" s="300"/>
      <c r="K28" s="300"/>
      <c r="L28" s="300"/>
    </row>
    <row r="29" spans="1:12" x14ac:dyDescent="0.25">
      <c r="A29" s="479" t="s">
        <v>456</v>
      </c>
      <c r="B29" s="300"/>
      <c r="C29" s="300"/>
      <c r="D29" s="300"/>
      <c r="E29" s="300"/>
      <c r="F29" s="300"/>
      <c r="G29" s="300"/>
      <c r="H29" s="300"/>
      <c r="I29" s="300"/>
      <c r="J29" s="300"/>
      <c r="K29" s="300"/>
      <c r="L29" s="300"/>
    </row>
    <row r="30" spans="1:12" x14ac:dyDescent="0.25">
      <c r="A30" s="300" t="s">
        <v>368</v>
      </c>
      <c r="B30" s="300"/>
      <c r="C30" s="300"/>
      <c r="D30" s="300"/>
      <c r="E30" s="300"/>
      <c r="F30" s="300"/>
      <c r="G30" s="300"/>
      <c r="H30" s="300"/>
      <c r="I30" s="300"/>
      <c r="J30" s="300"/>
      <c r="K30" s="300"/>
      <c r="L30" s="300"/>
    </row>
    <row r="31" spans="1:12" x14ac:dyDescent="0.25">
      <c r="A31" s="300" t="s">
        <v>367</v>
      </c>
      <c r="B31" s="300"/>
      <c r="C31" s="300"/>
      <c r="D31" s="300"/>
      <c r="E31" s="300"/>
      <c r="F31" s="300"/>
      <c r="G31" s="300"/>
      <c r="H31" s="300"/>
      <c r="I31" s="300"/>
      <c r="J31" s="300"/>
      <c r="K31" s="300"/>
      <c r="L31" s="300"/>
    </row>
    <row r="32" spans="1:12" x14ac:dyDescent="0.25">
      <c r="A32" s="461" t="s">
        <v>366</v>
      </c>
      <c r="B32" s="300"/>
      <c r="C32" s="300"/>
      <c r="D32" s="300"/>
      <c r="E32" s="300"/>
      <c r="F32" s="300"/>
      <c r="G32" s="300"/>
      <c r="H32" s="300"/>
      <c r="I32" s="300"/>
      <c r="J32" s="300"/>
      <c r="K32" s="300"/>
      <c r="L32" s="300"/>
    </row>
    <row r="33" spans="1:12" x14ac:dyDescent="0.25">
      <c r="A33" s="300" t="s">
        <v>365</v>
      </c>
      <c r="B33" s="300"/>
      <c r="C33" s="300"/>
      <c r="D33" s="300"/>
      <c r="E33" s="300"/>
      <c r="F33" s="300"/>
      <c r="G33" s="300"/>
      <c r="H33" s="300"/>
      <c r="I33" s="300"/>
      <c r="J33" s="300"/>
      <c r="K33" s="300"/>
      <c r="L33" s="300"/>
    </row>
    <row r="34" spans="1:12" x14ac:dyDescent="0.25">
      <c r="A34" s="300" t="s">
        <v>364</v>
      </c>
      <c r="B34" s="300"/>
      <c r="C34" s="300"/>
      <c r="D34" s="300"/>
      <c r="E34" s="300"/>
      <c r="F34" s="300"/>
      <c r="G34" s="300"/>
      <c r="H34" s="300"/>
      <c r="I34" s="300"/>
      <c r="J34" s="300"/>
      <c r="K34" s="300"/>
      <c r="L34" s="300"/>
    </row>
    <row r="35" spans="1:12" x14ac:dyDescent="0.25">
      <c r="A35" s="461" t="s">
        <v>363</v>
      </c>
      <c r="B35" s="300"/>
      <c r="C35" s="300"/>
      <c r="D35" s="300"/>
      <c r="E35" s="300"/>
      <c r="F35" s="300"/>
      <c r="G35" s="300"/>
      <c r="H35" s="300"/>
      <c r="I35" s="300"/>
      <c r="J35" s="300"/>
      <c r="K35" s="300"/>
      <c r="L35" s="300"/>
    </row>
    <row r="36" spans="1:12" x14ac:dyDescent="0.25">
      <c r="A36" s="461" t="s">
        <v>362</v>
      </c>
      <c r="B36" s="300"/>
      <c r="C36" s="300"/>
      <c r="D36" s="300"/>
      <c r="E36" s="300"/>
      <c r="F36" s="300"/>
      <c r="G36" s="300"/>
      <c r="H36" s="300"/>
      <c r="I36" s="300"/>
      <c r="J36" s="300"/>
      <c r="K36" s="300"/>
      <c r="L36" s="300"/>
    </row>
    <row r="37" spans="1:12" x14ac:dyDescent="0.25">
      <c r="A37" s="461" t="s">
        <v>361</v>
      </c>
      <c r="B37" s="300"/>
      <c r="C37" s="300"/>
      <c r="D37" s="300"/>
      <c r="E37" s="300"/>
      <c r="F37" s="300"/>
      <c r="G37" s="300"/>
      <c r="H37" s="300"/>
      <c r="I37" s="300"/>
      <c r="J37" s="300"/>
      <c r="K37" s="300"/>
      <c r="L37" s="300"/>
    </row>
    <row r="38" spans="1:12" x14ac:dyDescent="0.25">
      <c r="A38" s="461" t="s">
        <v>360</v>
      </c>
      <c r="B38" s="300"/>
      <c r="C38" s="300"/>
      <c r="D38" s="300"/>
      <c r="E38" s="300"/>
      <c r="F38" s="300"/>
      <c r="G38" s="300"/>
      <c r="H38" s="300"/>
      <c r="I38" s="300"/>
      <c r="J38" s="300"/>
      <c r="K38" s="300"/>
      <c r="L38" s="300"/>
    </row>
    <row r="39" spans="1:12" x14ac:dyDescent="0.25">
      <c r="A39" s="461" t="s">
        <v>359</v>
      </c>
      <c r="B39" s="300"/>
      <c r="C39" s="300"/>
      <c r="D39" s="300"/>
      <c r="E39" s="300"/>
      <c r="F39" s="300"/>
      <c r="G39" s="300"/>
      <c r="H39" s="300"/>
      <c r="I39" s="300"/>
      <c r="J39" s="300"/>
      <c r="K39" s="300"/>
      <c r="L39" s="300"/>
    </row>
    <row r="40" spans="1:12" x14ac:dyDescent="0.25">
      <c r="A40" s="461" t="s">
        <v>358</v>
      </c>
      <c r="B40" s="300"/>
      <c r="C40" s="300"/>
      <c r="D40" s="300"/>
      <c r="E40" s="300"/>
      <c r="F40" s="300"/>
      <c r="G40" s="300"/>
      <c r="H40" s="300"/>
      <c r="I40" s="300"/>
      <c r="J40" s="300"/>
      <c r="K40" s="300"/>
      <c r="L40" s="300"/>
    </row>
    <row r="41" spans="1:12" x14ac:dyDescent="0.25">
      <c r="A41" s="461" t="s">
        <v>357</v>
      </c>
      <c r="B41" s="300"/>
      <c r="C41" s="300"/>
      <c r="D41" s="300"/>
      <c r="E41" s="300"/>
      <c r="F41" s="300"/>
      <c r="G41" s="300"/>
      <c r="H41" s="300"/>
      <c r="I41" s="300"/>
      <c r="J41" s="300"/>
      <c r="K41" s="300"/>
      <c r="L41" s="300"/>
    </row>
    <row r="42" spans="1:12" x14ac:dyDescent="0.25">
      <c r="A42" s="548" t="s">
        <v>457</v>
      </c>
      <c r="B42" s="300"/>
      <c r="C42" s="300"/>
      <c r="D42" s="300"/>
      <c r="E42" s="300"/>
      <c r="F42" s="300"/>
      <c r="G42" s="300"/>
      <c r="H42" s="300"/>
      <c r="I42" s="300"/>
      <c r="J42" s="300"/>
      <c r="K42" s="300"/>
      <c r="L42" s="300"/>
    </row>
    <row r="43" spans="1:12" x14ac:dyDescent="0.25">
      <c r="A43" s="548" t="s">
        <v>458</v>
      </c>
      <c r="B43" s="300"/>
      <c r="C43" s="300"/>
      <c r="D43" s="300"/>
      <c r="E43" s="300"/>
      <c r="F43" s="300"/>
      <c r="G43" s="300"/>
      <c r="H43" s="300"/>
      <c r="I43" s="300"/>
      <c r="J43" s="300"/>
      <c r="K43" s="300"/>
      <c r="L43" s="300"/>
    </row>
    <row r="44" spans="1:12" x14ac:dyDescent="0.25">
      <c r="A44" s="461" t="s">
        <v>356</v>
      </c>
      <c r="B44" s="300"/>
      <c r="C44" s="300"/>
      <c r="D44" s="300"/>
      <c r="E44" s="300"/>
      <c r="F44" s="300"/>
      <c r="G44" s="300"/>
      <c r="H44" s="300"/>
      <c r="I44" s="300"/>
      <c r="J44" s="300"/>
      <c r="K44" s="300"/>
      <c r="L44" s="300"/>
    </row>
    <row r="45" spans="1:12" x14ac:dyDescent="0.25">
      <c r="A45" s="473" t="s">
        <v>355</v>
      </c>
      <c r="B45" s="300"/>
      <c r="C45" s="300"/>
      <c r="D45" s="300"/>
      <c r="E45" s="300"/>
      <c r="F45" s="300"/>
      <c r="G45" s="300"/>
      <c r="H45" s="300"/>
      <c r="I45" s="300"/>
      <c r="J45" s="300"/>
      <c r="K45" s="300"/>
      <c r="L45" s="300"/>
    </row>
    <row r="46" spans="1:12" x14ac:dyDescent="0.25">
      <c r="A46" s="461" t="s">
        <v>459</v>
      </c>
      <c r="B46" s="300"/>
      <c r="C46" s="300"/>
      <c r="D46" s="300"/>
      <c r="E46" s="300"/>
      <c r="F46" s="300"/>
      <c r="G46" s="300"/>
      <c r="H46" s="300"/>
      <c r="I46" s="300"/>
      <c r="J46" s="300"/>
      <c r="K46" s="300"/>
      <c r="L46" s="300"/>
    </row>
    <row r="47" spans="1:12" x14ac:dyDescent="0.25">
      <c r="A47" s="300"/>
      <c r="B47" s="300"/>
      <c r="C47" s="300"/>
      <c r="D47" s="300"/>
      <c r="E47" s="300"/>
      <c r="F47" s="300"/>
      <c r="G47" s="300"/>
      <c r="H47" s="300"/>
      <c r="I47" s="300"/>
      <c r="J47" s="300"/>
      <c r="K47" s="300"/>
      <c r="L47" s="300"/>
    </row>
    <row r="48" spans="1:12" ht="13" x14ac:dyDescent="0.3">
      <c r="A48" s="477" t="s">
        <v>354</v>
      </c>
      <c r="B48" s="300"/>
      <c r="C48" s="300"/>
      <c r="D48" s="300"/>
      <c r="E48" s="300"/>
      <c r="F48" s="300"/>
      <c r="G48" s="300"/>
      <c r="H48" s="300"/>
      <c r="I48" s="300"/>
      <c r="J48" s="300"/>
      <c r="K48" s="300"/>
      <c r="L48" s="322"/>
    </row>
    <row r="49" spans="1:12" ht="13" x14ac:dyDescent="0.3">
      <c r="A49" s="477"/>
      <c r="B49" s="300"/>
      <c r="C49" s="300"/>
      <c r="D49" s="300"/>
      <c r="E49" s="300"/>
      <c r="F49" s="300"/>
      <c r="G49" s="300"/>
      <c r="H49" s="300"/>
      <c r="I49" s="300"/>
      <c r="J49" s="300"/>
      <c r="K49" s="300"/>
      <c r="L49" s="322"/>
    </row>
    <row r="50" spans="1:12" ht="13" x14ac:dyDescent="0.3">
      <c r="A50" s="313" t="s">
        <v>451</v>
      </c>
      <c r="B50" s="300"/>
      <c r="C50" s="300"/>
      <c r="D50" s="300"/>
      <c r="E50" s="300"/>
      <c r="F50" s="300"/>
      <c r="G50" s="300"/>
      <c r="H50" s="300"/>
      <c r="I50" s="300"/>
      <c r="J50" s="300"/>
      <c r="K50" s="300"/>
      <c r="L50" s="300"/>
    </row>
    <row r="51" spans="1:12" x14ac:dyDescent="0.25">
      <c r="A51" s="461" t="s">
        <v>353</v>
      </c>
      <c r="B51" s="300"/>
      <c r="C51" s="300"/>
      <c r="D51" s="300"/>
      <c r="E51" s="300"/>
      <c r="F51" s="300"/>
      <c r="G51" s="300"/>
      <c r="H51" s="300"/>
      <c r="I51" s="300"/>
      <c r="J51" s="300"/>
      <c r="K51" s="300"/>
      <c r="L51" s="300"/>
    </row>
    <row r="52" spans="1:12" x14ac:dyDescent="0.25">
      <c r="A52" s="479" t="s">
        <v>352</v>
      </c>
      <c r="B52" s="300"/>
      <c r="C52" s="300"/>
      <c r="D52" s="300"/>
      <c r="E52" s="300"/>
      <c r="F52" s="300"/>
      <c r="G52" s="300"/>
      <c r="H52" s="300"/>
      <c r="I52" s="300"/>
      <c r="J52" s="300"/>
      <c r="K52" s="300"/>
      <c r="L52" s="300"/>
    </row>
    <row r="53" spans="1:12" x14ac:dyDescent="0.25">
      <c r="A53" s="479" t="s">
        <v>351</v>
      </c>
      <c r="B53" s="300"/>
      <c r="C53" s="300"/>
      <c r="D53" s="300"/>
      <c r="E53" s="300"/>
      <c r="F53" s="300"/>
      <c r="G53" s="300"/>
      <c r="H53" s="300"/>
      <c r="I53" s="300"/>
      <c r="J53" s="300"/>
      <c r="K53" s="300"/>
      <c r="L53" s="300"/>
    </row>
    <row r="54" spans="1:12" x14ac:dyDescent="0.25">
      <c r="A54" s="300" t="s">
        <v>460</v>
      </c>
      <c r="B54" s="300"/>
      <c r="C54" s="300"/>
      <c r="D54" s="300"/>
      <c r="E54" s="300"/>
      <c r="F54" s="300"/>
      <c r="G54" s="300"/>
      <c r="H54" s="300"/>
      <c r="I54" s="300"/>
      <c r="J54" s="300"/>
      <c r="K54" s="300"/>
      <c r="L54" s="300"/>
    </row>
    <row r="55" spans="1:12" x14ac:dyDescent="0.25">
      <c r="A55" s="300" t="s">
        <v>350</v>
      </c>
      <c r="B55" s="300"/>
      <c r="C55" s="300"/>
      <c r="D55" s="300"/>
      <c r="E55" s="300"/>
      <c r="F55" s="300"/>
      <c r="G55" s="300"/>
      <c r="H55" s="300"/>
      <c r="I55" s="300"/>
      <c r="J55" s="300"/>
      <c r="K55" s="300"/>
      <c r="L55" s="300"/>
    </row>
    <row r="56" spans="1:12" x14ac:dyDescent="0.25">
      <c r="A56" s="300" t="s">
        <v>349</v>
      </c>
      <c r="B56" s="300"/>
      <c r="C56" s="300"/>
      <c r="D56" s="300"/>
      <c r="E56" s="300"/>
      <c r="F56" s="300"/>
      <c r="G56" s="300"/>
      <c r="H56" s="300"/>
      <c r="I56" s="300"/>
      <c r="J56" s="300"/>
      <c r="K56" s="300"/>
      <c r="L56" s="300"/>
    </row>
    <row r="57" spans="1:12" x14ac:dyDescent="0.25">
      <c r="A57" s="300"/>
      <c r="B57" s="300"/>
      <c r="C57" s="300"/>
      <c r="D57" s="300"/>
      <c r="E57" s="300"/>
      <c r="F57" s="300"/>
      <c r="G57" s="300"/>
      <c r="H57" s="300"/>
      <c r="I57" s="300"/>
      <c r="J57" s="300"/>
      <c r="K57" s="300"/>
      <c r="L57" s="300"/>
    </row>
    <row r="58" spans="1:12" x14ac:dyDescent="0.25">
      <c r="A58" s="478" t="s">
        <v>461</v>
      </c>
    </row>
    <row r="59" spans="1:12" x14ac:dyDescent="0.25">
      <c r="A59" s="461" t="s">
        <v>429</v>
      </c>
    </row>
    <row r="60" spans="1:12" x14ac:dyDescent="0.25">
      <c r="A60" s="476" t="s">
        <v>430</v>
      </c>
    </row>
    <row r="61" spans="1:12" x14ac:dyDescent="0.25">
      <c r="A61" s="476" t="s">
        <v>431</v>
      </c>
    </row>
    <row r="62" spans="1:12" x14ac:dyDescent="0.25">
      <c r="A62" s="545" t="s">
        <v>432</v>
      </c>
    </row>
    <row r="63" spans="1:12" x14ac:dyDescent="0.25">
      <c r="A63" s="545" t="s">
        <v>433</v>
      </c>
    </row>
    <row r="64" spans="1:12" x14ac:dyDescent="0.25">
      <c r="A64" s="545" t="s">
        <v>434</v>
      </c>
    </row>
    <row r="65" spans="1:1" x14ac:dyDescent="0.25">
      <c r="A65" s="546" t="s">
        <v>435</v>
      </c>
    </row>
    <row r="66" spans="1:1" x14ac:dyDescent="0.25">
      <c r="A66" s="546" t="s">
        <v>462</v>
      </c>
    </row>
    <row r="67" spans="1:1" x14ac:dyDescent="0.25">
      <c r="A67" s="474" t="s">
        <v>436</v>
      </c>
    </row>
    <row r="68" spans="1:1" x14ac:dyDescent="0.25">
      <c r="A68" s="474" t="s">
        <v>437</v>
      </c>
    </row>
    <row r="69" spans="1:1" x14ac:dyDescent="0.25">
      <c r="A69" s="474" t="s">
        <v>438</v>
      </c>
    </row>
    <row r="70" spans="1:1" x14ac:dyDescent="0.25">
      <c r="A70" s="474" t="s">
        <v>439</v>
      </c>
    </row>
    <row r="71" spans="1:1" x14ac:dyDescent="0.25">
      <c r="A71" s="474" t="s">
        <v>440</v>
      </c>
    </row>
    <row r="73" spans="1:1" x14ac:dyDescent="0.25">
      <c r="A73" s="478" t="s">
        <v>466</v>
      </c>
    </row>
    <row r="74" spans="1:1" x14ac:dyDescent="0.25">
      <c r="A74" s="461" t="s">
        <v>441</v>
      </c>
    </row>
    <row r="75" spans="1:1" x14ac:dyDescent="0.25">
      <c r="A75" s="476" t="s">
        <v>463</v>
      </c>
    </row>
    <row r="76" spans="1:1" x14ac:dyDescent="0.25">
      <c r="A76" s="476" t="s">
        <v>442</v>
      </c>
    </row>
    <row r="77" spans="1:1" x14ac:dyDescent="0.25">
      <c r="A77" s="474" t="s">
        <v>443</v>
      </c>
    </row>
    <row r="78" spans="1:1" x14ac:dyDescent="0.25">
      <c r="A78" s="474" t="s">
        <v>468</v>
      </c>
    </row>
    <row r="79" spans="1:1" x14ac:dyDescent="0.25">
      <c r="A79" s="474" t="s">
        <v>469</v>
      </c>
    </row>
    <row r="80" spans="1:1" x14ac:dyDescent="0.25">
      <c r="A80" s="474" t="s">
        <v>465</v>
      </c>
    </row>
    <row r="81" spans="1:1" x14ac:dyDescent="0.25">
      <c r="A81" s="474" t="s">
        <v>464</v>
      </c>
    </row>
    <row r="82" spans="1:1" x14ac:dyDescent="0.25">
      <c r="A82" s="474" t="s">
        <v>444</v>
      </c>
    </row>
    <row r="83" spans="1:1" x14ac:dyDescent="0.25">
      <c r="A83" s="478" t="s">
        <v>467</v>
      </c>
    </row>
    <row r="84" spans="1:1" x14ac:dyDescent="0.25">
      <c r="A84" s="461" t="s">
        <v>445</v>
      </c>
    </row>
    <row r="85" spans="1:1" x14ac:dyDescent="0.25">
      <c r="A85" s="474" t="s">
        <v>446</v>
      </c>
    </row>
    <row r="86" spans="1:1" x14ac:dyDescent="0.25">
      <c r="A86" s="474" t="s">
        <v>447</v>
      </c>
    </row>
    <row r="87" spans="1:1" x14ac:dyDescent="0.25">
      <c r="A87" s="474" t="s">
        <v>448</v>
      </c>
    </row>
    <row r="89" spans="1:1" x14ac:dyDescent="0.25">
      <c r="A89" s="478" t="s">
        <v>470</v>
      </c>
    </row>
    <row r="90" spans="1:1" x14ac:dyDescent="0.25">
      <c r="A90" s="461" t="s">
        <v>449</v>
      </c>
    </row>
    <row r="91" spans="1:1" x14ac:dyDescent="0.25">
      <c r="A91" s="474" t="s">
        <v>450</v>
      </c>
    </row>
    <row r="93" spans="1:1" ht="13" x14ac:dyDescent="0.3">
      <c r="A93" s="547" t="s">
        <v>452</v>
      </c>
    </row>
    <row r="94" spans="1:1" x14ac:dyDescent="0.25">
      <c r="A94" s="478" t="s">
        <v>471</v>
      </c>
    </row>
    <row r="95" spans="1:1" x14ac:dyDescent="0.25">
      <c r="A95" s="461" t="s">
        <v>453</v>
      </c>
    </row>
    <row r="96" spans="1:1" x14ac:dyDescent="0.25">
      <c r="A96" s="474" t="s">
        <v>454</v>
      </c>
    </row>
    <row r="97" spans="1:1" x14ac:dyDescent="0.25">
      <c r="A97" s="474" t="s">
        <v>455</v>
      </c>
    </row>
    <row r="99" spans="1:1" x14ac:dyDescent="0.25">
      <c r="A99" s="478" t="s">
        <v>472</v>
      </c>
    </row>
    <row r="100" spans="1:1" x14ac:dyDescent="0.25">
      <c r="A100" s="461" t="s">
        <v>348</v>
      </c>
    </row>
    <row r="101" spans="1:1" x14ac:dyDescent="0.25">
      <c r="A101" s="474" t="s">
        <v>475</v>
      </c>
    </row>
    <row r="103" spans="1:1" x14ac:dyDescent="0.25">
      <c r="A103" s="478" t="s">
        <v>473</v>
      </c>
    </row>
    <row r="104" spans="1:1" x14ac:dyDescent="0.25">
      <c r="A104" s="461" t="s">
        <v>347</v>
      </c>
    </row>
    <row r="105" spans="1:1" x14ac:dyDescent="0.25">
      <c r="A105" s="474" t="s">
        <v>346</v>
      </c>
    </row>
    <row r="106" spans="1:1" x14ac:dyDescent="0.25">
      <c r="A106" s="474" t="s">
        <v>345</v>
      </c>
    </row>
    <row r="108" spans="1:1" x14ac:dyDescent="0.25">
      <c r="A108" s="478" t="s">
        <v>474</v>
      </c>
    </row>
    <row r="109" spans="1:1" x14ac:dyDescent="0.25">
      <c r="A109" s="461" t="s">
        <v>344</v>
      </c>
    </row>
    <row r="110" spans="1:1" x14ac:dyDescent="0.25">
      <c r="A110" s="476" t="s">
        <v>476</v>
      </c>
    </row>
    <row r="111" spans="1:1" x14ac:dyDescent="0.25">
      <c r="A111" s="476" t="s">
        <v>343</v>
      </c>
    </row>
    <row r="112" spans="1:1" x14ac:dyDescent="0.25">
      <c r="A112" s="476" t="s">
        <v>477</v>
      </c>
    </row>
    <row r="113" spans="1:1" x14ac:dyDescent="0.25">
      <c r="A113" s="474" t="s">
        <v>478</v>
      </c>
    </row>
    <row r="114" spans="1:1" x14ac:dyDescent="0.25">
      <c r="A114" s="474" t="s">
        <v>342</v>
      </c>
    </row>
    <row r="116" spans="1:1" ht="13" x14ac:dyDescent="0.3">
      <c r="A116" s="477" t="s">
        <v>341</v>
      </c>
    </row>
    <row r="118" spans="1:1" x14ac:dyDescent="0.25">
      <c r="A118" s="461" t="s">
        <v>340</v>
      </c>
    </row>
    <row r="119" spans="1:1" x14ac:dyDescent="0.25">
      <c r="A119" s="476" t="s">
        <v>339</v>
      </c>
    </row>
    <row r="120" spans="1:1" x14ac:dyDescent="0.25">
      <c r="A120" s="476" t="s">
        <v>479</v>
      </c>
    </row>
    <row r="121" spans="1:1" x14ac:dyDescent="0.25">
      <c r="A121" s="476" t="s">
        <v>338</v>
      </c>
    </row>
    <row r="122" spans="1:1" x14ac:dyDescent="0.25">
      <c r="A122" s="474" t="s">
        <v>337</v>
      </c>
    </row>
    <row r="123" spans="1:1" x14ac:dyDescent="0.25">
      <c r="A123" s="474" t="s">
        <v>336</v>
      </c>
    </row>
    <row r="124" spans="1:1" x14ac:dyDescent="0.25">
      <c r="A124" s="474" t="s">
        <v>335</v>
      </c>
    </row>
    <row r="125" spans="1:1" x14ac:dyDescent="0.25">
      <c r="A125" s="461" t="s">
        <v>334</v>
      </c>
    </row>
    <row r="126" spans="1:1" x14ac:dyDescent="0.25">
      <c r="A126" s="461" t="s">
        <v>333</v>
      </c>
    </row>
    <row r="127" spans="1:1" x14ac:dyDescent="0.25">
      <c r="A127" s="461" t="s">
        <v>332</v>
      </c>
    </row>
    <row r="128" spans="1:1" x14ac:dyDescent="0.25">
      <c r="A128" s="461" t="s">
        <v>331</v>
      </c>
    </row>
    <row r="129" spans="1:1" x14ac:dyDescent="0.25">
      <c r="A129" s="461" t="s">
        <v>480</v>
      </c>
    </row>
    <row r="130" spans="1:1" x14ac:dyDescent="0.25">
      <c r="A130" s="462" t="s">
        <v>330</v>
      </c>
    </row>
    <row r="131" spans="1:1" x14ac:dyDescent="0.25">
      <c r="A131" s="461" t="s">
        <v>329</v>
      </c>
    </row>
    <row r="132" spans="1:1" x14ac:dyDescent="0.25">
      <c r="A132" s="475" t="s">
        <v>328</v>
      </c>
    </row>
    <row r="133" spans="1:1" x14ac:dyDescent="0.25">
      <c r="A133" s="475" t="s">
        <v>327</v>
      </c>
    </row>
    <row r="134" spans="1:1" x14ac:dyDescent="0.25">
      <c r="A134" s="461" t="s">
        <v>326</v>
      </c>
    </row>
    <row r="135" spans="1:1" x14ac:dyDescent="0.25">
      <c r="A135" s="461" t="s">
        <v>325</v>
      </c>
    </row>
    <row r="136" spans="1:1" x14ac:dyDescent="0.25">
      <c r="A136" s="461" t="s">
        <v>324</v>
      </c>
    </row>
    <row r="137" spans="1:1" x14ac:dyDescent="0.25">
      <c r="A137" s="473" t="s">
        <v>323</v>
      </c>
    </row>
    <row r="138" spans="1:1" x14ac:dyDescent="0.25">
      <c r="A138" s="461" t="s">
        <v>322</v>
      </c>
    </row>
    <row r="139" spans="1:1" x14ac:dyDescent="0.25">
      <c r="A139" s="461"/>
    </row>
  </sheetData>
  <hyperlinks>
    <hyperlink ref="I3" location="Inhalt!A1" display="zurück zum Inhalt" xr:uid="{00000000-0004-0000-4100-000000000000}"/>
    <hyperlink ref="A45" r:id="rId1" xr:uid="{00000000-0004-0000-4100-000001000000}"/>
    <hyperlink ref="A137" r:id="rId2" tooltip="Downloaddatei: Differenzierung des Zugangs aus Erwerbstätigkeit nach Wirtschaftszweig, nicht barrierefreies PDF" xr:uid="{00000000-0004-0000-4100-000002000000}"/>
  </hyperlinks>
  <pageMargins left="0.70866141732283472" right="0.39370078740157483" top="0.39370078740157483" bottom="0.39370078740157483" header="0" footer="0"/>
  <pageSetup paperSize="9" scale="84" orientation="portrait" r:id="rId3"/>
  <headerFooter alignWithMargins="0"/>
  <rowBreaks count="1" manualBreakCount="1">
    <brk id="71" max="16383" man="1"/>
  </rowBreaks>
  <drawing r:id="rId4"/>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DA9BE-2071-4440-B678-DAD780CDA527}">
  <sheetPr>
    <pageSetUpPr fitToPage="1"/>
  </sheetPr>
  <dimension ref="A1:B36"/>
  <sheetViews>
    <sheetView showGridLines="0" zoomScaleNormal="100" workbookViewId="0"/>
  </sheetViews>
  <sheetFormatPr baseColWidth="10" defaultColWidth="11.453125" defaultRowHeight="14" x14ac:dyDescent="0.3"/>
  <cols>
    <col min="1" max="1" width="18.54296875" style="745" customWidth="1"/>
    <col min="2" max="2" width="91.6328125" style="745" customWidth="1"/>
    <col min="3" max="4" width="11.453125" style="745"/>
    <col min="5" max="5" width="12.54296875" style="745" customWidth="1"/>
    <col min="6" max="16384" width="11.453125" style="745"/>
  </cols>
  <sheetData>
    <row r="1" spans="1:2" ht="31.5" customHeight="1" x14ac:dyDescent="0.3">
      <c r="A1" s="743"/>
      <c r="B1" s="744" t="s">
        <v>548</v>
      </c>
    </row>
    <row r="3" spans="1:2" x14ac:dyDescent="0.3">
      <c r="A3" s="746" t="s">
        <v>593</v>
      </c>
    </row>
    <row r="5" spans="1:2" ht="161" x14ac:dyDescent="0.3">
      <c r="A5" s="747" t="s">
        <v>5</v>
      </c>
      <c r="B5" s="747" t="s">
        <v>549</v>
      </c>
    </row>
    <row r="6" spans="1:2" ht="103.5" x14ac:dyDescent="0.3">
      <c r="A6" s="748" t="s">
        <v>288</v>
      </c>
      <c r="B6" s="748" t="s">
        <v>594</v>
      </c>
    </row>
    <row r="7" spans="1:2" ht="93.75" customHeight="1" x14ac:dyDescent="0.3">
      <c r="A7" s="749" t="s">
        <v>550</v>
      </c>
      <c r="B7" s="750" t="s">
        <v>551</v>
      </c>
    </row>
    <row r="8" spans="1:2" x14ac:dyDescent="0.3">
      <c r="A8" s="751"/>
      <c r="B8" s="730" t="s">
        <v>595</v>
      </c>
    </row>
    <row r="9" spans="1:2" ht="156.75" customHeight="1" x14ac:dyDescent="0.3">
      <c r="A9" s="747" t="s">
        <v>552</v>
      </c>
      <c r="B9" s="752" t="s">
        <v>596</v>
      </c>
    </row>
    <row r="10" spans="1:2" ht="81.75" customHeight="1" x14ac:dyDescent="0.3">
      <c r="A10" s="747" t="s">
        <v>553</v>
      </c>
      <c r="B10" s="750" t="s">
        <v>597</v>
      </c>
    </row>
    <row r="11" spans="1:2" ht="138" x14ac:dyDescent="0.3">
      <c r="A11" s="747" t="s">
        <v>554</v>
      </c>
      <c r="B11" s="752" t="s">
        <v>598</v>
      </c>
    </row>
    <row r="12" spans="1:2" ht="264.5" x14ac:dyDescent="0.3">
      <c r="A12" s="747" t="s">
        <v>555</v>
      </c>
      <c r="B12" s="747" t="s">
        <v>599</v>
      </c>
    </row>
    <row r="13" spans="1:2" ht="154.5" customHeight="1" x14ac:dyDescent="0.3">
      <c r="A13" s="747" t="s">
        <v>556</v>
      </c>
      <c r="B13" s="747" t="s">
        <v>600</v>
      </c>
    </row>
    <row r="14" spans="1:2" ht="57.5" x14ac:dyDescent="0.3">
      <c r="A14" s="747" t="s">
        <v>557</v>
      </c>
      <c r="B14" s="747" t="s">
        <v>558</v>
      </c>
    </row>
    <row r="15" spans="1:2" ht="182.25" customHeight="1" x14ac:dyDescent="0.3">
      <c r="A15" s="748" t="s">
        <v>559</v>
      </c>
      <c r="B15" s="748" t="s">
        <v>601</v>
      </c>
    </row>
    <row r="16" spans="1:2" ht="115" x14ac:dyDescent="0.3">
      <c r="A16" s="747" t="s">
        <v>560</v>
      </c>
      <c r="B16" s="747" t="s">
        <v>602</v>
      </c>
    </row>
    <row r="17" spans="1:2" ht="130.5" customHeight="1" x14ac:dyDescent="0.3">
      <c r="A17" s="747" t="s">
        <v>561</v>
      </c>
      <c r="B17" s="747" t="s">
        <v>603</v>
      </c>
    </row>
    <row r="18" spans="1:2" ht="46" x14ac:dyDescent="0.3">
      <c r="A18" s="747" t="s">
        <v>562</v>
      </c>
      <c r="B18" s="747" t="s">
        <v>563</v>
      </c>
    </row>
    <row r="19" spans="1:2" ht="92" x14ac:dyDescent="0.3">
      <c r="A19" s="881" t="s">
        <v>564</v>
      </c>
      <c r="B19" s="750" t="s">
        <v>604</v>
      </c>
    </row>
    <row r="20" spans="1:2" ht="25" x14ac:dyDescent="0.3">
      <c r="A20" s="882"/>
      <c r="B20" s="730" t="s">
        <v>605</v>
      </c>
    </row>
    <row r="21" spans="1:2" ht="175" x14ac:dyDescent="0.3">
      <c r="A21" s="881" t="s">
        <v>548</v>
      </c>
      <c r="B21" s="753" t="s">
        <v>606</v>
      </c>
    </row>
    <row r="22" spans="1:2" x14ac:dyDescent="0.3">
      <c r="A22" s="883"/>
      <c r="B22" s="731" t="s">
        <v>595</v>
      </c>
    </row>
    <row r="23" spans="1:2" ht="50.25" customHeight="1" x14ac:dyDescent="0.3">
      <c r="A23" s="883"/>
      <c r="B23" s="732" t="s">
        <v>607</v>
      </c>
    </row>
    <row r="24" spans="1:2" ht="28.5" customHeight="1" x14ac:dyDescent="0.3">
      <c r="A24" s="882"/>
      <c r="B24" s="730" t="s">
        <v>605</v>
      </c>
    </row>
    <row r="25" spans="1:2" ht="80.5" x14ac:dyDescent="0.3">
      <c r="A25" s="747" t="s">
        <v>565</v>
      </c>
      <c r="B25" s="747" t="s">
        <v>608</v>
      </c>
    </row>
    <row r="26" spans="1:2" ht="161" x14ac:dyDescent="0.3">
      <c r="A26" s="881" t="s">
        <v>566</v>
      </c>
      <c r="B26" s="754" t="s">
        <v>567</v>
      </c>
    </row>
    <row r="27" spans="1:2" ht="297" customHeight="1" x14ac:dyDescent="0.3">
      <c r="A27" s="882"/>
      <c r="B27" s="755" t="s">
        <v>609</v>
      </c>
    </row>
    <row r="28" spans="1:2" ht="44.25" customHeight="1" x14ac:dyDescent="0.3">
      <c r="A28" s="747" t="s">
        <v>568</v>
      </c>
      <c r="B28" s="747" t="s">
        <v>610</v>
      </c>
    </row>
    <row r="29" spans="1:2" ht="43.5" customHeight="1" x14ac:dyDescent="0.3">
      <c r="A29" s="747" t="s">
        <v>569</v>
      </c>
      <c r="B29" s="747" t="s">
        <v>611</v>
      </c>
    </row>
    <row r="30" spans="1:2" ht="34.5" x14ac:dyDescent="0.3">
      <c r="A30" s="747" t="s">
        <v>570</v>
      </c>
      <c r="B30" s="747" t="s">
        <v>571</v>
      </c>
    </row>
    <row r="31" spans="1:2" ht="70.5" customHeight="1" x14ac:dyDescent="0.3">
      <c r="A31" s="747" t="s">
        <v>572</v>
      </c>
      <c r="B31" s="747" t="s">
        <v>612</v>
      </c>
    </row>
    <row r="33" spans="1:2" x14ac:dyDescent="0.3">
      <c r="A33" s="756" t="s">
        <v>613</v>
      </c>
      <c r="B33" s="757" t="s">
        <v>614</v>
      </c>
    </row>
    <row r="34" spans="1:2" x14ac:dyDescent="0.3">
      <c r="B34" s="757" t="s">
        <v>615</v>
      </c>
    </row>
    <row r="35" spans="1:2" x14ac:dyDescent="0.3">
      <c r="B35" s="758" t="s">
        <v>616</v>
      </c>
    </row>
    <row r="36" spans="1:2" ht="23.5" x14ac:dyDescent="0.3">
      <c r="B36" s="759" t="s">
        <v>617</v>
      </c>
    </row>
  </sheetData>
  <mergeCells count="3">
    <mergeCell ref="A19:A20"/>
    <mergeCell ref="A21:A24"/>
    <mergeCell ref="A26:A27"/>
  </mergeCells>
  <hyperlinks>
    <hyperlink ref="B8" r:id="rId1" xr:uid="{6CF1A4CC-57B7-4D6F-B6A1-0878A5AA10F8}"/>
    <hyperlink ref="B22" r:id="rId2" xr:uid="{F5A28342-A430-4871-8F8B-7E0D4E95231D}"/>
    <hyperlink ref="B20" r:id="rId3" xr:uid="{1B6EB47A-816B-4171-8ABB-65E9CD4D4AC2}"/>
    <hyperlink ref="B24" r:id="rId4" xr:uid="{84D00F09-179E-4A89-8B6D-574DB4378775}"/>
  </hyperlinks>
  <pageMargins left="0.6692913385826772" right="0.46" top="0.69" bottom="0.37" header="0.31496062992125984" footer="0.22"/>
  <pageSetup paperSize="9" scale="86" fitToHeight="0" orientation="portrait" r:id="rId5"/>
  <rowBreaks count="3" manualBreakCount="3">
    <brk id="11" max="16383" man="1"/>
    <brk id="16" max="16383" man="1"/>
    <brk id="25" max="16383" man="1"/>
  </rowBreaks>
  <drawing r:id="rId6"/>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B49B6-3197-481E-9787-1E103A56A71F}">
  <dimension ref="A1:K63"/>
  <sheetViews>
    <sheetView showGridLines="0" zoomScaleNormal="100" zoomScaleSheetLayoutView="100" workbookViewId="0"/>
  </sheetViews>
  <sheetFormatPr baseColWidth="10" defaultRowHeight="16.5" customHeight="1" x14ac:dyDescent="0.25"/>
  <cols>
    <col min="1" max="1" width="2.6328125" style="667" customWidth="1"/>
    <col min="2" max="2" width="17.36328125" style="667" customWidth="1"/>
    <col min="3" max="3" width="23.36328125" style="667" customWidth="1"/>
    <col min="4" max="5" width="11.453125" style="667" customWidth="1"/>
    <col min="6" max="8" width="11.453125" style="667"/>
    <col min="9" max="9" width="15.6328125" style="667" customWidth="1"/>
    <col min="10" max="256" width="11.453125" style="667"/>
    <col min="257" max="257" width="2.6328125" style="667" customWidth="1"/>
    <col min="258" max="258" width="17.36328125" style="667" customWidth="1"/>
    <col min="259" max="259" width="23.36328125" style="667" customWidth="1"/>
    <col min="260" max="261" width="11.453125" style="667" customWidth="1"/>
    <col min="262" max="264" width="11.453125" style="667"/>
    <col min="265" max="265" width="15.6328125" style="667" customWidth="1"/>
    <col min="266" max="512" width="11.453125" style="667"/>
    <col min="513" max="513" width="2.6328125" style="667" customWidth="1"/>
    <col min="514" max="514" width="17.36328125" style="667" customWidth="1"/>
    <col min="515" max="515" width="23.36328125" style="667" customWidth="1"/>
    <col min="516" max="517" width="11.453125" style="667" customWidth="1"/>
    <col min="518" max="520" width="11.453125" style="667"/>
    <col min="521" max="521" width="15.6328125" style="667" customWidth="1"/>
    <col min="522" max="768" width="11.453125" style="667"/>
    <col min="769" max="769" width="2.6328125" style="667" customWidth="1"/>
    <col min="770" max="770" width="17.36328125" style="667" customWidth="1"/>
    <col min="771" max="771" width="23.36328125" style="667" customWidth="1"/>
    <col min="772" max="773" width="11.453125" style="667" customWidth="1"/>
    <col min="774" max="776" width="11.453125" style="667"/>
    <col min="777" max="777" width="15.6328125" style="667" customWidth="1"/>
    <col min="778" max="1024" width="11.453125" style="667"/>
    <col min="1025" max="1025" width="2.6328125" style="667" customWidth="1"/>
    <col min="1026" max="1026" width="17.36328125" style="667" customWidth="1"/>
    <col min="1027" max="1027" width="23.36328125" style="667" customWidth="1"/>
    <col min="1028" max="1029" width="11.453125" style="667" customWidth="1"/>
    <col min="1030" max="1032" width="11.453125" style="667"/>
    <col min="1033" max="1033" width="15.6328125" style="667" customWidth="1"/>
    <col min="1034" max="1280" width="11.453125" style="667"/>
    <col min="1281" max="1281" width="2.6328125" style="667" customWidth="1"/>
    <col min="1282" max="1282" width="17.36328125" style="667" customWidth="1"/>
    <col min="1283" max="1283" width="23.36328125" style="667" customWidth="1"/>
    <col min="1284" max="1285" width="11.453125" style="667" customWidth="1"/>
    <col min="1286" max="1288" width="11.453125" style="667"/>
    <col min="1289" max="1289" width="15.6328125" style="667" customWidth="1"/>
    <col min="1290" max="1536" width="11.453125" style="667"/>
    <col min="1537" max="1537" width="2.6328125" style="667" customWidth="1"/>
    <col min="1538" max="1538" width="17.36328125" style="667" customWidth="1"/>
    <col min="1539" max="1539" width="23.36328125" style="667" customWidth="1"/>
    <col min="1540" max="1541" width="11.453125" style="667" customWidth="1"/>
    <col min="1542" max="1544" width="11.453125" style="667"/>
    <col min="1545" max="1545" width="15.6328125" style="667" customWidth="1"/>
    <col min="1546" max="1792" width="11.453125" style="667"/>
    <col min="1793" max="1793" width="2.6328125" style="667" customWidth="1"/>
    <col min="1794" max="1794" width="17.36328125" style="667" customWidth="1"/>
    <col min="1795" max="1795" width="23.36328125" style="667" customWidth="1"/>
    <col min="1796" max="1797" width="11.453125" style="667" customWidth="1"/>
    <col min="1798" max="1800" width="11.453125" style="667"/>
    <col min="1801" max="1801" width="15.6328125" style="667" customWidth="1"/>
    <col min="1802" max="2048" width="11.453125" style="667"/>
    <col min="2049" max="2049" width="2.6328125" style="667" customWidth="1"/>
    <col min="2050" max="2050" width="17.36328125" style="667" customWidth="1"/>
    <col min="2051" max="2051" width="23.36328125" style="667" customWidth="1"/>
    <col min="2052" max="2053" width="11.453125" style="667" customWidth="1"/>
    <col min="2054" max="2056" width="11.453125" style="667"/>
    <col min="2057" max="2057" width="15.6328125" style="667" customWidth="1"/>
    <col min="2058" max="2304" width="11.453125" style="667"/>
    <col min="2305" max="2305" width="2.6328125" style="667" customWidth="1"/>
    <col min="2306" max="2306" width="17.36328125" style="667" customWidth="1"/>
    <col min="2307" max="2307" width="23.36328125" style="667" customWidth="1"/>
    <col min="2308" max="2309" width="11.453125" style="667" customWidth="1"/>
    <col min="2310" max="2312" width="11.453125" style="667"/>
    <col min="2313" max="2313" width="15.6328125" style="667" customWidth="1"/>
    <col min="2314" max="2560" width="11.453125" style="667"/>
    <col min="2561" max="2561" width="2.6328125" style="667" customWidth="1"/>
    <col min="2562" max="2562" width="17.36328125" style="667" customWidth="1"/>
    <col min="2563" max="2563" width="23.36328125" style="667" customWidth="1"/>
    <col min="2564" max="2565" width="11.453125" style="667" customWidth="1"/>
    <col min="2566" max="2568" width="11.453125" style="667"/>
    <col min="2569" max="2569" width="15.6328125" style="667" customWidth="1"/>
    <col min="2570" max="2816" width="11.453125" style="667"/>
    <col min="2817" max="2817" width="2.6328125" style="667" customWidth="1"/>
    <col min="2818" max="2818" width="17.36328125" style="667" customWidth="1"/>
    <col min="2819" max="2819" width="23.36328125" style="667" customWidth="1"/>
    <col min="2820" max="2821" width="11.453125" style="667" customWidth="1"/>
    <col min="2822" max="2824" width="11.453125" style="667"/>
    <col min="2825" max="2825" width="15.6328125" style="667" customWidth="1"/>
    <col min="2826" max="3072" width="11.453125" style="667"/>
    <col min="3073" max="3073" width="2.6328125" style="667" customWidth="1"/>
    <col min="3074" max="3074" width="17.36328125" style="667" customWidth="1"/>
    <col min="3075" max="3075" width="23.36328125" style="667" customWidth="1"/>
    <col min="3076" max="3077" width="11.453125" style="667" customWidth="1"/>
    <col min="3078" max="3080" width="11.453125" style="667"/>
    <col min="3081" max="3081" width="15.6328125" style="667" customWidth="1"/>
    <col min="3082" max="3328" width="11.453125" style="667"/>
    <col min="3329" max="3329" width="2.6328125" style="667" customWidth="1"/>
    <col min="3330" max="3330" width="17.36328125" style="667" customWidth="1"/>
    <col min="3331" max="3331" width="23.36328125" style="667" customWidth="1"/>
    <col min="3332" max="3333" width="11.453125" style="667" customWidth="1"/>
    <col min="3334" max="3336" width="11.453125" style="667"/>
    <col min="3337" max="3337" width="15.6328125" style="667" customWidth="1"/>
    <col min="3338" max="3584" width="11.453125" style="667"/>
    <col min="3585" max="3585" width="2.6328125" style="667" customWidth="1"/>
    <col min="3586" max="3586" width="17.36328125" style="667" customWidth="1"/>
    <col min="3587" max="3587" width="23.36328125" style="667" customWidth="1"/>
    <col min="3588" max="3589" width="11.453125" style="667" customWidth="1"/>
    <col min="3590" max="3592" width="11.453125" style="667"/>
    <col min="3593" max="3593" width="15.6328125" style="667" customWidth="1"/>
    <col min="3594" max="3840" width="11.453125" style="667"/>
    <col min="3841" max="3841" width="2.6328125" style="667" customWidth="1"/>
    <col min="3842" max="3842" width="17.36328125" style="667" customWidth="1"/>
    <col min="3843" max="3843" width="23.36328125" style="667" customWidth="1"/>
    <col min="3844" max="3845" width="11.453125" style="667" customWidth="1"/>
    <col min="3846" max="3848" width="11.453125" style="667"/>
    <col min="3849" max="3849" width="15.6328125" style="667" customWidth="1"/>
    <col min="3850" max="4096" width="11.453125" style="667"/>
    <col min="4097" max="4097" width="2.6328125" style="667" customWidth="1"/>
    <col min="4098" max="4098" width="17.36328125" style="667" customWidth="1"/>
    <col min="4099" max="4099" width="23.36328125" style="667" customWidth="1"/>
    <col min="4100" max="4101" width="11.453125" style="667" customWidth="1"/>
    <col min="4102" max="4104" width="11.453125" style="667"/>
    <col min="4105" max="4105" width="15.6328125" style="667" customWidth="1"/>
    <col min="4106" max="4352" width="11.453125" style="667"/>
    <col min="4353" max="4353" width="2.6328125" style="667" customWidth="1"/>
    <col min="4354" max="4354" width="17.36328125" style="667" customWidth="1"/>
    <col min="4355" max="4355" width="23.36328125" style="667" customWidth="1"/>
    <col min="4356" max="4357" width="11.453125" style="667" customWidth="1"/>
    <col min="4358" max="4360" width="11.453125" style="667"/>
    <col min="4361" max="4361" width="15.6328125" style="667" customWidth="1"/>
    <col min="4362" max="4608" width="11.453125" style="667"/>
    <col min="4609" max="4609" width="2.6328125" style="667" customWidth="1"/>
    <col min="4610" max="4610" width="17.36328125" style="667" customWidth="1"/>
    <col min="4611" max="4611" width="23.36328125" style="667" customWidth="1"/>
    <col min="4612" max="4613" width="11.453125" style="667" customWidth="1"/>
    <col min="4614" max="4616" width="11.453125" style="667"/>
    <col min="4617" max="4617" width="15.6328125" style="667" customWidth="1"/>
    <col min="4618" max="4864" width="11.453125" style="667"/>
    <col min="4865" max="4865" width="2.6328125" style="667" customWidth="1"/>
    <col min="4866" max="4866" width="17.36328125" style="667" customWidth="1"/>
    <col min="4867" max="4867" width="23.36328125" style="667" customWidth="1"/>
    <col min="4868" max="4869" width="11.453125" style="667" customWidth="1"/>
    <col min="4870" max="4872" width="11.453125" style="667"/>
    <col min="4873" max="4873" width="15.6328125" style="667" customWidth="1"/>
    <col min="4874" max="5120" width="11.453125" style="667"/>
    <col min="5121" max="5121" width="2.6328125" style="667" customWidth="1"/>
    <col min="5122" max="5122" width="17.36328125" style="667" customWidth="1"/>
    <col min="5123" max="5123" width="23.36328125" style="667" customWidth="1"/>
    <col min="5124" max="5125" width="11.453125" style="667" customWidth="1"/>
    <col min="5126" max="5128" width="11.453125" style="667"/>
    <col min="5129" max="5129" width="15.6328125" style="667" customWidth="1"/>
    <col min="5130" max="5376" width="11.453125" style="667"/>
    <col min="5377" max="5377" width="2.6328125" style="667" customWidth="1"/>
    <col min="5378" max="5378" width="17.36328125" style="667" customWidth="1"/>
    <col min="5379" max="5379" width="23.36328125" style="667" customWidth="1"/>
    <col min="5380" max="5381" width="11.453125" style="667" customWidth="1"/>
    <col min="5382" max="5384" width="11.453125" style="667"/>
    <col min="5385" max="5385" width="15.6328125" style="667" customWidth="1"/>
    <col min="5386" max="5632" width="11.453125" style="667"/>
    <col min="5633" max="5633" width="2.6328125" style="667" customWidth="1"/>
    <col min="5634" max="5634" width="17.36328125" style="667" customWidth="1"/>
    <col min="5635" max="5635" width="23.36328125" style="667" customWidth="1"/>
    <col min="5636" max="5637" width="11.453125" style="667" customWidth="1"/>
    <col min="5638" max="5640" width="11.453125" style="667"/>
    <col min="5641" max="5641" width="15.6328125" style="667" customWidth="1"/>
    <col min="5642" max="5888" width="11.453125" style="667"/>
    <col min="5889" max="5889" width="2.6328125" style="667" customWidth="1"/>
    <col min="5890" max="5890" width="17.36328125" style="667" customWidth="1"/>
    <col min="5891" max="5891" width="23.36328125" style="667" customWidth="1"/>
    <col min="5892" max="5893" width="11.453125" style="667" customWidth="1"/>
    <col min="5894" max="5896" width="11.453125" style="667"/>
    <col min="5897" max="5897" width="15.6328125" style="667" customWidth="1"/>
    <col min="5898" max="6144" width="11.453125" style="667"/>
    <col min="6145" max="6145" width="2.6328125" style="667" customWidth="1"/>
    <col min="6146" max="6146" width="17.36328125" style="667" customWidth="1"/>
    <col min="6147" max="6147" width="23.36328125" style="667" customWidth="1"/>
    <col min="6148" max="6149" width="11.453125" style="667" customWidth="1"/>
    <col min="6150" max="6152" width="11.453125" style="667"/>
    <col min="6153" max="6153" width="15.6328125" style="667" customWidth="1"/>
    <col min="6154" max="6400" width="11.453125" style="667"/>
    <col min="6401" max="6401" width="2.6328125" style="667" customWidth="1"/>
    <col min="6402" max="6402" width="17.36328125" style="667" customWidth="1"/>
    <col min="6403" max="6403" width="23.36328125" style="667" customWidth="1"/>
    <col min="6404" max="6405" width="11.453125" style="667" customWidth="1"/>
    <col min="6406" max="6408" width="11.453125" style="667"/>
    <col min="6409" max="6409" width="15.6328125" style="667" customWidth="1"/>
    <col min="6410" max="6656" width="11.453125" style="667"/>
    <col min="6657" max="6657" width="2.6328125" style="667" customWidth="1"/>
    <col min="6658" max="6658" width="17.36328125" style="667" customWidth="1"/>
    <col min="6659" max="6659" width="23.36328125" style="667" customWidth="1"/>
    <col min="6660" max="6661" width="11.453125" style="667" customWidth="1"/>
    <col min="6662" max="6664" width="11.453125" style="667"/>
    <col min="6665" max="6665" width="15.6328125" style="667" customWidth="1"/>
    <col min="6666" max="6912" width="11.453125" style="667"/>
    <col min="6913" max="6913" width="2.6328125" style="667" customWidth="1"/>
    <col min="6914" max="6914" width="17.36328125" style="667" customWidth="1"/>
    <col min="6915" max="6915" width="23.36328125" style="667" customWidth="1"/>
    <col min="6916" max="6917" width="11.453125" style="667" customWidth="1"/>
    <col min="6918" max="6920" width="11.453125" style="667"/>
    <col min="6921" max="6921" width="15.6328125" style="667" customWidth="1"/>
    <col min="6922" max="7168" width="11.453125" style="667"/>
    <col min="7169" max="7169" width="2.6328125" style="667" customWidth="1"/>
    <col min="7170" max="7170" width="17.36328125" style="667" customWidth="1"/>
    <col min="7171" max="7171" width="23.36328125" style="667" customWidth="1"/>
    <col min="7172" max="7173" width="11.453125" style="667" customWidth="1"/>
    <col min="7174" max="7176" width="11.453125" style="667"/>
    <col min="7177" max="7177" width="15.6328125" style="667" customWidth="1"/>
    <col min="7178" max="7424" width="11.453125" style="667"/>
    <col min="7425" max="7425" width="2.6328125" style="667" customWidth="1"/>
    <col min="7426" max="7426" width="17.36328125" style="667" customWidth="1"/>
    <col min="7427" max="7427" width="23.36328125" style="667" customWidth="1"/>
    <col min="7428" max="7429" width="11.453125" style="667" customWidth="1"/>
    <col min="7430" max="7432" width="11.453125" style="667"/>
    <col min="7433" max="7433" width="15.6328125" style="667" customWidth="1"/>
    <col min="7434" max="7680" width="11.453125" style="667"/>
    <col min="7681" max="7681" width="2.6328125" style="667" customWidth="1"/>
    <col min="7682" max="7682" width="17.36328125" style="667" customWidth="1"/>
    <col min="7683" max="7683" width="23.36328125" style="667" customWidth="1"/>
    <col min="7684" max="7685" width="11.453125" style="667" customWidth="1"/>
    <col min="7686" max="7688" width="11.453125" style="667"/>
    <col min="7689" max="7689" width="15.6328125" style="667" customWidth="1"/>
    <col min="7690" max="7936" width="11.453125" style="667"/>
    <col min="7937" max="7937" width="2.6328125" style="667" customWidth="1"/>
    <col min="7938" max="7938" width="17.36328125" style="667" customWidth="1"/>
    <col min="7939" max="7939" width="23.36328125" style="667" customWidth="1"/>
    <col min="7940" max="7941" width="11.453125" style="667" customWidth="1"/>
    <col min="7942" max="7944" width="11.453125" style="667"/>
    <col min="7945" max="7945" width="15.6328125" style="667" customWidth="1"/>
    <col min="7946" max="8192" width="11.453125" style="667"/>
    <col min="8193" max="8193" width="2.6328125" style="667" customWidth="1"/>
    <col min="8194" max="8194" width="17.36328125" style="667" customWidth="1"/>
    <col min="8195" max="8195" width="23.36328125" style="667" customWidth="1"/>
    <col min="8196" max="8197" width="11.453125" style="667" customWidth="1"/>
    <col min="8198" max="8200" width="11.453125" style="667"/>
    <col min="8201" max="8201" width="15.6328125" style="667" customWidth="1"/>
    <col min="8202" max="8448" width="11.453125" style="667"/>
    <col min="8449" max="8449" width="2.6328125" style="667" customWidth="1"/>
    <col min="8450" max="8450" width="17.36328125" style="667" customWidth="1"/>
    <col min="8451" max="8451" width="23.36328125" style="667" customWidth="1"/>
    <col min="8452" max="8453" width="11.453125" style="667" customWidth="1"/>
    <col min="8454" max="8456" width="11.453125" style="667"/>
    <col min="8457" max="8457" width="15.6328125" style="667" customWidth="1"/>
    <col min="8458" max="8704" width="11.453125" style="667"/>
    <col min="8705" max="8705" width="2.6328125" style="667" customWidth="1"/>
    <col min="8706" max="8706" width="17.36328125" style="667" customWidth="1"/>
    <col min="8707" max="8707" width="23.36328125" style="667" customWidth="1"/>
    <col min="8708" max="8709" width="11.453125" style="667" customWidth="1"/>
    <col min="8710" max="8712" width="11.453125" style="667"/>
    <col min="8713" max="8713" width="15.6328125" style="667" customWidth="1"/>
    <col min="8714" max="8960" width="11.453125" style="667"/>
    <col min="8961" max="8961" width="2.6328125" style="667" customWidth="1"/>
    <col min="8962" max="8962" width="17.36328125" style="667" customWidth="1"/>
    <col min="8963" max="8963" width="23.36328125" style="667" customWidth="1"/>
    <col min="8964" max="8965" width="11.453125" style="667" customWidth="1"/>
    <col min="8966" max="8968" width="11.453125" style="667"/>
    <col min="8969" max="8969" width="15.6328125" style="667" customWidth="1"/>
    <col min="8970" max="9216" width="11.453125" style="667"/>
    <col min="9217" max="9217" width="2.6328125" style="667" customWidth="1"/>
    <col min="9218" max="9218" width="17.36328125" style="667" customWidth="1"/>
    <col min="9219" max="9219" width="23.36328125" style="667" customWidth="1"/>
    <col min="9220" max="9221" width="11.453125" style="667" customWidth="1"/>
    <col min="9222" max="9224" width="11.453125" style="667"/>
    <col min="9225" max="9225" width="15.6328125" style="667" customWidth="1"/>
    <col min="9226" max="9472" width="11.453125" style="667"/>
    <col min="9473" max="9473" width="2.6328125" style="667" customWidth="1"/>
    <col min="9474" max="9474" width="17.36328125" style="667" customWidth="1"/>
    <col min="9475" max="9475" width="23.36328125" style="667" customWidth="1"/>
    <col min="9476" max="9477" width="11.453125" style="667" customWidth="1"/>
    <col min="9478" max="9480" width="11.453125" style="667"/>
    <col min="9481" max="9481" width="15.6328125" style="667" customWidth="1"/>
    <col min="9482" max="9728" width="11.453125" style="667"/>
    <col min="9729" max="9729" width="2.6328125" style="667" customWidth="1"/>
    <col min="9730" max="9730" width="17.36328125" style="667" customWidth="1"/>
    <col min="9731" max="9731" width="23.36328125" style="667" customWidth="1"/>
    <col min="9732" max="9733" width="11.453125" style="667" customWidth="1"/>
    <col min="9734" max="9736" width="11.453125" style="667"/>
    <col min="9737" max="9737" width="15.6328125" style="667" customWidth="1"/>
    <col min="9738" max="9984" width="11.453125" style="667"/>
    <col min="9985" max="9985" width="2.6328125" style="667" customWidth="1"/>
    <col min="9986" max="9986" width="17.36328125" style="667" customWidth="1"/>
    <col min="9987" max="9987" width="23.36328125" style="667" customWidth="1"/>
    <col min="9988" max="9989" width="11.453125" style="667" customWidth="1"/>
    <col min="9990" max="9992" width="11.453125" style="667"/>
    <col min="9993" max="9993" width="15.6328125" style="667" customWidth="1"/>
    <col min="9994" max="10240" width="11.453125" style="667"/>
    <col min="10241" max="10241" width="2.6328125" style="667" customWidth="1"/>
    <col min="10242" max="10242" width="17.36328125" style="667" customWidth="1"/>
    <col min="10243" max="10243" width="23.36328125" style="667" customWidth="1"/>
    <col min="10244" max="10245" width="11.453125" style="667" customWidth="1"/>
    <col min="10246" max="10248" width="11.453125" style="667"/>
    <col min="10249" max="10249" width="15.6328125" style="667" customWidth="1"/>
    <col min="10250" max="10496" width="11.453125" style="667"/>
    <col min="10497" max="10497" width="2.6328125" style="667" customWidth="1"/>
    <col min="10498" max="10498" width="17.36328125" style="667" customWidth="1"/>
    <col min="10499" max="10499" width="23.36328125" style="667" customWidth="1"/>
    <col min="10500" max="10501" width="11.453125" style="667" customWidth="1"/>
    <col min="10502" max="10504" width="11.453125" style="667"/>
    <col min="10505" max="10505" width="15.6328125" style="667" customWidth="1"/>
    <col min="10506" max="10752" width="11.453125" style="667"/>
    <col min="10753" max="10753" width="2.6328125" style="667" customWidth="1"/>
    <col min="10754" max="10754" width="17.36328125" style="667" customWidth="1"/>
    <col min="10755" max="10755" width="23.36328125" style="667" customWidth="1"/>
    <col min="10756" max="10757" width="11.453125" style="667" customWidth="1"/>
    <col min="10758" max="10760" width="11.453125" style="667"/>
    <col min="10761" max="10761" width="15.6328125" style="667" customWidth="1"/>
    <col min="10762" max="11008" width="11.453125" style="667"/>
    <col min="11009" max="11009" width="2.6328125" style="667" customWidth="1"/>
    <col min="11010" max="11010" width="17.36328125" style="667" customWidth="1"/>
    <col min="11011" max="11011" width="23.36328125" style="667" customWidth="1"/>
    <col min="11012" max="11013" width="11.453125" style="667" customWidth="1"/>
    <col min="11014" max="11016" width="11.453125" style="667"/>
    <col min="11017" max="11017" width="15.6328125" style="667" customWidth="1"/>
    <col min="11018" max="11264" width="11.453125" style="667"/>
    <col min="11265" max="11265" width="2.6328125" style="667" customWidth="1"/>
    <col min="11266" max="11266" width="17.36328125" style="667" customWidth="1"/>
    <col min="11267" max="11267" width="23.36328125" style="667" customWidth="1"/>
    <col min="11268" max="11269" width="11.453125" style="667" customWidth="1"/>
    <col min="11270" max="11272" width="11.453125" style="667"/>
    <col min="11273" max="11273" width="15.6328125" style="667" customWidth="1"/>
    <col min="11274" max="11520" width="11.453125" style="667"/>
    <col min="11521" max="11521" width="2.6328125" style="667" customWidth="1"/>
    <col min="11522" max="11522" width="17.36328125" style="667" customWidth="1"/>
    <col min="11523" max="11523" width="23.36328125" style="667" customWidth="1"/>
    <col min="11524" max="11525" width="11.453125" style="667" customWidth="1"/>
    <col min="11526" max="11528" width="11.453125" style="667"/>
    <col min="11529" max="11529" width="15.6328125" style="667" customWidth="1"/>
    <col min="11530" max="11776" width="11.453125" style="667"/>
    <col min="11777" max="11777" width="2.6328125" style="667" customWidth="1"/>
    <col min="11778" max="11778" width="17.36328125" style="667" customWidth="1"/>
    <col min="11779" max="11779" width="23.36328125" style="667" customWidth="1"/>
    <col min="11780" max="11781" width="11.453125" style="667" customWidth="1"/>
    <col min="11782" max="11784" width="11.453125" style="667"/>
    <col min="11785" max="11785" width="15.6328125" style="667" customWidth="1"/>
    <col min="11786" max="12032" width="11.453125" style="667"/>
    <col min="12033" max="12033" width="2.6328125" style="667" customWidth="1"/>
    <col min="12034" max="12034" width="17.36328125" style="667" customWidth="1"/>
    <col min="12035" max="12035" width="23.36328125" style="667" customWidth="1"/>
    <col min="12036" max="12037" width="11.453125" style="667" customWidth="1"/>
    <col min="12038" max="12040" width="11.453125" style="667"/>
    <col min="12041" max="12041" width="15.6328125" style="667" customWidth="1"/>
    <col min="12042" max="12288" width="11.453125" style="667"/>
    <col min="12289" max="12289" width="2.6328125" style="667" customWidth="1"/>
    <col min="12290" max="12290" width="17.36328125" style="667" customWidth="1"/>
    <col min="12291" max="12291" width="23.36328125" style="667" customWidth="1"/>
    <col min="12292" max="12293" width="11.453125" style="667" customWidth="1"/>
    <col min="12294" max="12296" width="11.453125" style="667"/>
    <col min="12297" max="12297" width="15.6328125" style="667" customWidth="1"/>
    <col min="12298" max="12544" width="11.453125" style="667"/>
    <col min="12545" max="12545" width="2.6328125" style="667" customWidth="1"/>
    <col min="12546" max="12546" width="17.36328125" style="667" customWidth="1"/>
    <col min="12547" max="12547" width="23.36328125" style="667" customWidth="1"/>
    <col min="12548" max="12549" width="11.453125" style="667" customWidth="1"/>
    <col min="12550" max="12552" width="11.453125" style="667"/>
    <col min="12553" max="12553" width="15.6328125" style="667" customWidth="1"/>
    <col min="12554" max="12800" width="11.453125" style="667"/>
    <col min="12801" max="12801" width="2.6328125" style="667" customWidth="1"/>
    <col min="12802" max="12802" width="17.36328125" style="667" customWidth="1"/>
    <col min="12803" max="12803" width="23.36328125" style="667" customWidth="1"/>
    <col min="12804" max="12805" width="11.453125" style="667" customWidth="1"/>
    <col min="12806" max="12808" width="11.453125" style="667"/>
    <col min="12809" max="12809" width="15.6328125" style="667" customWidth="1"/>
    <col min="12810" max="13056" width="11.453125" style="667"/>
    <col min="13057" max="13057" width="2.6328125" style="667" customWidth="1"/>
    <col min="13058" max="13058" width="17.36328125" style="667" customWidth="1"/>
    <col min="13059" max="13059" width="23.36328125" style="667" customWidth="1"/>
    <col min="13060" max="13061" width="11.453125" style="667" customWidth="1"/>
    <col min="13062" max="13064" width="11.453125" style="667"/>
    <col min="13065" max="13065" width="15.6328125" style="667" customWidth="1"/>
    <col min="13066" max="13312" width="11.453125" style="667"/>
    <col min="13313" max="13313" width="2.6328125" style="667" customWidth="1"/>
    <col min="13314" max="13314" width="17.36328125" style="667" customWidth="1"/>
    <col min="13315" max="13315" width="23.36328125" style="667" customWidth="1"/>
    <col min="13316" max="13317" width="11.453125" style="667" customWidth="1"/>
    <col min="13318" max="13320" width="11.453125" style="667"/>
    <col min="13321" max="13321" width="15.6328125" style="667" customWidth="1"/>
    <col min="13322" max="13568" width="11.453125" style="667"/>
    <col min="13569" max="13569" width="2.6328125" style="667" customWidth="1"/>
    <col min="13570" max="13570" width="17.36328125" style="667" customWidth="1"/>
    <col min="13571" max="13571" width="23.36328125" style="667" customWidth="1"/>
    <col min="13572" max="13573" width="11.453125" style="667" customWidth="1"/>
    <col min="13574" max="13576" width="11.453125" style="667"/>
    <col min="13577" max="13577" width="15.6328125" style="667" customWidth="1"/>
    <col min="13578" max="13824" width="11.453125" style="667"/>
    <col min="13825" max="13825" width="2.6328125" style="667" customWidth="1"/>
    <col min="13826" max="13826" width="17.36328125" style="667" customWidth="1"/>
    <col min="13827" max="13827" width="23.36328125" style="667" customWidth="1"/>
    <col min="13828" max="13829" width="11.453125" style="667" customWidth="1"/>
    <col min="13830" max="13832" width="11.453125" style="667"/>
    <col min="13833" max="13833" width="15.6328125" style="667" customWidth="1"/>
    <col min="13834" max="14080" width="11.453125" style="667"/>
    <col min="14081" max="14081" width="2.6328125" style="667" customWidth="1"/>
    <col min="14082" max="14082" width="17.36328125" style="667" customWidth="1"/>
    <col min="14083" max="14083" width="23.36328125" style="667" customWidth="1"/>
    <col min="14084" max="14085" width="11.453125" style="667" customWidth="1"/>
    <col min="14086" max="14088" width="11.453125" style="667"/>
    <col min="14089" max="14089" width="15.6328125" style="667" customWidth="1"/>
    <col min="14090" max="14336" width="11.453125" style="667"/>
    <col min="14337" max="14337" width="2.6328125" style="667" customWidth="1"/>
    <col min="14338" max="14338" width="17.36328125" style="667" customWidth="1"/>
    <col min="14339" max="14339" width="23.36328125" style="667" customWidth="1"/>
    <col min="14340" max="14341" width="11.453125" style="667" customWidth="1"/>
    <col min="14342" max="14344" width="11.453125" style="667"/>
    <col min="14345" max="14345" width="15.6328125" style="667" customWidth="1"/>
    <col min="14346" max="14592" width="11.453125" style="667"/>
    <col min="14593" max="14593" width="2.6328125" style="667" customWidth="1"/>
    <col min="14594" max="14594" width="17.36328125" style="667" customWidth="1"/>
    <col min="14595" max="14595" width="23.36328125" style="667" customWidth="1"/>
    <col min="14596" max="14597" width="11.453125" style="667" customWidth="1"/>
    <col min="14598" max="14600" width="11.453125" style="667"/>
    <col min="14601" max="14601" width="15.6328125" style="667" customWidth="1"/>
    <col min="14602" max="14848" width="11.453125" style="667"/>
    <col min="14849" max="14849" width="2.6328125" style="667" customWidth="1"/>
    <col min="14850" max="14850" width="17.36328125" style="667" customWidth="1"/>
    <col min="14851" max="14851" width="23.36328125" style="667" customWidth="1"/>
    <col min="14852" max="14853" width="11.453125" style="667" customWidth="1"/>
    <col min="14854" max="14856" width="11.453125" style="667"/>
    <col min="14857" max="14857" width="15.6328125" style="667" customWidth="1"/>
    <col min="14858" max="15104" width="11.453125" style="667"/>
    <col min="15105" max="15105" width="2.6328125" style="667" customWidth="1"/>
    <col min="15106" max="15106" width="17.36328125" style="667" customWidth="1"/>
    <col min="15107" max="15107" width="23.36328125" style="667" customWidth="1"/>
    <col min="15108" max="15109" width="11.453125" style="667" customWidth="1"/>
    <col min="15110" max="15112" width="11.453125" style="667"/>
    <col min="15113" max="15113" width="15.6328125" style="667" customWidth="1"/>
    <col min="15114" max="15360" width="11.453125" style="667"/>
    <col min="15361" max="15361" width="2.6328125" style="667" customWidth="1"/>
    <col min="15362" max="15362" width="17.36328125" style="667" customWidth="1"/>
    <col min="15363" max="15363" width="23.36328125" style="667" customWidth="1"/>
    <col min="15364" max="15365" width="11.453125" style="667" customWidth="1"/>
    <col min="15366" max="15368" width="11.453125" style="667"/>
    <col min="15369" max="15369" width="15.6328125" style="667" customWidth="1"/>
    <col min="15370" max="15616" width="11.453125" style="667"/>
    <col min="15617" max="15617" width="2.6328125" style="667" customWidth="1"/>
    <col min="15618" max="15618" width="17.36328125" style="667" customWidth="1"/>
    <col min="15619" max="15619" width="23.36328125" style="667" customWidth="1"/>
    <col min="15620" max="15621" width="11.453125" style="667" customWidth="1"/>
    <col min="15622" max="15624" width="11.453125" style="667"/>
    <col min="15625" max="15625" width="15.6328125" style="667" customWidth="1"/>
    <col min="15626" max="15872" width="11.453125" style="667"/>
    <col min="15873" max="15873" width="2.6328125" style="667" customWidth="1"/>
    <col min="15874" max="15874" width="17.36328125" style="667" customWidth="1"/>
    <col min="15875" max="15875" width="23.36328125" style="667" customWidth="1"/>
    <col min="15876" max="15877" width="11.453125" style="667" customWidth="1"/>
    <col min="15878" max="15880" width="11.453125" style="667"/>
    <col min="15881" max="15881" width="15.6328125" style="667" customWidth="1"/>
    <col min="15882" max="16128" width="11.453125" style="667"/>
    <col min="16129" max="16129" width="2.6328125" style="667" customWidth="1"/>
    <col min="16130" max="16130" width="17.36328125" style="667" customWidth="1"/>
    <col min="16131" max="16131" width="23.36328125" style="667" customWidth="1"/>
    <col min="16132" max="16133" width="11.453125" style="667" customWidth="1"/>
    <col min="16134" max="16136" width="11.453125" style="667"/>
    <col min="16137" max="16137" width="15.6328125" style="667" customWidth="1"/>
    <col min="16138" max="16384" width="11.453125" style="667"/>
  </cols>
  <sheetData>
    <row r="1" spans="1:11" s="654" customFormat="1" ht="32.25" customHeight="1" x14ac:dyDescent="0.25">
      <c r="A1" s="726"/>
      <c r="B1" s="726"/>
      <c r="C1" s="726"/>
      <c r="D1" s="726"/>
      <c r="E1" s="727"/>
      <c r="F1" s="727"/>
      <c r="G1" s="727"/>
      <c r="I1" s="668"/>
    </row>
    <row r="2" spans="1:11" s="656" customFormat="1" ht="13.25" customHeight="1" x14ac:dyDescent="0.25">
      <c r="A2" s="655"/>
      <c r="C2" s="657"/>
      <c r="D2" s="657"/>
      <c r="G2" s="669" t="s">
        <v>618</v>
      </c>
      <c r="H2" s="658"/>
      <c r="I2" s="658"/>
      <c r="K2" s="668"/>
    </row>
    <row r="3" spans="1:11" s="654" customFormat="1" ht="19.5" customHeight="1" x14ac:dyDescent="0.4">
      <c r="A3" s="659" t="s">
        <v>58</v>
      </c>
      <c r="D3" s="660"/>
    </row>
    <row r="4" spans="1:11" s="656" customFormat="1" ht="19.5" customHeight="1" x14ac:dyDescent="0.25">
      <c r="A4" s="655"/>
      <c r="C4" s="657"/>
      <c r="D4" s="657"/>
      <c r="E4" s="657"/>
      <c r="G4" s="661"/>
      <c r="H4" s="658"/>
      <c r="I4" s="658"/>
    </row>
    <row r="5" spans="1:11" s="656" customFormat="1" ht="13.25" customHeight="1" x14ac:dyDescent="0.25">
      <c r="A5" s="655"/>
      <c r="C5" s="657"/>
      <c r="D5" s="657"/>
      <c r="E5" s="657"/>
      <c r="G5" s="661"/>
      <c r="H5" s="658"/>
      <c r="I5" s="658"/>
    </row>
    <row r="6" spans="1:11" s="656" customFormat="1" ht="13.25" customHeight="1" x14ac:dyDescent="0.3">
      <c r="A6" s="895" t="s">
        <v>501</v>
      </c>
      <c r="B6" s="896"/>
      <c r="C6" s="896"/>
      <c r="D6" s="896"/>
      <c r="E6" s="896"/>
      <c r="F6" s="897"/>
      <c r="G6" s="897"/>
      <c r="H6" s="658"/>
      <c r="I6" s="658"/>
    </row>
    <row r="7" spans="1:11" s="656" customFormat="1" ht="13.25" customHeight="1" x14ac:dyDescent="0.25">
      <c r="A7" s="655"/>
      <c r="C7" s="657"/>
      <c r="D7" s="657"/>
      <c r="E7" s="657"/>
      <c r="G7" s="661"/>
      <c r="H7" s="658"/>
      <c r="I7" s="658"/>
    </row>
    <row r="8" spans="1:11" s="661" customFormat="1" ht="13.25" customHeight="1" x14ac:dyDescent="0.3">
      <c r="B8" s="760" t="s">
        <v>573</v>
      </c>
      <c r="C8" s="721"/>
      <c r="D8" s="721"/>
      <c r="E8" s="761"/>
      <c r="F8" s="722"/>
      <c r="G8" s="722"/>
      <c r="H8" s="658"/>
      <c r="I8" s="658"/>
    </row>
    <row r="9" spans="1:11" s="661" customFormat="1" ht="13.25" customHeight="1" x14ac:dyDescent="0.25">
      <c r="A9" s="762"/>
      <c r="B9" s="893" t="s">
        <v>574</v>
      </c>
      <c r="C9" s="893"/>
      <c r="D9" s="898"/>
      <c r="E9" s="671"/>
      <c r="F9" s="671"/>
      <c r="H9" s="658"/>
      <c r="I9" s="658"/>
    </row>
    <row r="10" spans="1:11" s="661" customFormat="1" ht="13.25" customHeight="1" x14ac:dyDescent="0.25">
      <c r="A10" s="762"/>
      <c r="B10" s="899" t="s">
        <v>529</v>
      </c>
      <c r="C10" s="899"/>
      <c r="D10" s="763"/>
      <c r="E10" s="764"/>
      <c r="G10" s="672"/>
      <c r="H10" s="662"/>
      <c r="I10" s="662"/>
    </row>
    <row r="11" spans="1:11" s="661" customFormat="1" ht="13.25" customHeight="1" x14ac:dyDescent="0.25">
      <c r="A11" s="762"/>
      <c r="B11" s="892" t="s">
        <v>107</v>
      </c>
      <c r="C11" s="893"/>
      <c r="D11" s="765"/>
      <c r="E11" s="764"/>
      <c r="G11" s="672"/>
      <c r="H11" s="663"/>
      <c r="I11" s="663"/>
    </row>
    <row r="12" spans="1:11" s="661" customFormat="1" ht="13.25" customHeight="1" x14ac:dyDescent="0.25">
      <c r="A12" s="762"/>
      <c r="B12" s="887" t="s">
        <v>526</v>
      </c>
      <c r="C12" s="887"/>
      <c r="D12" s="765"/>
      <c r="E12" s="764"/>
      <c r="G12" s="672"/>
      <c r="H12" s="663"/>
      <c r="I12" s="663"/>
    </row>
    <row r="13" spans="1:11" s="661" customFormat="1" ht="13.25" customHeight="1" x14ac:dyDescent="0.25">
      <c r="A13" s="762"/>
      <c r="B13" s="887" t="s">
        <v>524</v>
      </c>
      <c r="C13" s="887"/>
      <c r="D13" s="765"/>
      <c r="E13" s="764"/>
      <c r="G13" s="672"/>
    </row>
    <row r="14" spans="1:11" s="661" customFormat="1" ht="13.25" customHeight="1" x14ac:dyDescent="0.25">
      <c r="A14" s="762"/>
      <c r="B14" s="887" t="s">
        <v>575</v>
      </c>
      <c r="C14" s="887"/>
      <c r="D14" s="763"/>
      <c r="E14" s="764"/>
      <c r="G14" s="672"/>
    </row>
    <row r="15" spans="1:11" s="661" customFormat="1" ht="13.25" customHeight="1" x14ac:dyDescent="0.25">
      <c r="A15" s="762"/>
      <c r="B15" s="887" t="s">
        <v>114</v>
      </c>
      <c r="C15" s="887"/>
      <c r="D15" s="763"/>
      <c r="E15" s="764"/>
      <c r="G15" s="672"/>
    </row>
    <row r="16" spans="1:11" s="661" customFormat="1" ht="13.25" customHeight="1" x14ac:dyDescent="0.25">
      <c r="A16" s="762"/>
      <c r="B16" s="891" t="s">
        <v>113</v>
      </c>
      <c r="C16" s="891"/>
      <c r="D16" s="763"/>
      <c r="E16" s="764"/>
      <c r="G16" s="672"/>
    </row>
    <row r="17" spans="1:7" s="661" customFormat="1" ht="13.25" customHeight="1" x14ac:dyDescent="0.25">
      <c r="A17" s="762"/>
      <c r="B17" s="891"/>
      <c r="C17" s="891"/>
      <c r="D17" s="763"/>
      <c r="E17" s="764"/>
      <c r="G17" s="672"/>
    </row>
    <row r="18" spans="1:7" s="661" customFormat="1" ht="13.25" customHeight="1" x14ac:dyDescent="0.25">
      <c r="B18" s="760" t="s">
        <v>576</v>
      </c>
      <c r="C18" s="723"/>
      <c r="D18" s="763"/>
      <c r="E18" s="764"/>
      <c r="G18" s="672"/>
    </row>
    <row r="19" spans="1:7" s="661" customFormat="1" ht="13.25" customHeight="1" x14ac:dyDescent="0.25">
      <c r="A19" s="762"/>
      <c r="B19" s="892" t="s">
        <v>522</v>
      </c>
      <c r="C19" s="893"/>
      <c r="D19" s="763"/>
      <c r="E19" s="764"/>
      <c r="G19" s="672"/>
    </row>
    <row r="20" spans="1:7" s="661" customFormat="1" ht="13.25" customHeight="1" x14ac:dyDescent="0.25">
      <c r="A20" s="762"/>
      <c r="B20" s="891" t="s">
        <v>525</v>
      </c>
      <c r="C20" s="891"/>
      <c r="D20" s="763"/>
      <c r="E20" s="764"/>
      <c r="G20" s="672"/>
    </row>
    <row r="21" spans="1:7" s="661" customFormat="1" ht="13.25" customHeight="1" x14ac:dyDescent="0.25">
      <c r="A21" s="762"/>
      <c r="B21" s="891" t="s">
        <v>577</v>
      </c>
      <c r="C21" s="891"/>
      <c r="D21" s="763"/>
      <c r="E21" s="764"/>
      <c r="G21" s="672"/>
    </row>
    <row r="22" spans="1:7" s="661" customFormat="1" ht="13.25" customHeight="1" x14ac:dyDescent="0.25">
      <c r="A22" s="762"/>
      <c r="B22" s="887" t="s">
        <v>578</v>
      </c>
      <c r="C22" s="887"/>
      <c r="D22" s="763"/>
      <c r="E22" s="764"/>
      <c r="G22" s="672"/>
    </row>
    <row r="23" spans="1:7" s="661" customFormat="1" ht="13.25" customHeight="1" x14ac:dyDescent="0.25">
      <c r="A23" s="762"/>
      <c r="B23" s="887" t="s">
        <v>579</v>
      </c>
      <c r="C23" s="887"/>
      <c r="D23" s="763"/>
      <c r="E23" s="764"/>
      <c r="G23" s="672"/>
    </row>
    <row r="24" spans="1:7" s="661" customFormat="1" ht="13.25" customHeight="1" x14ac:dyDescent="0.25">
      <c r="A24" s="762"/>
      <c r="B24" s="887" t="s">
        <v>580</v>
      </c>
      <c r="C24" s="887"/>
      <c r="D24" s="763"/>
      <c r="E24" s="764"/>
      <c r="G24" s="672"/>
    </row>
    <row r="25" spans="1:7" s="661" customFormat="1" ht="13.25" customHeight="1" x14ac:dyDescent="0.25">
      <c r="A25" s="762"/>
      <c r="B25" s="887" t="s">
        <v>581</v>
      </c>
      <c r="C25" s="887"/>
      <c r="D25" s="763"/>
      <c r="E25" s="764"/>
      <c r="G25" s="672"/>
    </row>
    <row r="26" spans="1:7" s="661" customFormat="1" ht="13.25" customHeight="1" x14ac:dyDescent="0.25">
      <c r="A26" s="762"/>
      <c r="B26" s="887" t="s">
        <v>527</v>
      </c>
      <c r="C26" s="887"/>
      <c r="D26" s="763"/>
      <c r="E26" s="764"/>
      <c r="G26" s="656"/>
    </row>
    <row r="27" spans="1:7" s="656" customFormat="1" ht="13.25" customHeight="1" x14ac:dyDescent="0.25">
      <c r="A27" s="762"/>
      <c r="B27" s="892" t="s">
        <v>514</v>
      </c>
      <c r="C27" s="893"/>
      <c r="D27" s="763"/>
      <c r="E27" s="764"/>
      <c r="F27" s="661"/>
    </row>
    <row r="28" spans="1:7" s="656" customFormat="1" ht="13.25" customHeight="1" x14ac:dyDescent="0.25">
      <c r="A28" s="728" t="s">
        <v>589</v>
      </c>
      <c r="B28" s="892" t="s">
        <v>589</v>
      </c>
      <c r="C28" s="893"/>
      <c r="D28" s="763"/>
      <c r="E28" s="764"/>
      <c r="F28" s="661"/>
    </row>
    <row r="29" spans="1:7" s="656" customFormat="1" ht="13.25" customHeight="1" x14ac:dyDescent="0.25">
      <c r="A29" s="762"/>
      <c r="B29" s="892" t="s">
        <v>513</v>
      </c>
      <c r="C29" s="893"/>
      <c r="D29" s="765"/>
      <c r="E29" s="764"/>
      <c r="F29" s="661"/>
    </row>
    <row r="30" spans="1:7" s="656" customFormat="1" ht="13.25" customHeight="1" x14ac:dyDescent="0.25">
      <c r="A30" s="762"/>
      <c r="B30" s="887" t="s">
        <v>582</v>
      </c>
      <c r="C30" s="894"/>
      <c r="D30" s="765"/>
      <c r="E30" s="764"/>
    </row>
    <row r="31" spans="1:7" s="656" customFormat="1" ht="13.25" customHeight="1" x14ac:dyDescent="0.25">
      <c r="A31" s="762"/>
      <c r="B31" s="887" t="s">
        <v>512</v>
      </c>
      <c r="C31" s="887"/>
      <c r="D31" s="765"/>
      <c r="E31" s="764"/>
    </row>
    <row r="32" spans="1:7" s="656" customFormat="1" ht="13.25" customHeight="1" x14ac:dyDescent="0.25">
      <c r="A32" s="762"/>
      <c r="B32" s="887" t="s">
        <v>530</v>
      </c>
      <c r="C32" s="887"/>
      <c r="D32" s="765"/>
      <c r="E32" s="764"/>
    </row>
    <row r="33" spans="1:8" s="656" customFormat="1" ht="13.25" customHeight="1" x14ac:dyDescent="0.25">
      <c r="A33" s="762"/>
      <c r="B33" s="737" t="s">
        <v>619</v>
      </c>
      <c r="C33" s="737"/>
      <c r="D33" s="765"/>
      <c r="E33" s="764"/>
    </row>
    <row r="34" spans="1:8" s="656" customFormat="1" ht="13.25" customHeight="1" x14ac:dyDescent="0.25">
      <c r="A34" s="762"/>
      <c r="B34" s="887" t="s">
        <v>590</v>
      </c>
      <c r="C34" s="887"/>
      <c r="D34" s="765"/>
      <c r="E34" s="764"/>
    </row>
    <row r="35" spans="1:8" s="656" customFormat="1" ht="13.25" customHeight="1" x14ac:dyDescent="0.25">
      <c r="A35" s="762"/>
      <c r="B35" s="887" t="s">
        <v>523</v>
      </c>
      <c r="C35" s="887"/>
      <c r="D35" s="765"/>
      <c r="E35" s="764"/>
      <c r="H35" s="664"/>
    </row>
    <row r="36" spans="1:8" s="656" customFormat="1" ht="13.25" customHeight="1" x14ac:dyDescent="0.25">
      <c r="A36" s="762"/>
      <c r="B36" s="887" t="s">
        <v>583</v>
      </c>
      <c r="C36" s="887"/>
      <c r="D36" s="765"/>
      <c r="E36" s="764"/>
      <c r="H36" s="664"/>
    </row>
    <row r="37" spans="1:8" s="661" customFormat="1" ht="13.25" customHeight="1" x14ac:dyDescent="0.25">
      <c r="A37" s="762"/>
      <c r="B37" s="719"/>
      <c r="C37" s="720"/>
      <c r="D37" s="765"/>
      <c r="E37" s="764"/>
      <c r="F37" s="656"/>
      <c r="G37" s="656"/>
      <c r="H37" s="665"/>
    </row>
    <row r="38" spans="1:8" ht="13.25" customHeight="1" x14ac:dyDescent="0.25">
      <c r="A38" s="888" t="s">
        <v>591</v>
      </c>
      <c r="B38" s="879"/>
      <c r="C38" s="879"/>
      <c r="D38" s="879"/>
      <c r="E38" s="879"/>
      <c r="F38" s="738"/>
      <c r="G38" s="738"/>
      <c r="H38" s="666"/>
    </row>
    <row r="39" spans="1:8" ht="13.25" customHeight="1" x14ac:dyDescent="0.3">
      <c r="A39" s="724"/>
      <c r="B39" s="766"/>
      <c r="C39" s="766"/>
      <c r="D39" s="725"/>
      <c r="E39" s="725"/>
      <c r="F39" s="725"/>
      <c r="G39" s="725"/>
      <c r="H39" s="666"/>
    </row>
    <row r="40" spans="1:8" ht="13.25" customHeight="1" x14ac:dyDescent="0.25">
      <c r="A40" s="886" t="s">
        <v>592</v>
      </c>
      <c r="B40" s="886"/>
      <c r="C40" s="886"/>
      <c r="D40" s="886"/>
      <c r="E40" s="886"/>
      <c r="F40" s="886"/>
      <c r="G40" s="886"/>
      <c r="H40" s="666"/>
    </row>
    <row r="41" spans="1:8" ht="13.25" customHeight="1" x14ac:dyDescent="0.25">
      <c r="A41" s="767"/>
      <c r="B41" s="653"/>
      <c r="C41" s="653"/>
      <c r="D41" s="763"/>
      <c r="E41" s="768"/>
      <c r="F41" s="664"/>
      <c r="G41" s="664"/>
      <c r="H41" s="666"/>
    </row>
    <row r="42" spans="1:8" ht="13.25" customHeight="1" x14ac:dyDescent="0.25">
      <c r="A42" s="889" t="s">
        <v>620</v>
      </c>
      <c r="B42" s="889"/>
      <c r="C42" s="889"/>
      <c r="D42" s="889"/>
      <c r="E42" s="889"/>
      <c r="F42" s="890"/>
      <c r="G42" s="890"/>
      <c r="H42" s="666"/>
    </row>
    <row r="43" spans="1:8" ht="13.25" customHeight="1" x14ac:dyDescent="0.25">
      <c r="A43" s="890"/>
      <c r="B43" s="890"/>
      <c r="C43" s="890"/>
      <c r="D43" s="890"/>
      <c r="E43" s="890"/>
      <c r="F43" s="890"/>
      <c r="G43" s="890"/>
    </row>
    <row r="44" spans="1:8" ht="13.25" customHeight="1" x14ac:dyDescent="0.25">
      <c r="A44" s="769"/>
      <c r="B44" s="769"/>
      <c r="C44" s="769"/>
      <c r="D44" s="770"/>
      <c r="E44" s="770"/>
      <c r="F44" s="666"/>
      <c r="G44" s="666"/>
    </row>
    <row r="45" spans="1:8" ht="13.25" customHeight="1" x14ac:dyDescent="0.25">
      <c r="A45" s="884" t="s">
        <v>521</v>
      </c>
      <c r="B45" s="885"/>
      <c r="C45" s="885"/>
      <c r="D45" s="885"/>
      <c r="E45" s="885"/>
      <c r="F45" s="885"/>
      <c r="G45" s="885"/>
    </row>
    <row r="46" spans="1:8" ht="13.25" customHeight="1" x14ac:dyDescent="0.25">
      <c r="A46" s="886" t="s">
        <v>531</v>
      </c>
      <c r="B46" s="886"/>
      <c r="C46" s="736" t="s">
        <v>621</v>
      </c>
      <c r="D46" s="736"/>
      <c r="E46" s="736"/>
      <c r="F46" s="736"/>
      <c r="G46" s="736"/>
    </row>
    <row r="47" spans="1:8" ht="13.25" customHeight="1" x14ac:dyDescent="0.25"/>
    <row r="48" spans="1:8" ht="13.25" customHeight="1" x14ac:dyDescent="0.25"/>
    <row r="49" ht="13.25" customHeight="1" x14ac:dyDescent="0.25"/>
    <row r="50" ht="13.25" customHeight="1" x14ac:dyDescent="0.25"/>
    <row r="51" ht="13.25" customHeight="1" x14ac:dyDescent="0.25"/>
    <row r="52" ht="13.25" customHeight="1" x14ac:dyDescent="0.25"/>
    <row r="53" ht="13.25" customHeight="1" x14ac:dyDescent="0.25"/>
    <row r="54" ht="13.25" customHeight="1" x14ac:dyDescent="0.25"/>
    <row r="55" ht="13.25" customHeight="1" x14ac:dyDescent="0.25"/>
    <row r="56" ht="13.25" customHeight="1" x14ac:dyDescent="0.25"/>
    <row r="57" ht="13.25" customHeight="1" x14ac:dyDescent="0.25"/>
    <row r="58" ht="13.25" customHeight="1" x14ac:dyDescent="0.25"/>
    <row r="59" ht="13.25" customHeight="1" x14ac:dyDescent="0.25"/>
    <row r="60" ht="13.25" customHeight="1" x14ac:dyDescent="0.25"/>
    <row r="61" ht="13.25" customHeight="1" x14ac:dyDescent="0.25"/>
    <row r="62" ht="13.25" customHeight="1" x14ac:dyDescent="0.25"/>
    <row r="63" ht="13.25" customHeight="1" x14ac:dyDescent="0.25"/>
  </sheetData>
  <mergeCells count="32">
    <mergeCell ref="B20:C20"/>
    <mergeCell ref="A6:G6"/>
    <mergeCell ref="B9:D9"/>
    <mergeCell ref="B10:C10"/>
    <mergeCell ref="B11:C11"/>
    <mergeCell ref="B12:C12"/>
    <mergeCell ref="B13:C13"/>
    <mergeCell ref="B14:C14"/>
    <mergeCell ref="B15:C15"/>
    <mergeCell ref="B16:C16"/>
    <mergeCell ref="B17:C17"/>
    <mergeCell ref="B19:C19"/>
    <mergeCell ref="B32:C32"/>
    <mergeCell ref="B21:C21"/>
    <mergeCell ref="B22:C22"/>
    <mergeCell ref="B23:C23"/>
    <mergeCell ref="B24:C24"/>
    <mergeCell ref="B25:C25"/>
    <mergeCell ref="B26:C26"/>
    <mergeCell ref="B27:C27"/>
    <mergeCell ref="B28:C28"/>
    <mergeCell ref="B29:C29"/>
    <mergeCell ref="B30:C30"/>
    <mergeCell ref="B31:C31"/>
    <mergeCell ref="A45:G45"/>
    <mergeCell ref="A46:B46"/>
    <mergeCell ref="B34:C34"/>
    <mergeCell ref="B35:C35"/>
    <mergeCell ref="B36:C36"/>
    <mergeCell ref="A38:E38"/>
    <mergeCell ref="A40:G40"/>
    <mergeCell ref="A42:G43"/>
  </mergeCells>
  <hyperlinks>
    <hyperlink ref="A42:E43" r:id="rId1" display="Das Glossar enthält Erläuterungen zu allen statistisch relevanten Begriffen, die in den verschiedenen Produkten der Statistik der BA verwendung finden." xr:uid="{E381E6DC-DAD8-48DB-8250-42AB0FF75DEB}"/>
    <hyperlink ref="A42:G43" r:id="rId2" display="Das Glossar enthält Erläuterungen zu allen statistisch relevanten Begriffen, die in den verschiedenen Produkten der Statistik der BA Verwendung finden." xr:uid="{667657E4-B833-46D4-A49E-16E1D118E9EC}"/>
    <hyperlink ref="A46:B46" r:id="rId3" display="Abkürzungsverzeichnis" xr:uid="{AEF28E0A-AF87-401A-896E-8A4828E15616}"/>
    <hyperlink ref="C46" r:id="rId4" xr:uid="{65C632C7-4443-4168-89DE-225CC19D4AD6}"/>
    <hyperlink ref="A40:G40" r:id="rId5" display="Die Qualitätsberichte der Statistik erläutern die Entstehung und Aussagekraft der jeweiligen Fachstatistik." xr:uid="{329D91A3-6599-4966-A6A3-20E1DE7889B8}"/>
    <hyperlink ref="B9:D9" r:id="rId6" display="Arbeitsuche, Arbeitslosigkeit und Unterbeschäftigung" xr:uid="{60F6A559-BC02-495A-B927-4DCF60CCE9E4}"/>
    <hyperlink ref="B10:C10" r:id="rId7" display="Ausbildungsmarkt" xr:uid="{AE6753AF-FF2F-4D05-AA94-B02AB096A14A}"/>
    <hyperlink ref="B11:C11" r:id="rId8" display="Beschäftigung" xr:uid="{FDF8907D-CAEB-475A-AD0A-ABCE3C102804}"/>
    <hyperlink ref="B12:C12" r:id="rId9" display="Einnahmen/Ausgaben" xr:uid="{2F58C211-FA79-46D1-A7E3-144AB88F7704}"/>
    <hyperlink ref="B13:C13" r:id="rId10" display="Förderung und berufliche Rehabilitation" xr:uid="{B6ACDF44-1108-450D-9250-D53E085E1999}"/>
    <hyperlink ref="B14:C14" r:id="rId11" display="Gemeldete Arbeitsstellen" xr:uid="{246D79D6-45AB-4C52-8B7E-89CA4D0427C0}"/>
    <hyperlink ref="B15:C15" r:id="rId12" display="Grundsicherung für Arbeitsuchende (SGB II)" xr:uid="{064EEF7F-79CE-4E91-9B75-3B7902851861}"/>
    <hyperlink ref="B16:C16" r:id="rId13" display="Leistungen SGB III" xr:uid="{0652AC9E-14D1-410A-B6A7-BFDF2DE14EF1}"/>
    <hyperlink ref="B19:C19" r:id="rId14" display="Berufe" xr:uid="{24CD1453-CD2D-4F94-BEA8-2B214577C0DA}"/>
    <hyperlink ref="B20:C20" r:id="rId15" display="Bildung" xr:uid="{5E03F1A3-E93D-4EC7-BFDF-4612C73BD9C4}"/>
    <hyperlink ref="B21:C21" r:id="rId16" display="Corona" xr:uid="{8D1F6167-C1F1-4235-B96A-5A4D2728F616}"/>
    <hyperlink ref="B22:C22" r:id="rId17" display="Demografie" xr:uid="{AB80CCAC-B634-4790-B9D9-EFAAAF1A3ACC}"/>
    <hyperlink ref="B23:C23" r:id="rId18" display="Eingliederungsbilanzen" xr:uid="{D7A77A05-D5D0-4042-8DBE-0472412A7CF0}"/>
    <hyperlink ref="B24:C24" r:id="rId19" display="Entgelt" xr:uid="{995559AC-76B0-447A-8659-88C6E35D94F4}"/>
    <hyperlink ref="B25:C25" r:id="rId20" display="Fachkräftebedarf" xr:uid="{09107B95-A6F0-4F2A-BC4F-7876F1A9251C}"/>
    <hyperlink ref="B26:C26" r:id="rId21" display="Familien und Kinder" xr:uid="{9832D260-CCD5-44CC-AD01-549B005ACB8B}"/>
    <hyperlink ref="B27:C27" r:id="rId22" display="Frauen und Männer" xr:uid="{BF878D47-343D-4925-B996-20F627E135F8}"/>
    <hyperlink ref="B29:C29" r:id="rId23" display="Langzeitarbeitslosigkeit" xr:uid="{05CD34CF-F7FF-4AEC-A263-762C539AD99D}"/>
    <hyperlink ref="B30:C30" r:id="rId24" display="Menschen mit Behinderungen" xr:uid="{B6094B64-829D-4587-97BC-9A555ACAAB8C}"/>
    <hyperlink ref="B31:C31" r:id="rId25" display="Migration" xr:uid="{5F745EB6-810E-4BBA-9034-CA4DEABAFFD9}"/>
    <hyperlink ref="B32:C32" r:id="rId26" display="Regionale Mobilität" xr:uid="{ABE42AEE-98B5-41FB-BB2E-12AF6641C408}"/>
    <hyperlink ref="B35:C35" r:id="rId27" display="Wirtschaftszweige" xr:uid="{E49A3271-E2E3-4CF0-AA3C-2543A30B809B}"/>
    <hyperlink ref="B36:C36" r:id="rId28" display="Zeitarbeit" xr:uid="{011A370A-901D-47F1-B315-39F593514BA3}"/>
    <hyperlink ref="A28" r:id="rId29" tooltip="Jüngere" display="https://statistik.arbeitsagentur.de/DE/Navigation/Statistiken/Themen-im-Fokus/Juengere/Juengere-Nav.html?mtm_campaign=Bericht" xr:uid="{FEB97E81-21DF-4F44-A0F2-9287C5640D4E}"/>
    <hyperlink ref="B28:C28" r:id="rId30" display="Jüngere" xr:uid="{DE529069-C862-4317-BEF4-764A83B6A0F1}"/>
    <hyperlink ref="B34:C34" r:id="rId31" display="Ukraine-Krieg" xr:uid="{5BA881BA-B5E4-4D5E-BF9C-ACBAA2E5AEFF}"/>
    <hyperlink ref="A38:E38" r:id="rId32" display="Die Methodischen Hinweise der Statistik bieten ergänzende Informationen." xr:uid="{4922E49C-9D81-412C-ACBA-7C01A166C2B5}"/>
    <hyperlink ref="B33" r:id="rId33" xr:uid="{A28A2377-F888-4976-A3CB-98A9D569C1AA}"/>
  </hyperlinks>
  <printOptions horizontalCentered="1"/>
  <pageMargins left="0.70866141732283472" right="0.39370078740157483" top="0.39370078740157483" bottom="0.59055118110236227" header="0.39370078740157483" footer="0.39370078740157483"/>
  <pageSetup paperSize="9" fitToWidth="0" orientation="portrait" r:id="rId34"/>
  <headerFooter alignWithMargins="0"/>
  <drawing r:id="rId3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4"/>
  <sheetViews>
    <sheetView showGridLines="0" showOutlineSymbols="0" zoomScaleNormal="100" workbookViewId="0"/>
  </sheetViews>
  <sheetFormatPr baseColWidth="10" defaultColWidth="11.453125" defaultRowHeight="12.5" x14ac:dyDescent="0.25"/>
  <cols>
    <col min="1" max="1" width="7.6328125" style="307" customWidth="1"/>
    <col min="2" max="2" width="5.08984375" style="307" customWidth="1"/>
    <col min="3" max="3" width="27" style="307" customWidth="1"/>
    <col min="4" max="11" width="8.08984375" style="307" customWidth="1"/>
    <col min="12" max="12" width="2.08984375" style="307" customWidth="1"/>
    <col min="13" max="14" width="11.453125" style="307"/>
    <col min="15" max="15" width="14.08984375" style="307" customWidth="1"/>
    <col min="16" max="16384" width="11.453125" style="307"/>
  </cols>
  <sheetData>
    <row r="1" spans="1:13" ht="33.75" customHeight="1" x14ac:dyDescent="0.25">
      <c r="A1" s="679"/>
      <c r="B1" s="679"/>
      <c r="C1" s="679"/>
      <c r="D1" s="679"/>
      <c r="E1" s="679"/>
      <c r="F1" s="679"/>
      <c r="G1" s="679"/>
      <c r="H1" s="679"/>
      <c r="I1" s="679"/>
      <c r="J1" s="679"/>
      <c r="K1" s="680" t="s">
        <v>535</v>
      </c>
    </row>
    <row r="2" spans="1:13" s="305" customFormat="1" x14ac:dyDescent="0.25">
      <c r="A2" s="357"/>
      <c r="B2" s="357"/>
      <c r="C2" s="357"/>
      <c r="D2" s="357"/>
      <c r="E2" s="357"/>
      <c r="F2" s="357"/>
      <c r="G2" s="357"/>
      <c r="H2" s="357"/>
      <c r="I2" s="357"/>
      <c r="J2" s="357"/>
      <c r="K2" s="357"/>
    </row>
    <row r="3" spans="1:13" s="305" customFormat="1" ht="13" x14ac:dyDescent="0.25">
      <c r="A3" s="358" t="s">
        <v>644</v>
      </c>
      <c r="B3" s="417"/>
      <c r="C3" s="417"/>
      <c r="D3" s="417"/>
      <c r="E3" s="417"/>
      <c r="F3" s="417"/>
      <c r="G3" s="417"/>
      <c r="H3" s="417"/>
      <c r="I3" s="417"/>
      <c r="J3" s="417"/>
      <c r="K3" s="702" t="s">
        <v>536</v>
      </c>
      <c r="L3" s="320"/>
    </row>
    <row r="4" spans="1:13" s="309" customFormat="1" ht="10" x14ac:dyDescent="0.2"/>
    <row r="5" spans="1:13" s="309" customFormat="1" ht="10" x14ac:dyDescent="0.2">
      <c r="A5" s="371" t="s">
        <v>14</v>
      </c>
      <c r="C5" s="415"/>
      <c r="D5" s="355"/>
      <c r="E5" s="355"/>
      <c r="F5" s="355"/>
      <c r="G5" s="355"/>
      <c r="H5" s="355"/>
      <c r="I5" s="355"/>
      <c r="J5" s="355"/>
      <c r="L5" s="355"/>
    </row>
    <row r="6" spans="1:13" s="309" customFormat="1" ht="10" x14ac:dyDescent="0.2">
      <c r="A6" s="415" t="s">
        <v>635</v>
      </c>
      <c r="B6" s="415"/>
      <c r="C6" s="415"/>
      <c r="D6" s="355"/>
      <c r="E6" s="355"/>
      <c r="F6" s="355"/>
      <c r="G6" s="355"/>
      <c r="H6" s="355"/>
      <c r="I6" s="355"/>
      <c r="J6" s="355"/>
      <c r="K6" s="414"/>
      <c r="L6" s="355"/>
    </row>
    <row r="7" spans="1:13" ht="15" customHeight="1" x14ac:dyDescent="0.25">
      <c r="A7" s="339"/>
      <c r="B7" s="569"/>
      <c r="C7" s="570"/>
      <c r="D7" s="575" t="s">
        <v>637</v>
      </c>
      <c r="E7" s="575"/>
      <c r="F7" s="575"/>
      <c r="G7" s="575"/>
      <c r="H7" s="575"/>
      <c r="I7" s="576"/>
      <c r="J7" s="576"/>
      <c r="K7" s="577"/>
    </row>
    <row r="8" spans="1:13" ht="12" customHeight="1" x14ac:dyDescent="0.35">
      <c r="A8" s="333"/>
      <c r="B8" s="568"/>
      <c r="C8" s="571"/>
      <c r="D8" s="578" t="s">
        <v>638</v>
      </c>
      <c r="E8" s="578" t="s">
        <v>638</v>
      </c>
      <c r="F8" s="578" t="s">
        <v>638</v>
      </c>
      <c r="G8" s="578" t="s">
        <v>638</v>
      </c>
      <c r="H8" s="579" t="s">
        <v>137</v>
      </c>
      <c r="I8" s="580"/>
      <c r="J8" s="580"/>
      <c r="K8" s="581"/>
      <c r="M8" s="351"/>
    </row>
    <row r="9" spans="1:13" ht="12" customHeight="1" x14ac:dyDescent="0.25">
      <c r="A9" s="333" t="s">
        <v>136</v>
      </c>
      <c r="B9" s="568"/>
      <c r="C9" s="571"/>
      <c r="D9" s="788" t="s">
        <v>639</v>
      </c>
      <c r="E9" s="788" t="s">
        <v>640</v>
      </c>
      <c r="F9" s="788" t="s">
        <v>641</v>
      </c>
      <c r="G9" s="788" t="s">
        <v>642</v>
      </c>
      <c r="H9" s="582" t="s">
        <v>639</v>
      </c>
      <c r="I9" s="583"/>
      <c r="J9" s="584" t="s">
        <v>640</v>
      </c>
      <c r="K9" s="584" t="s">
        <v>641</v>
      </c>
    </row>
    <row r="10" spans="1:13" ht="12" customHeight="1" x14ac:dyDescent="0.25">
      <c r="A10" s="333"/>
      <c r="B10" s="568"/>
      <c r="C10" s="571"/>
      <c r="D10" s="789"/>
      <c r="E10" s="789"/>
      <c r="F10" s="789"/>
      <c r="G10" s="789"/>
      <c r="H10" s="585" t="s">
        <v>135</v>
      </c>
      <c r="I10" s="581" t="s">
        <v>134</v>
      </c>
      <c r="J10" s="586" t="s">
        <v>134</v>
      </c>
      <c r="K10" s="586" t="s">
        <v>134</v>
      </c>
    </row>
    <row r="11" spans="1:13" s="321" customFormat="1" ht="9" customHeight="1" x14ac:dyDescent="0.25">
      <c r="A11" s="572"/>
      <c r="B11" s="573"/>
      <c r="C11" s="574"/>
      <c r="D11" s="648">
        <v>1</v>
      </c>
      <c r="E11" s="648">
        <v>2</v>
      </c>
      <c r="F11" s="648">
        <v>3</v>
      </c>
      <c r="G11" s="648">
        <v>4</v>
      </c>
      <c r="H11" s="649">
        <v>5</v>
      </c>
      <c r="I11" s="648">
        <v>6</v>
      </c>
      <c r="J11" s="648">
        <v>7</v>
      </c>
      <c r="K11" s="648">
        <v>8</v>
      </c>
    </row>
    <row r="12" spans="1:13" s="321" customFormat="1" ht="14.25" customHeight="1" x14ac:dyDescent="0.25">
      <c r="A12" s="333" t="s">
        <v>133</v>
      </c>
      <c r="B12" s="568"/>
      <c r="C12" s="568"/>
      <c r="D12" s="587"/>
      <c r="E12" s="587"/>
      <c r="F12" s="587"/>
      <c r="G12" s="587"/>
      <c r="H12" s="587"/>
      <c r="I12" s="588"/>
      <c r="J12" s="588"/>
      <c r="K12" s="589"/>
    </row>
    <row r="13" spans="1:13" ht="14.25" customHeight="1" x14ac:dyDescent="0.25">
      <c r="A13" s="558" t="s">
        <v>518</v>
      </c>
      <c r="B13" s="559"/>
      <c r="C13" s="560"/>
      <c r="D13" s="590"/>
      <c r="E13" s="591"/>
      <c r="F13" s="591"/>
      <c r="G13" s="591"/>
      <c r="H13" s="590"/>
      <c r="I13" s="592"/>
      <c r="J13" s="592"/>
      <c r="K13" s="733"/>
    </row>
    <row r="14" spans="1:13" ht="14.25" customHeight="1" x14ac:dyDescent="0.25">
      <c r="A14" s="561" t="s">
        <v>129</v>
      </c>
      <c r="B14" s="559"/>
      <c r="C14" s="560"/>
      <c r="D14" s="688">
        <v>2242731</v>
      </c>
      <c r="E14" s="689">
        <v>2245700</v>
      </c>
      <c r="F14" s="689">
        <v>2255238</v>
      </c>
      <c r="G14" s="690">
        <v>2282785</v>
      </c>
      <c r="H14" s="688">
        <v>145251</v>
      </c>
      <c r="I14" s="691">
        <v>6.9250243148921555</v>
      </c>
      <c r="J14" s="691">
        <v>7.392108160116913</v>
      </c>
      <c r="K14" s="734">
        <v>6.8801263279816771</v>
      </c>
    </row>
    <row r="15" spans="1:13" ht="14.25" customHeight="1" x14ac:dyDescent="0.25">
      <c r="A15" s="562" t="s">
        <v>128</v>
      </c>
      <c r="B15" s="560"/>
      <c r="C15" s="309"/>
      <c r="D15" s="688">
        <v>2383333</v>
      </c>
      <c r="E15" s="689">
        <v>2394390</v>
      </c>
      <c r="F15" s="689">
        <v>2409573</v>
      </c>
      <c r="G15" s="690">
        <v>2440789</v>
      </c>
      <c r="H15" s="688">
        <v>90801</v>
      </c>
      <c r="I15" s="691">
        <v>3.9607298828999999</v>
      </c>
      <c r="J15" s="691">
        <v>4.6415430934000002</v>
      </c>
      <c r="K15" s="734">
        <v>4.4466618609999999</v>
      </c>
    </row>
    <row r="16" spans="1:13" ht="14.25" customHeight="1" x14ac:dyDescent="0.25">
      <c r="A16" s="561" t="s">
        <v>127</v>
      </c>
      <c r="B16" s="560"/>
      <c r="C16" s="309"/>
      <c r="D16" s="688">
        <v>2749280</v>
      </c>
      <c r="E16" s="689">
        <v>2772445</v>
      </c>
      <c r="F16" s="689">
        <v>2800647</v>
      </c>
      <c r="G16" s="690">
        <v>2837369</v>
      </c>
      <c r="H16" s="688">
        <v>33415</v>
      </c>
      <c r="I16" s="691">
        <v>1.2303630702999999</v>
      </c>
      <c r="J16" s="691">
        <v>2.0267383438</v>
      </c>
      <c r="K16" s="734">
        <v>2.4047115761</v>
      </c>
    </row>
    <row r="17" spans="1:11" ht="14.25" customHeight="1" x14ac:dyDescent="0.25">
      <c r="A17" s="561" t="s">
        <v>126</v>
      </c>
      <c r="B17" s="560"/>
      <c r="C17" s="309"/>
      <c r="D17" s="688">
        <v>2763855</v>
      </c>
      <c r="E17" s="689">
        <v>2787671</v>
      </c>
      <c r="F17" s="689">
        <v>2816133</v>
      </c>
      <c r="G17" s="690">
        <v>2852793</v>
      </c>
      <c r="H17" s="688">
        <v>31549</v>
      </c>
      <c r="I17" s="691">
        <v>1.1546656926000001</v>
      </c>
      <c r="J17" s="691">
        <v>1.9762610168999999</v>
      </c>
      <c r="K17" s="734">
        <v>2.3656768392999998</v>
      </c>
    </row>
    <row r="18" spans="1:11" ht="14.25" customHeight="1" x14ac:dyDescent="0.25">
      <c r="A18" s="561" t="s">
        <v>125</v>
      </c>
      <c r="B18" s="559"/>
      <c r="C18" s="560"/>
      <c r="D18" s="688">
        <v>406320</v>
      </c>
      <c r="E18" s="689">
        <v>425312</v>
      </c>
      <c r="F18" s="689">
        <v>436297</v>
      </c>
      <c r="G18" s="690">
        <v>447264</v>
      </c>
      <c r="H18" s="688">
        <v>19426</v>
      </c>
      <c r="I18" s="691">
        <v>5.0210135075757183</v>
      </c>
      <c r="J18" s="691">
        <v>3.6342858256761139</v>
      </c>
      <c r="K18" s="734">
        <v>-5.0618092562652457</v>
      </c>
    </row>
    <row r="19" spans="1:11" ht="14.25" customHeight="1" x14ac:dyDescent="0.25">
      <c r="A19" s="561" t="s">
        <v>121</v>
      </c>
      <c r="B19" s="559"/>
      <c r="C19" s="560"/>
      <c r="D19" s="688">
        <v>2658461</v>
      </c>
      <c r="E19" s="689">
        <v>2252141</v>
      </c>
      <c r="F19" s="689">
        <v>1826829</v>
      </c>
      <c r="G19" s="690">
        <v>1390532</v>
      </c>
      <c r="H19" s="688">
        <v>42208</v>
      </c>
      <c r="I19" s="691">
        <v>1.6132996311901029</v>
      </c>
      <c r="J19" s="691">
        <v>1.0219080910701237</v>
      </c>
      <c r="K19" s="734">
        <v>0.43249941450123747</v>
      </c>
    </row>
    <row r="20" spans="1:11" ht="14.25" customHeight="1" x14ac:dyDescent="0.25">
      <c r="A20" s="563" t="s">
        <v>120</v>
      </c>
      <c r="B20" s="560" t="s">
        <v>124</v>
      </c>
      <c r="C20" s="309"/>
      <c r="D20" s="688">
        <v>1040188</v>
      </c>
      <c r="E20" s="689">
        <v>893053</v>
      </c>
      <c r="F20" s="689">
        <v>735654</v>
      </c>
      <c r="G20" s="690">
        <v>568173</v>
      </c>
      <c r="H20" s="688">
        <v>42649</v>
      </c>
      <c r="I20" s="691">
        <v>4.2754218130819952</v>
      </c>
      <c r="J20" s="691">
        <v>3.5760014845399084</v>
      </c>
      <c r="K20" s="692">
        <v>2.7247427531729085</v>
      </c>
    </row>
    <row r="21" spans="1:11" ht="14.25" customHeight="1" x14ac:dyDescent="0.25">
      <c r="A21" s="561"/>
      <c r="B21" s="560" t="s">
        <v>123</v>
      </c>
      <c r="C21" s="309"/>
      <c r="D21" s="688">
        <v>645726</v>
      </c>
      <c r="E21" s="689">
        <v>542601</v>
      </c>
      <c r="F21" s="689">
        <v>440301</v>
      </c>
      <c r="G21" s="690">
        <v>329896</v>
      </c>
      <c r="H21" s="688">
        <v>-12311</v>
      </c>
      <c r="I21" s="691">
        <v>-1.8708674436239907</v>
      </c>
      <c r="J21" s="691">
        <v>-1.8233039853223758</v>
      </c>
      <c r="K21" s="692">
        <v>-1.4955725682683574</v>
      </c>
    </row>
    <row r="22" spans="1:11" ht="14.25" customHeight="1" x14ac:dyDescent="0.25">
      <c r="A22" s="561" t="s">
        <v>122</v>
      </c>
      <c r="B22" s="559"/>
      <c r="C22" s="560"/>
      <c r="D22" s="688">
        <v>409233</v>
      </c>
      <c r="E22" s="689">
        <v>434830</v>
      </c>
      <c r="F22" s="689">
        <v>463739</v>
      </c>
      <c r="G22" s="690">
        <v>464856</v>
      </c>
      <c r="H22" s="688">
        <v>28757</v>
      </c>
      <c r="I22" s="691">
        <v>7.5581639840620687</v>
      </c>
      <c r="J22" s="691">
        <v>1.3001777523069362</v>
      </c>
      <c r="K22" s="692">
        <v>-1.4702789068093884</v>
      </c>
    </row>
    <row r="23" spans="1:11" ht="14.25" customHeight="1" x14ac:dyDescent="0.25">
      <c r="A23" s="561" t="s">
        <v>121</v>
      </c>
      <c r="B23" s="559"/>
      <c r="C23" s="560"/>
      <c r="D23" s="688">
        <v>2574077</v>
      </c>
      <c r="E23" s="689">
        <v>2164844</v>
      </c>
      <c r="F23" s="689">
        <v>1730014</v>
      </c>
      <c r="G23" s="690">
        <v>1266275</v>
      </c>
      <c r="H23" s="688">
        <v>34047</v>
      </c>
      <c r="I23" s="691">
        <v>1.3404172391664666</v>
      </c>
      <c r="J23" s="691">
        <v>0.24495798669540098</v>
      </c>
      <c r="K23" s="692">
        <v>-1.6817844252891831E-2</v>
      </c>
    </row>
    <row r="24" spans="1:11" ht="14.25" customHeight="1" x14ac:dyDescent="0.25">
      <c r="A24" s="563" t="s">
        <v>120</v>
      </c>
      <c r="B24" s="560" t="s">
        <v>119</v>
      </c>
      <c r="C24" s="309"/>
      <c r="D24" s="688">
        <v>827777</v>
      </c>
      <c r="E24" s="689">
        <v>701085</v>
      </c>
      <c r="F24" s="689">
        <v>558432</v>
      </c>
      <c r="G24" s="690">
        <v>397081</v>
      </c>
      <c r="H24" s="688">
        <v>39485</v>
      </c>
      <c r="I24" s="691">
        <v>5.0089307008063004</v>
      </c>
      <c r="J24" s="691">
        <v>3.5537830951589675</v>
      </c>
      <c r="K24" s="692">
        <v>2.2784216618558513</v>
      </c>
    </row>
    <row r="25" spans="1:11" ht="14.25" customHeight="1" x14ac:dyDescent="0.25">
      <c r="A25" s="561"/>
      <c r="B25" s="560" t="s">
        <v>118</v>
      </c>
      <c r="C25" s="564"/>
      <c r="D25" s="688">
        <v>556535</v>
      </c>
      <c r="E25" s="689">
        <v>472517</v>
      </c>
      <c r="F25" s="689">
        <v>379942</v>
      </c>
      <c r="G25" s="690">
        <v>280954</v>
      </c>
      <c r="H25" s="688">
        <v>-68284</v>
      </c>
      <c r="I25" s="691">
        <v>-10.928604923985986</v>
      </c>
      <c r="J25" s="691">
        <v>-11.068011232317756</v>
      </c>
      <c r="K25" s="692">
        <v>-10.458405115019596</v>
      </c>
    </row>
    <row r="26" spans="1:11" ht="14.25" customHeight="1" x14ac:dyDescent="0.25">
      <c r="A26" s="565" t="s">
        <v>117</v>
      </c>
      <c r="B26" s="566"/>
      <c r="C26" s="567"/>
      <c r="D26" s="693">
        <v>3558812</v>
      </c>
      <c r="E26" s="694">
        <v>3553092</v>
      </c>
      <c r="F26" s="694">
        <v>3565955</v>
      </c>
      <c r="G26" s="695">
        <v>3596105</v>
      </c>
      <c r="H26" s="693">
        <v>66634</v>
      </c>
      <c r="I26" s="696">
        <v>1.9080928864450781</v>
      </c>
      <c r="J26" s="696">
        <v>2.4334005538121795</v>
      </c>
      <c r="K26" s="697">
        <v>2.7921715538244589</v>
      </c>
    </row>
    <row r="27" spans="1:11" s="321" customFormat="1" ht="14.25" customHeight="1" x14ac:dyDescent="0.25">
      <c r="A27" s="333" t="s">
        <v>132</v>
      </c>
      <c r="B27" s="568"/>
      <c r="C27" s="568"/>
      <c r="D27" s="587"/>
      <c r="E27" s="587"/>
      <c r="F27" s="587"/>
      <c r="G27" s="587"/>
      <c r="H27" s="587"/>
      <c r="I27" s="588"/>
      <c r="J27" s="588"/>
      <c r="K27" s="698"/>
    </row>
    <row r="28" spans="1:11" s="321" customFormat="1" ht="14.25" customHeight="1" x14ac:dyDescent="0.25">
      <c r="A28" s="558" t="s">
        <v>518</v>
      </c>
      <c r="B28" s="559"/>
      <c r="C28" s="560"/>
      <c r="D28" s="688"/>
      <c r="E28" s="689"/>
      <c r="F28" s="689"/>
      <c r="G28" s="689"/>
      <c r="H28" s="688"/>
      <c r="I28" s="691"/>
      <c r="J28" s="691"/>
      <c r="K28" s="734"/>
    </row>
    <row r="29" spans="1:11" ht="14.25" customHeight="1" x14ac:dyDescent="0.25">
      <c r="A29" s="561" t="s">
        <v>129</v>
      </c>
      <c r="B29" s="559"/>
      <c r="C29" s="560"/>
      <c r="D29" s="688">
        <v>832728</v>
      </c>
      <c r="E29" s="689">
        <v>831679</v>
      </c>
      <c r="F29" s="689">
        <v>843313</v>
      </c>
      <c r="G29" s="690">
        <v>864824</v>
      </c>
      <c r="H29" s="688">
        <v>98519</v>
      </c>
      <c r="I29" s="691">
        <v>13.418386317792343</v>
      </c>
      <c r="J29" s="691">
        <v>14.51974024829531</v>
      </c>
      <c r="K29" s="734">
        <v>13.993719830924764</v>
      </c>
    </row>
    <row r="30" spans="1:11" ht="14.25" customHeight="1" x14ac:dyDescent="0.25">
      <c r="A30" s="562" t="s">
        <v>128</v>
      </c>
      <c r="B30" s="560"/>
      <c r="C30" s="309"/>
      <c r="D30" s="688">
        <v>856955</v>
      </c>
      <c r="E30" s="689">
        <v>858122</v>
      </c>
      <c r="F30" s="689">
        <v>870849</v>
      </c>
      <c r="G30" s="690">
        <v>892678</v>
      </c>
      <c r="H30" s="688">
        <v>96880</v>
      </c>
      <c r="I30" s="691">
        <v>12.7461105812</v>
      </c>
      <c r="J30" s="691">
        <v>13.9787402757</v>
      </c>
      <c r="K30" s="734">
        <v>13.583320834</v>
      </c>
    </row>
    <row r="31" spans="1:11" ht="14.25" customHeight="1" x14ac:dyDescent="0.25">
      <c r="A31" s="561" t="s">
        <v>127</v>
      </c>
      <c r="B31" s="560"/>
      <c r="C31" s="309"/>
      <c r="D31" s="688">
        <v>948661</v>
      </c>
      <c r="E31" s="689">
        <v>952843</v>
      </c>
      <c r="F31" s="689">
        <v>970398</v>
      </c>
      <c r="G31" s="690">
        <v>991689</v>
      </c>
      <c r="H31" s="688">
        <v>95098</v>
      </c>
      <c r="I31" s="691">
        <v>11.141298299000001</v>
      </c>
      <c r="J31" s="691">
        <v>12.3646213644</v>
      </c>
      <c r="K31" s="734">
        <v>12.763680352</v>
      </c>
    </row>
    <row r="32" spans="1:11" ht="14.25" customHeight="1" x14ac:dyDescent="0.25">
      <c r="A32" s="561" t="s">
        <v>126</v>
      </c>
      <c r="B32" s="560"/>
      <c r="C32" s="309"/>
      <c r="D32" s="688">
        <v>962879</v>
      </c>
      <c r="E32" s="689">
        <v>967693</v>
      </c>
      <c r="F32" s="689">
        <v>985482</v>
      </c>
      <c r="G32" s="690">
        <v>1006699</v>
      </c>
      <c r="H32" s="688">
        <v>93341</v>
      </c>
      <c r="I32" s="691">
        <v>10.734550991400001</v>
      </c>
      <c r="J32" s="691">
        <v>12.028733835800001</v>
      </c>
      <c r="K32" s="734">
        <v>12.4617417681</v>
      </c>
    </row>
    <row r="33" spans="1:11" ht="14.25" customHeight="1" x14ac:dyDescent="0.25">
      <c r="A33" s="561" t="s">
        <v>125</v>
      </c>
      <c r="B33" s="559"/>
      <c r="C33" s="560"/>
      <c r="D33" s="688">
        <v>209646</v>
      </c>
      <c r="E33" s="689">
        <v>221954</v>
      </c>
      <c r="F33" s="689">
        <v>232996</v>
      </c>
      <c r="G33" s="690">
        <v>233502</v>
      </c>
      <c r="H33" s="688">
        <v>14447</v>
      </c>
      <c r="I33" s="691">
        <v>7.4011649649844529</v>
      </c>
      <c r="J33" s="691">
        <v>8.4008537115451301</v>
      </c>
      <c r="K33" s="734">
        <v>-2.3638413154707778</v>
      </c>
    </row>
    <row r="34" spans="1:11" ht="14.25" customHeight="1" x14ac:dyDescent="0.25">
      <c r="A34" s="561" t="s">
        <v>121</v>
      </c>
      <c r="B34" s="559"/>
      <c r="C34" s="560"/>
      <c r="D34" s="688">
        <v>1422118</v>
      </c>
      <c r="E34" s="689">
        <v>1212472</v>
      </c>
      <c r="F34" s="689">
        <v>990518</v>
      </c>
      <c r="G34" s="690">
        <v>757522</v>
      </c>
      <c r="H34" s="688">
        <v>59136</v>
      </c>
      <c r="I34" s="691">
        <v>4.338722008067605</v>
      </c>
      <c r="J34" s="691">
        <v>3.8268239904160275</v>
      </c>
      <c r="K34" s="734">
        <v>2.8543243720341009</v>
      </c>
    </row>
    <row r="35" spans="1:11" ht="14.25" customHeight="1" x14ac:dyDescent="0.25">
      <c r="A35" s="563" t="s">
        <v>120</v>
      </c>
      <c r="B35" s="560" t="s">
        <v>131</v>
      </c>
      <c r="C35" s="309"/>
      <c r="D35" s="688">
        <v>868473</v>
      </c>
      <c r="E35" s="689">
        <v>746996</v>
      </c>
      <c r="F35" s="689">
        <v>616431</v>
      </c>
      <c r="G35" s="690">
        <v>476451</v>
      </c>
      <c r="H35" s="688">
        <v>35663</v>
      </c>
      <c r="I35" s="691">
        <v>4.2822492525305895</v>
      </c>
      <c r="J35" s="691">
        <v>3.5769600346090327</v>
      </c>
      <c r="K35" s="692">
        <v>2.6273204028968618</v>
      </c>
    </row>
    <row r="36" spans="1:11" ht="14.25" customHeight="1" x14ac:dyDescent="0.25">
      <c r="A36" s="561"/>
      <c r="B36" s="560" t="s">
        <v>123</v>
      </c>
      <c r="C36" s="309"/>
      <c r="D36" s="688">
        <v>268836</v>
      </c>
      <c r="E36" s="689">
        <v>225836</v>
      </c>
      <c r="F36" s="689">
        <v>182892</v>
      </c>
      <c r="G36" s="690">
        <v>137221</v>
      </c>
      <c r="H36" s="688">
        <v>8915</v>
      </c>
      <c r="I36" s="691">
        <v>3.4298883122179427</v>
      </c>
      <c r="J36" s="691">
        <v>3.8464898768111615</v>
      </c>
      <c r="K36" s="692">
        <v>2.7373482605789272</v>
      </c>
    </row>
    <row r="37" spans="1:11" ht="14.25" customHeight="1" x14ac:dyDescent="0.25">
      <c r="A37" s="561" t="s">
        <v>122</v>
      </c>
      <c r="B37" s="559"/>
      <c r="C37" s="560"/>
      <c r="D37" s="688">
        <v>198421</v>
      </c>
      <c r="E37" s="689">
        <v>221636</v>
      </c>
      <c r="F37" s="689">
        <v>243474</v>
      </c>
      <c r="G37" s="690">
        <v>241474</v>
      </c>
      <c r="H37" s="688">
        <v>20372</v>
      </c>
      <c r="I37" s="691">
        <v>11.441794112856574</v>
      </c>
      <c r="J37" s="691">
        <v>6.9279607865840713</v>
      </c>
      <c r="K37" s="692">
        <v>-1.36283716445604</v>
      </c>
    </row>
    <row r="38" spans="1:11" ht="14.25" customHeight="1" x14ac:dyDescent="0.25">
      <c r="A38" s="561" t="s">
        <v>121</v>
      </c>
      <c r="B38" s="559"/>
      <c r="C38" s="560"/>
      <c r="D38" s="688">
        <v>1311921</v>
      </c>
      <c r="E38" s="689">
        <v>1113500</v>
      </c>
      <c r="F38" s="689">
        <v>891864</v>
      </c>
      <c r="G38" s="690">
        <v>648390</v>
      </c>
      <c r="H38" s="688">
        <v>48370</v>
      </c>
      <c r="I38" s="691">
        <v>3.8281003299431524</v>
      </c>
      <c r="J38" s="691">
        <v>2.5792674725610825</v>
      </c>
      <c r="K38" s="692">
        <v>1.5529032390295894</v>
      </c>
    </row>
    <row r="39" spans="1:11" ht="14.25" customHeight="1" x14ac:dyDescent="0.25">
      <c r="A39" s="563" t="s">
        <v>120</v>
      </c>
      <c r="B39" s="560" t="s">
        <v>119</v>
      </c>
      <c r="C39" s="309"/>
      <c r="D39" s="688">
        <v>607152</v>
      </c>
      <c r="E39" s="689">
        <v>519120</v>
      </c>
      <c r="F39" s="689">
        <v>416175</v>
      </c>
      <c r="G39" s="690">
        <v>295534</v>
      </c>
      <c r="H39" s="688">
        <v>20681</v>
      </c>
      <c r="I39" s="691">
        <v>3.5263465712712141</v>
      </c>
      <c r="J39" s="691">
        <v>1.9281366581582564</v>
      </c>
      <c r="K39" s="692">
        <v>0.35979290204807046</v>
      </c>
    </row>
    <row r="40" spans="1:11" ht="14.25" customHeight="1" x14ac:dyDescent="0.25">
      <c r="A40" s="561"/>
      <c r="B40" s="560" t="s">
        <v>118</v>
      </c>
      <c r="C40" s="564"/>
      <c r="D40" s="688">
        <v>238513</v>
      </c>
      <c r="E40" s="689">
        <v>203483</v>
      </c>
      <c r="F40" s="689">
        <v>162919</v>
      </c>
      <c r="G40" s="690">
        <v>119715</v>
      </c>
      <c r="H40" s="688">
        <v>-729</v>
      </c>
      <c r="I40" s="691">
        <v>-0.30471238327718375</v>
      </c>
      <c r="J40" s="691">
        <v>-0.73903160030829562</v>
      </c>
      <c r="K40" s="692">
        <v>-1.4493542630735263</v>
      </c>
    </row>
    <row r="41" spans="1:11" ht="14.25" customHeight="1" x14ac:dyDescent="0.25">
      <c r="A41" s="565" t="s">
        <v>117</v>
      </c>
      <c r="B41" s="566"/>
      <c r="C41" s="567"/>
      <c r="D41" s="693">
        <v>1357335</v>
      </c>
      <c r="E41" s="694">
        <v>1337298</v>
      </c>
      <c r="F41" s="694">
        <v>1340636</v>
      </c>
      <c r="G41" s="695">
        <v>1359268</v>
      </c>
      <c r="H41" s="693">
        <v>120367</v>
      </c>
      <c r="I41" s="696">
        <v>9.7308095278131699</v>
      </c>
      <c r="J41" s="696">
        <v>10.53803578749686</v>
      </c>
      <c r="K41" s="697">
        <v>10.91507026114726</v>
      </c>
    </row>
    <row r="42" spans="1:11" ht="14.25" customHeight="1" x14ac:dyDescent="0.25">
      <c r="A42" s="333" t="s">
        <v>130</v>
      </c>
      <c r="B42" s="568"/>
      <c r="C42" s="568"/>
      <c r="D42" s="587"/>
      <c r="E42" s="587"/>
      <c r="F42" s="587"/>
      <c r="G42" s="587"/>
      <c r="H42" s="587"/>
      <c r="I42" s="588"/>
      <c r="J42" s="588"/>
      <c r="K42" s="698"/>
    </row>
    <row r="43" spans="1:11" ht="14.25" customHeight="1" x14ac:dyDescent="0.25">
      <c r="A43" s="558" t="s">
        <v>518</v>
      </c>
      <c r="B43" s="559"/>
      <c r="C43" s="560"/>
      <c r="D43" s="688"/>
      <c r="E43" s="689"/>
      <c r="F43" s="689"/>
      <c r="G43" s="689"/>
      <c r="H43" s="688"/>
      <c r="I43" s="691"/>
      <c r="J43" s="691"/>
      <c r="K43" s="692"/>
    </row>
    <row r="44" spans="1:11" ht="14.25" customHeight="1" x14ac:dyDescent="0.25">
      <c r="A44" s="561" t="s">
        <v>129</v>
      </c>
      <c r="B44" s="559"/>
      <c r="C44" s="560"/>
      <c r="D44" s="688">
        <v>1410003</v>
      </c>
      <c r="E44" s="689">
        <v>1414021</v>
      </c>
      <c r="F44" s="689">
        <v>1411925</v>
      </c>
      <c r="G44" s="690">
        <v>1417961</v>
      </c>
      <c r="H44" s="688">
        <v>46732</v>
      </c>
      <c r="I44" s="691">
        <v>3.4279317905244078</v>
      </c>
      <c r="J44" s="691">
        <v>3.5996307394735103</v>
      </c>
      <c r="K44" s="734">
        <v>3.0396110558910117</v>
      </c>
    </row>
    <row r="45" spans="1:11" ht="14.25" customHeight="1" x14ac:dyDescent="0.25">
      <c r="A45" s="562" t="s">
        <v>128</v>
      </c>
      <c r="B45" s="560"/>
      <c r="C45" s="309"/>
      <c r="D45" s="688">
        <v>1526378</v>
      </c>
      <c r="E45" s="689">
        <v>1536268</v>
      </c>
      <c r="F45" s="689">
        <v>1538724</v>
      </c>
      <c r="G45" s="690">
        <v>1548111</v>
      </c>
      <c r="H45" s="688">
        <v>-6079</v>
      </c>
      <c r="I45" s="691">
        <v>-0.39668323480000001</v>
      </c>
      <c r="J45" s="691">
        <v>6.2788867900000003E-2</v>
      </c>
      <c r="K45" s="734">
        <v>-0.1012800237</v>
      </c>
    </row>
    <row r="46" spans="1:11" ht="14.25" customHeight="1" x14ac:dyDescent="0.25">
      <c r="A46" s="561" t="s">
        <v>127</v>
      </c>
      <c r="B46" s="560"/>
      <c r="C46" s="309"/>
      <c r="D46" s="688">
        <v>1800619</v>
      </c>
      <c r="E46" s="689">
        <v>1819602</v>
      </c>
      <c r="F46" s="689">
        <v>1830249</v>
      </c>
      <c r="G46" s="690">
        <v>1845680</v>
      </c>
      <c r="H46" s="688">
        <v>-61683</v>
      </c>
      <c r="I46" s="691">
        <v>-3.3121910410000002</v>
      </c>
      <c r="J46" s="691">
        <v>-2.6627559205</v>
      </c>
      <c r="K46" s="734">
        <v>-2.3514102700000001</v>
      </c>
    </row>
    <row r="47" spans="1:11" ht="14.25" customHeight="1" x14ac:dyDescent="0.25">
      <c r="A47" s="561" t="s">
        <v>126</v>
      </c>
      <c r="B47" s="560"/>
      <c r="C47" s="309"/>
      <c r="D47" s="688">
        <v>1800976</v>
      </c>
      <c r="E47" s="689">
        <v>1819978</v>
      </c>
      <c r="F47" s="689">
        <v>1830651</v>
      </c>
      <c r="G47" s="690">
        <v>1846094</v>
      </c>
      <c r="H47" s="688">
        <v>-61792</v>
      </c>
      <c r="I47" s="691">
        <v>-3.3172139526</v>
      </c>
      <c r="J47" s="691">
        <v>-2.6675301908</v>
      </c>
      <c r="K47" s="734">
        <v>-2.3533020050000002</v>
      </c>
    </row>
    <row r="48" spans="1:11" ht="14.25" customHeight="1" x14ac:dyDescent="0.25">
      <c r="A48" s="561" t="s">
        <v>125</v>
      </c>
      <c r="B48" s="559"/>
      <c r="C48" s="560"/>
      <c r="D48" s="688">
        <v>196674</v>
      </c>
      <c r="E48" s="689">
        <v>203358</v>
      </c>
      <c r="F48" s="689">
        <v>203301</v>
      </c>
      <c r="G48" s="690">
        <v>213762</v>
      </c>
      <c r="H48" s="688">
        <v>4979</v>
      </c>
      <c r="I48" s="691">
        <v>2.5973551735830358</v>
      </c>
      <c r="J48" s="691">
        <v>-1.111629806850674</v>
      </c>
      <c r="K48" s="734">
        <v>-7.9761182679859859</v>
      </c>
    </row>
    <row r="49" spans="1:11" ht="14.25" customHeight="1" x14ac:dyDescent="0.25">
      <c r="A49" s="561" t="s">
        <v>121</v>
      </c>
      <c r="B49" s="559"/>
      <c r="C49" s="560"/>
      <c r="D49" s="688">
        <v>1236343</v>
      </c>
      <c r="E49" s="689">
        <v>1039669</v>
      </c>
      <c r="F49" s="689">
        <v>836311</v>
      </c>
      <c r="G49" s="690">
        <v>633010</v>
      </c>
      <c r="H49" s="688">
        <v>-16928</v>
      </c>
      <c r="I49" s="691">
        <v>-1.350705473915857</v>
      </c>
      <c r="J49" s="691">
        <v>-2.0636299238113898</v>
      </c>
      <c r="K49" s="692">
        <v>-2.2923550001635644</v>
      </c>
    </row>
    <row r="50" spans="1:11" ht="14.25" customHeight="1" x14ac:dyDescent="0.25">
      <c r="A50" s="563" t="s">
        <v>120</v>
      </c>
      <c r="B50" s="560" t="s">
        <v>124</v>
      </c>
      <c r="C50" s="309"/>
      <c r="D50" s="688">
        <v>171715</v>
      </c>
      <c r="E50" s="689">
        <v>146057</v>
      </c>
      <c r="F50" s="689">
        <v>119223</v>
      </c>
      <c r="G50" s="690">
        <v>91722</v>
      </c>
      <c r="H50" s="688">
        <v>6986</v>
      </c>
      <c r="I50" s="691">
        <v>4.2409047587249358</v>
      </c>
      <c r="J50" s="691">
        <v>3.5710993398146371</v>
      </c>
      <c r="K50" s="692">
        <v>3.2314206301789752</v>
      </c>
    </row>
    <row r="51" spans="1:11" ht="14.25" customHeight="1" x14ac:dyDescent="0.25">
      <c r="A51" s="561"/>
      <c r="B51" s="560" t="s">
        <v>123</v>
      </c>
      <c r="C51" s="309"/>
      <c r="D51" s="688">
        <v>376890</v>
      </c>
      <c r="E51" s="689">
        <v>316765</v>
      </c>
      <c r="F51" s="689">
        <v>257409</v>
      </c>
      <c r="G51" s="690">
        <v>192675</v>
      </c>
      <c r="H51" s="688">
        <v>-21226</v>
      </c>
      <c r="I51" s="691">
        <v>-5.3316118920113738</v>
      </c>
      <c r="J51" s="691">
        <v>-5.5016750843508637</v>
      </c>
      <c r="K51" s="692">
        <v>-4.2971814386151461</v>
      </c>
    </row>
    <row r="52" spans="1:11" ht="14.25" customHeight="1" x14ac:dyDescent="0.25">
      <c r="A52" s="561" t="s">
        <v>122</v>
      </c>
      <c r="B52" s="559"/>
      <c r="C52" s="560"/>
      <c r="D52" s="590">
        <v>210812</v>
      </c>
      <c r="E52" s="591">
        <v>213194</v>
      </c>
      <c r="F52" s="591">
        <v>220265</v>
      </c>
      <c r="G52" s="594">
        <v>223382</v>
      </c>
      <c r="H52" s="590">
        <v>8385</v>
      </c>
      <c r="I52" s="592">
        <v>4.1422339905249794</v>
      </c>
      <c r="J52" s="592">
        <v>-3.9549855162564818</v>
      </c>
      <c r="K52" s="593">
        <v>-1.5887695971334235</v>
      </c>
    </row>
    <row r="53" spans="1:11" ht="14.25" customHeight="1" x14ac:dyDescent="0.25">
      <c r="A53" s="561" t="s">
        <v>121</v>
      </c>
      <c r="B53" s="559"/>
      <c r="C53" s="560"/>
      <c r="D53" s="590">
        <v>1262156</v>
      </c>
      <c r="E53" s="591">
        <v>1051344</v>
      </c>
      <c r="F53" s="591">
        <v>838150</v>
      </c>
      <c r="G53" s="594">
        <v>617885</v>
      </c>
      <c r="H53" s="590">
        <v>-14323</v>
      </c>
      <c r="I53" s="592">
        <v>-1.1220709467214109</v>
      </c>
      <c r="J53" s="592">
        <v>-2.1142365546547097</v>
      </c>
      <c r="K53" s="593">
        <v>-1.6347075799309687</v>
      </c>
    </row>
    <row r="54" spans="1:11" ht="14.25" customHeight="1" x14ac:dyDescent="0.25">
      <c r="A54" s="563" t="s">
        <v>120</v>
      </c>
      <c r="B54" s="560" t="s">
        <v>119</v>
      </c>
      <c r="C54" s="309"/>
      <c r="D54" s="590">
        <v>220625</v>
      </c>
      <c r="E54" s="591">
        <v>181965</v>
      </c>
      <c r="F54" s="591">
        <v>142257</v>
      </c>
      <c r="G54" s="594">
        <v>101547</v>
      </c>
      <c r="H54" s="590">
        <v>18804</v>
      </c>
      <c r="I54" s="592">
        <v>9.3171671927103716</v>
      </c>
      <c r="J54" s="592">
        <v>8.4900879415710246</v>
      </c>
      <c r="K54" s="593">
        <v>8.337585390186506</v>
      </c>
    </row>
    <row r="55" spans="1:11" ht="14.25" customHeight="1" x14ac:dyDescent="0.25">
      <c r="A55" s="561"/>
      <c r="B55" s="560" t="s">
        <v>118</v>
      </c>
      <c r="C55" s="564"/>
      <c r="D55" s="590">
        <v>318022</v>
      </c>
      <c r="E55" s="591">
        <v>269034</v>
      </c>
      <c r="F55" s="591">
        <v>217023</v>
      </c>
      <c r="G55" s="594">
        <v>161239</v>
      </c>
      <c r="H55" s="590">
        <v>-67555</v>
      </c>
      <c r="I55" s="592">
        <v>-17.520495257756558</v>
      </c>
      <c r="J55" s="592">
        <v>-17.556676452381975</v>
      </c>
      <c r="K55" s="593">
        <v>-16.20862998254853</v>
      </c>
    </row>
    <row r="56" spans="1:11" ht="14.25" customHeight="1" x14ac:dyDescent="0.25">
      <c r="A56" s="565" t="s">
        <v>117</v>
      </c>
      <c r="B56" s="566"/>
      <c r="C56" s="567"/>
      <c r="D56" s="595">
        <v>2201477</v>
      </c>
      <c r="E56" s="596">
        <v>2215794</v>
      </c>
      <c r="F56" s="596">
        <v>2225319</v>
      </c>
      <c r="G56" s="597">
        <v>2236837</v>
      </c>
      <c r="H56" s="595">
        <v>-53733</v>
      </c>
      <c r="I56" s="598">
        <v>-2.3826162530318684</v>
      </c>
      <c r="J56" s="598">
        <v>-1.9072751637207337</v>
      </c>
      <c r="K56" s="599">
        <v>-1.5514157531431565</v>
      </c>
    </row>
    <row r="57" spans="1:11" s="315" customFormat="1" ht="12" customHeight="1" x14ac:dyDescent="0.2">
      <c r="A57" s="315" t="s">
        <v>643</v>
      </c>
      <c r="B57" s="51"/>
      <c r="C57" s="411"/>
      <c r="K57" s="316" t="s">
        <v>56</v>
      </c>
    </row>
    <row r="58" spans="1:11" s="315" customFormat="1" ht="12" customHeight="1" x14ac:dyDescent="0.2">
      <c r="A58" s="410" t="s">
        <v>115</v>
      </c>
      <c r="B58" s="409"/>
      <c r="C58" s="409"/>
      <c r="D58" s="409"/>
      <c r="E58" s="409"/>
      <c r="F58" s="409"/>
      <c r="G58" s="409"/>
      <c r="H58" s="409"/>
      <c r="I58" s="409"/>
      <c r="J58" s="409"/>
      <c r="K58" s="409"/>
    </row>
    <row r="59" spans="1:11" s="315" customFormat="1" ht="9" x14ac:dyDescent="0.2">
      <c r="A59" s="699" t="s">
        <v>533</v>
      </c>
      <c r="B59" s="553"/>
      <c r="C59" s="553"/>
      <c r="D59" s="553"/>
      <c r="E59" s="553"/>
      <c r="F59" s="553"/>
      <c r="G59" s="553"/>
      <c r="H59" s="553"/>
      <c r="I59" s="553"/>
      <c r="J59" s="553"/>
      <c r="K59" s="409"/>
    </row>
    <row r="60" spans="1:11" s="315" customFormat="1" ht="8" x14ac:dyDescent="0.2">
      <c r="B60" s="409"/>
      <c r="C60" s="409"/>
      <c r="D60" s="409"/>
      <c r="E60" s="409"/>
      <c r="F60" s="409"/>
      <c r="G60" s="409"/>
      <c r="H60" s="409"/>
      <c r="I60" s="409"/>
      <c r="J60" s="409"/>
      <c r="K60" s="409"/>
    </row>
    <row r="61" spans="1:11" s="315" customFormat="1" ht="12" customHeight="1" x14ac:dyDescent="0.2">
      <c r="A61" s="411" t="s">
        <v>290</v>
      </c>
      <c r="B61" s="409"/>
      <c r="C61" s="409"/>
      <c r="D61" s="409"/>
      <c r="E61" s="409"/>
      <c r="F61" s="409"/>
      <c r="G61" s="409"/>
      <c r="H61" s="409"/>
      <c r="I61" s="409"/>
      <c r="J61" s="409"/>
      <c r="K61" s="409"/>
    </row>
    <row r="62" spans="1:11" s="315" customFormat="1" ht="8" x14ac:dyDescent="0.2">
      <c r="A62" s="315" t="s">
        <v>116</v>
      </c>
      <c r="B62" s="409"/>
      <c r="C62" s="409"/>
      <c r="D62" s="409"/>
      <c r="E62" s="409"/>
      <c r="F62" s="409"/>
      <c r="G62" s="409"/>
      <c r="H62" s="409"/>
      <c r="I62" s="409"/>
      <c r="J62" s="409"/>
      <c r="K62" s="409"/>
    </row>
    <row r="63" spans="1:11" s="315" customFormat="1" ht="9" x14ac:dyDescent="0.2">
      <c r="A63" s="49"/>
      <c r="B63" s="409"/>
      <c r="C63" s="409"/>
      <c r="D63" s="409"/>
      <c r="E63" s="409"/>
      <c r="F63" s="409"/>
      <c r="G63" s="409"/>
      <c r="H63" s="409"/>
      <c r="I63" s="409"/>
      <c r="J63" s="409"/>
      <c r="K63" s="409"/>
    </row>
    <row r="64" spans="1:11" x14ac:dyDescent="0.25">
      <c r="E64" s="364">
        <v>2</v>
      </c>
    </row>
  </sheetData>
  <mergeCells count="4">
    <mergeCell ref="D9:D10"/>
    <mergeCell ref="E9:E10"/>
    <mergeCell ref="F9:F10"/>
    <mergeCell ref="G9:G10"/>
  </mergeCells>
  <hyperlinks>
    <hyperlink ref="A59" r:id="rId1" xr:uid="{00000000-0004-0000-0600-000000000000}"/>
    <hyperlink ref="K3" location="Inhalt!A1" display="zurück zum Inhalt" xr:uid="{00000000-0004-0000-06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64"/>
  <sheetViews>
    <sheetView showGridLines="0" showOutlineSymbols="0" zoomScaleNormal="100" workbookViewId="0"/>
  </sheetViews>
  <sheetFormatPr baseColWidth="10" defaultColWidth="11.453125" defaultRowHeight="12.5" x14ac:dyDescent="0.25"/>
  <cols>
    <col min="1" max="1" width="7.6328125" style="307" customWidth="1"/>
    <col min="2" max="2" width="5.08984375" style="307" customWidth="1"/>
    <col min="3" max="3" width="27" style="307" customWidth="1"/>
    <col min="4" max="11" width="8.08984375" style="307" customWidth="1"/>
    <col min="12" max="12" width="2.08984375" style="307" customWidth="1"/>
    <col min="13" max="14" width="11.453125" style="307"/>
    <col min="15" max="15" width="14.08984375" style="307" customWidth="1"/>
    <col min="16" max="16384" width="11.453125" style="307"/>
  </cols>
  <sheetData>
    <row r="1" spans="1:13" ht="33.75" customHeight="1" x14ac:dyDescent="0.25">
      <c r="A1" s="679"/>
      <c r="B1" s="679"/>
      <c r="C1" s="679"/>
      <c r="D1" s="679"/>
      <c r="E1" s="679"/>
      <c r="F1" s="679"/>
      <c r="G1" s="679"/>
      <c r="H1" s="679"/>
      <c r="I1" s="679"/>
      <c r="J1" s="679"/>
      <c r="K1" s="680" t="s">
        <v>535</v>
      </c>
    </row>
    <row r="2" spans="1:13" s="305" customFormat="1" x14ac:dyDescent="0.25">
      <c r="A2" s="357"/>
      <c r="B2" s="357"/>
      <c r="C2" s="357"/>
      <c r="D2" s="357"/>
      <c r="E2" s="357"/>
      <c r="F2" s="357"/>
      <c r="G2" s="357"/>
      <c r="H2" s="357"/>
      <c r="I2" s="357"/>
      <c r="J2" s="357"/>
      <c r="K2" s="357"/>
      <c r="L2" s="320"/>
    </row>
    <row r="3" spans="1:13" s="305" customFormat="1" ht="13" x14ac:dyDescent="0.25">
      <c r="A3" s="358" t="s">
        <v>645</v>
      </c>
      <c r="B3" s="417"/>
      <c r="C3" s="417"/>
      <c r="D3" s="417"/>
      <c r="E3" s="417"/>
      <c r="F3" s="417"/>
      <c r="G3" s="417"/>
      <c r="H3" s="417"/>
      <c r="I3" s="417"/>
      <c r="J3" s="417"/>
      <c r="K3" s="702" t="s">
        <v>536</v>
      </c>
      <c r="L3" s="320"/>
    </row>
    <row r="4" spans="1:13" s="309" customFormat="1" ht="10" x14ac:dyDescent="0.2"/>
    <row r="5" spans="1:13" s="309" customFormat="1" ht="10" x14ac:dyDescent="0.2">
      <c r="A5" s="371" t="s">
        <v>16</v>
      </c>
      <c r="C5" s="415"/>
      <c r="D5" s="355"/>
      <c r="E5" s="355"/>
      <c r="F5" s="355"/>
      <c r="G5" s="355"/>
      <c r="H5" s="355"/>
      <c r="I5" s="355"/>
      <c r="J5" s="355"/>
      <c r="L5" s="355"/>
    </row>
    <row r="6" spans="1:13" s="309" customFormat="1" ht="10" x14ac:dyDescent="0.2">
      <c r="A6" s="415" t="s">
        <v>635</v>
      </c>
      <c r="B6" s="415"/>
      <c r="C6" s="415"/>
      <c r="D6" s="355"/>
      <c r="E6" s="355"/>
      <c r="F6" s="355"/>
      <c r="G6" s="355"/>
      <c r="H6" s="355"/>
      <c r="I6" s="355"/>
      <c r="J6" s="355"/>
      <c r="K6" s="414"/>
      <c r="L6" s="355"/>
    </row>
    <row r="7" spans="1:13" ht="15" customHeight="1" x14ac:dyDescent="0.25">
      <c r="A7" s="339"/>
      <c r="B7" s="569"/>
      <c r="C7" s="570"/>
      <c r="D7" s="575" t="s">
        <v>637</v>
      </c>
      <c r="E7" s="575"/>
      <c r="F7" s="575"/>
      <c r="G7" s="575"/>
      <c r="H7" s="575"/>
      <c r="I7" s="576"/>
      <c r="J7" s="576"/>
      <c r="K7" s="577"/>
    </row>
    <row r="8" spans="1:13" ht="12" customHeight="1" x14ac:dyDescent="0.35">
      <c r="A8" s="333"/>
      <c r="B8" s="568"/>
      <c r="C8" s="571"/>
      <c r="D8" s="578" t="s">
        <v>638</v>
      </c>
      <c r="E8" s="578" t="s">
        <v>638</v>
      </c>
      <c r="F8" s="578" t="s">
        <v>638</v>
      </c>
      <c r="G8" s="578" t="s">
        <v>638</v>
      </c>
      <c r="H8" s="579" t="s">
        <v>137</v>
      </c>
      <c r="I8" s="580"/>
      <c r="J8" s="580"/>
      <c r="K8" s="581"/>
      <c r="M8" s="351"/>
    </row>
    <row r="9" spans="1:13" ht="12" customHeight="1" x14ac:dyDescent="0.25">
      <c r="A9" s="333" t="s">
        <v>136</v>
      </c>
      <c r="B9" s="568"/>
      <c r="C9" s="571"/>
      <c r="D9" s="788" t="s">
        <v>639</v>
      </c>
      <c r="E9" s="788" t="s">
        <v>640</v>
      </c>
      <c r="F9" s="788" t="s">
        <v>641</v>
      </c>
      <c r="G9" s="788" t="s">
        <v>642</v>
      </c>
      <c r="H9" s="582" t="s">
        <v>639</v>
      </c>
      <c r="I9" s="583"/>
      <c r="J9" s="584" t="s">
        <v>640</v>
      </c>
      <c r="K9" s="584" t="s">
        <v>641</v>
      </c>
    </row>
    <row r="10" spans="1:13" ht="12" customHeight="1" x14ac:dyDescent="0.25">
      <c r="A10" s="333"/>
      <c r="B10" s="568"/>
      <c r="C10" s="571"/>
      <c r="D10" s="789"/>
      <c r="E10" s="789"/>
      <c r="F10" s="789"/>
      <c r="G10" s="789"/>
      <c r="H10" s="585" t="s">
        <v>135</v>
      </c>
      <c r="I10" s="581" t="s">
        <v>134</v>
      </c>
      <c r="J10" s="586" t="s">
        <v>134</v>
      </c>
      <c r="K10" s="586" t="s">
        <v>134</v>
      </c>
    </row>
    <row r="11" spans="1:13" s="321" customFormat="1" ht="9" customHeight="1" x14ac:dyDescent="0.25">
      <c r="A11" s="572"/>
      <c r="B11" s="573"/>
      <c r="C11" s="574"/>
      <c r="D11" s="648">
        <v>1</v>
      </c>
      <c r="E11" s="648">
        <v>2</v>
      </c>
      <c r="F11" s="648">
        <v>3</v>
      </c>
      <c r="G11" s="648">
        <v>4</v>
      </c>
      <c r="H11" s="649">
        <v>5</v>
      </c>
      <c r="I11" s="648">
        <v>6</v>
      </c>
      <c r="J11" s="648">
        <v>7</v>
      </c>
      <c r="K11" s="648">
        <v>8</v>
      </c>
    </row>
    <row r="12" spans="1:13" s="321" customFormat="1" ht="14.25" customHeight="1" x14ac:dyDescent="0.25">
      <c r="A12" s="333" t="s">
        <v>133</v>
      </c>
      <c r="B12" s="568"/>
      <c r="C12" s="568"/>
      <c r="D12" s="587"/>
      <c r="E12" s="587"/>
      <c r="F12" s="587"/>
      <c r="G12" s="587"/>
      <c r="H12" s="587"/>
      <c r="I12" s="588"/>
      <c r="J12" s="588"/>
      <c r="K12" s="589"/>
    </row>
    <row r="13" spans="1:13" ht="14.25" customHeight="1" x14ac:dyDescent="0.25">
      <c r="A13" s="558" t="s">
        <v>518</v>
      </c>
      <c r="B13" s="559"/>
      <c r="C13" s="560"/>
      <c r="D13" s="590"/>
      <c r="E13" s="591"/>
      <c r="F13" s="591"/>
      <c r="G13" s="591"/>
      <c r="H13" s="590"/>
      <c r="I13" s="592"/>
      <c r="J13" s="592"/>
      <c r="K13" s="733"/>
    </row>
    <row r="14" spans="1:13" ht="14.25" customHeight="1" x14ac:dyDescent="0.25">
      <c r="A14" s="561" t="s">
        <v>129</v>
      </c>
      <c r="B14" s="559"/>
      <c r="C14" s="560"/>
      <c r="D14" s="688">
        <v>671525</v>
      </c>
      <c r="E14" s="689">
        <v>673439</v>
      </c>
      <c r="F14" s="689">
        <v>676316</v>
      </c>
      <c r="G14" s="690">
        <v>684295</v>
      </c>
      <c r="H14" s="688">
        <v>42433</v>
      </c>
      <c r="I14" s="691">
        <v>6.7451183610664254</v>
      </c>
      <c r="J14" s="691">
        <v>6.6536696303288112</v>
      </c>
      <c r="K14" s="734">
        <v>5.7545170949860438</v>
      </c>
    </row>
    <row r="15" spans="1:13" ht="14.25" customHeight="1" x14ac:dyDescent="0.25">
      <c r="A15" s="562" t="s">
        <v>128</v>
      </c>
      <c r="B15" s="560"/>
      <c r="C15" s="309"/>
      <c r="D15" s="688">
        <v>703403</v>
      </c>
      <c r="E15" s="689">
        <v>707325</v>
      </c>
      <c r="F15" s="689">
        <v>711130</v>
      </c>
      <c r="G15" s="690">
        <v>719030</v>
      </c>
      <c r="H15" s="688">
        <v>30411</v>
      </c>
      <c r="I15" s="691">
        <v>4.5187758547000003</v>
      </c>
      <c r="J15" s="691">
        <v>4.6572533213999998</v>
      </c>
      <c r="K15" s="734">
        <v>3.9025744426000002</v>
      </c>
    </row>
    <row r="16" spans="1:13" ht="14.25" customHeight="1" x14ac:dyDescent="0.25">
      <c r="A16" s="561" t="s">
        <v>127</v>
      </c>
      <c r="B16" s="560"/>
      <c r="C16" s="309"/>
      <c r="D16" s="688">
        <v>811462</v>
      </c>
      <c r="E16" s="689">
        <v>818814</v>
      </c>
      <c r="F16" s="689">
        <v>826535</v>
      </c>
      <c r="G16" s="690">
        <v>836917</v>
      </c>
      <c r="H16" s="688">
        <v>9686</v>
      </c>
      <c r="I16" s="691">
        <v>1.2080680887999999</v>
      </c>
      <c r="J16" s="691">
        <v>1.6492267813999999</v>
      </c>
      <c r="K16" s="734">
        <v>1.6295700630000001</v>
      </c>
    </row>
    <row r="17" spans="1:12" ht="14.25" customHeight="1" x14ac:dyDescent="0.25">
      <c r="A17" s="561" t="s">
        <v>126</v>
      </c>
      <c r="B17" s="560"/>
      <c r="C17" s="309"/>
      <c r="D17" s="688">
        <v>815307</v>
      </c>
      <c r="E17" s="689">
        <v>822951</v>
      </c>
      <c r="F17" s="689">
        <v>830838</v>
      </c>
      <c r="G17" s="690">
        <v>841222</v>
      </c>
      <c r="H17" s="688">
        <v>8678</v>
      </c>
      <c r="I17" s="691">
        <v>1.0758353593000001</v>
      </c>
      <c r="J17" s="691">
        <v>1.5590175709</v>
      </c>
      <c r="K17" s="734">
        <v>1.5649678009000001</v>
      </c>
    </row>
    <row r="18" spans="1:12" ht="14.25" customHeight="1" x14ac:dyDescent="0.25">
      <c r="A18" s="561" t="s">
        <v>125</v>
      </c>
      <c r="B18" s="559"/>
      <c r="C18" s="560"/>
      <c r="D18" s="688">
        <v>116004</v>
      </c>
      <c r="E18" s="689">
        <v>122382</v>
      </c>
      <c r="F18" s="689">
        <v>125708</v>
      </c>
      <c r="G18" s="690">
        <v>130118</v>
      </c>
      <c r="H18" s="688">
        <v>1070</v>
      </c>
      <c r="I18" s="691">
        <v>0.9309690779055807</v>
      </c>
      <c r="J18" s="691">
        <v>2.1987657516973003</v>
      </c>
      <c r="K18" s="734">
        <v>-6.8450109303790434</v>
      </c>
    </row>
    <row r="19" spans="1:12" ht="14.25" customHeight="1" x14ac:dyDescent="0.25">
      <c r="A19" s="561" t="s">
        <v>121</v>
      </c>
      <c r="B19" s="559"/>
      <c r="C19" s="560"/>
      <c r="D19" s="688">
        <v>762527</v>
      </c>
      <c r="E19" s="689">
        <v>646523</v>
      </c>
      <c r="F19" s="689">
        <v>524141</v>
      </c>
      <c r="G19" s="690">
        <v>398433</v>
      </c>
      <c r="H19" s="688">
        <v>-4663</v>
      </c>
      <c r="I19" s="691">
        <v>-0.6078025000325864</v>
      </c>
      <c r="J19" s="691">
        <v>-0.8789493695726831</v>
      </c>
      <c r="K19" s="734">
        <v>-1.5710591597856931</v>
      </c>
    </row>
    <row r="20" spans="1:12" ht="14.25" customHeight="1" x14ac:dyDescent="0.25">
      <c r="A20" s="563" t="s">
        <v>120</v>
      </c>
      <c r="B20" s="560" t="s">
        <v>124</v>
      </c>
      <c r="C20" s="309"/>
      <c r="D20" s="688">
        <v>289358</v>
      </c>
      <c r="E20" s="689">
        <v>248947</v>
      </c>
      <c r="F20" s="689">
        <v>205761</v>
      </c>
      <c r="G20" s="690">
        <v>159925</v>
      </c>
      <c r="H20" s="688">
        <v>7004</v>
      </c>
      <c r="I20" s="691">
        <v>2.4805740311807165</v>
      </c>
      <c r="J20" s="691">
        <v>1.7717782783417073</v>
      </c>
      <c r="K20" s="734">
        <v>0.72843694467697639</v>
      </c>
    </row>
    <row r="21" spans="1:12" ht="14.25" customHeight="1" x14ac:dyDescent="0.25">
      <c r="A21" s="561"/>
      <c r="B21" s="560" t="s">
        <v>123</v>
      </c>
      <c r="C21" s="309"/>
      <c r="D21" s="688">
        <v>177382</v>
      </c>
      <c r="E21" s="689">
        <v>148944</v>
      </c>
      <c r="F21" s="689">
        <v>119611</v>
      </c>
      <c r="G21" s="690">
        <v>88207</v>
      </c>
      <c r="H21" s="688">
        <v>-8644</v>
      </c>
      <c r="I21" s="691">
        <v>-4.6466622945179701</v>
      </c>
      <c r="J21" s="691">
        <v>-4.1865012994364816</v>
      </c>
      <c r="K21" s="692">
        <v>-4.6400012756017253</v>
      </c>
    </row>
    <row r="22" spans="1:12" ht="14.25" customHeight="1" x14ac:dyDescent="0.25">
      <c r="A22" s="561" t="s">
        <v>122</v>
      </c>
      <c r="B22" s="559"/>
      <c r="C22" s="560"/>
      <c r="D22" s="688">
        <v>117952</v>
      </c>
      <c r="E22" s="689">
        <v>125297</v>
      </c>
      <c r="F22" s="689">
        <v>133787</v>
      </c>
      <c r="G22" s="690">
        <v>134673</v>
      </c>
      <c r="H22" s="688">
        <v>626</v>
      </c>
      <c r="I22" s="691">
        <v>0.53355607452738529</v>
      </c>
      <c r="J22" s="691">
        <v>-2.0520317068213441</v>
      </c>
      <c r="K22" s="692">
        <v>-6.8050098916102435</v>
      </c>
    </row>
    <row r="23" spans="1:12" ht="14.25" customHeight="1" x14ac:dyDescent="0.25">
      <c r="A23" s="561" t="s">
        <v>121</v>
      </c>
      <c r="B23" s="559"/>
      <c r="C23" s="560"/>
      <c r="D23" s="688">
        <v>739301</v>
      </c>
      <c r="E23" s="689">
        <v>621349</v>
      </c>
      <c r="F23" s="689">
        <v>496052</v>
      </c>
      <c r="G23" s="690">
        <v>362265</v>
      </c>
      <c r="H23" s="688">
        <v>-14187</v>
      </c>
      <c r="I23" s="691">
        <v>-1.8828435223918627</v>
      </c>
      <c r="J23" s="691">
        <v>-2.3284949431119748</v>
      </c>
      <c r="K23" s="692">
        <v>-2.3980796474106723</v>
      </c>
    </row>
    <row r="24" spans="1:12" ht="14.25" customHeight="1" x14ac:dyDescent="0.25">
      <c r="A24" s="563" t="s">
        <v>120</v>
      </c>
      <c r="B24" s="560" t="s">
        <v>119</v>
      </c>
      <c r="C24" s="309"/>
      <c r="D24" s="688">
        <v>239372</v>
      </c>
      <c r="E24" s="689">
        <v>201885</v>
      </c>
      <c r="F24" s="689">
        <v>159328</v>
      </c>
      <c r="G24" s="690">
        <v>111935</v>
      </c>
      <c r="H24" s="688">
        <v>-336</v>
      </c>
      <c r="I24" s="691">
        <v>-0.14017054082467001</v>
      </c>
      <c r="J24" s="691">
        <v>-1.1186810926242474</v>
      </c>
      <c r="K24" s="692">
        <v>-2.207764308731011</v>
      </c>
    </row>
    <row r="25" spans="1:12" ht="14.25" customHeight="1" x14ac:dyDescent="0.25">
      <c r="A25" s="561"/>
      <c r="B25" s="560" t="s">
        <v>118</v>
      </c>
      <c r="C25" s="564"/>
      <c r="D25" s="688">
        <v>153783</v>
      </c>
      <c r="E25" s="689">
        <v>130701</v>
      </c>
      <c r="F25" s="689">
        <v>104611</v>
      </c>
      <c r="G25" s="690">
        <v>77377</v>
      </c>
      <c r="H25" s="688">
        <v>-21976</v>
      </c>
      <c r="I25" s="691">
        <v>-12.503484885553515</v>
      </c>
      <c r="J25" s="691">
        <v>-11.569610489780176</v>
      </c>
      <c r="K25" s="692">
        <v>-11.444921316165951</v>
      </c>
    </row>
    <row r="26" spans="1:12" ht="14.25" customHeight="1" x14ac:dyDescent="0.25">
      <c r="A26" s="565" t="s">
        <v>117</v>
      </c>
      <c r="B26" s="566"/>
      <c r="C26" s="567"/>
      <c r="D26" s="693">
        <v>1044924</v>
      </c>
      <c r="E26" s="694">
        <v>1045501</v>
      </c>
      <c r="F26" s="694">
        <v>1050790</v>
      </c>
      <c r="G26" s="695">
        <v>1060054</v>
      </c>
      <c r="H26" s="693">
        <v>5933</v>
      </c>
      <c r="I26" s="696">
        <v>0.57103478278445141</v>
      </c>
      <c r="J26" s="696">
        <v>0.98005126748918725</v>
      </c>
      <c r="K26" s="697">
        <v>1.1367890977584725</v>
      </c>
      <c r="L26" s="413"/>
    </row>
    <row r="27" spans="1:12" s="321" customFormat="1" ht="14.25" customHeight="1" x14ac:dyDescent="0.25">
      <c r="A27" s="333" t="s">
        <v>132</v>
      </c>
      <c r="B27" s="568"/>
      <c r="C27" s="568"/>
      <c r="D27" s="587"/>
      <c r="E27" s="587"/>
      <c r="F27" s="587"/>
      <c r="G27" s="587"/>
      <c r="H27" s="587"/>
      <c r="I27" s="588"/>
      <c r="J27" s="588"/>
      <c r="K27" s="698"/>
    </row>
    <row r="28" spans="1:12" s="321" customFormat="1" ht="14.25" customHeight="1" x14ac:dyDescent="0.25">
      <c r="A28" s="558" t="s">
        <v>518</v>
      </c>
      <c r="B28" s="559"/>
      <c r="C28" s="560"/>
      <c r="D28" s="688"/>
      <c r="E28" s="689"/>
      <c r="F28" s="689"/>
      <c r="G28" s="689"/>
      <c r="H28" s="688"/>
      <c r="I28" s="691"/>
      <c r="J28" s="691"/>
      <c r="K28" s="734"/>
    </row>
    <row r="29" spans="1:12" ht="14.25" customHeight="1" x14ac:dyDescent="0.25">
      <c r="A29" s="561" t="s">
        <v>129</v>
      </c>
      <c r="B29" s="559"/>
      <c r="C29" s="560"/>
      <c r="D29" s="688">
        <v>229615</v>
      </c>
      <c r="E29" s="689">
        <v>230563</v>
      </c>
      <c r="F29" s="689">
        <v>233285</v>
      </c>
      <c r="G29" s="690">
        <v>239216</v>
      </c>
      <c r="H29" s="688">
        <v>26594</v>
      </c>
      <c r="I29" s="691">
        <v>13.099137527644924</v>
      </c>
      <c r="J29" s="691">
        <v>12.88108375397179</v>
      </c>
      <c r="K29" s="734">
        <v>11.306467927553104</v>
      </c>
    </row>
    <row r="30" spans="1:12" ht="14.25" customHeight="1" x14ac:dyDescent="0.25">
      <c r="A30" s="562" t="s">
        <v>128</v>
      </c>
      <c r="B30" s="560"/>
      <c r="C30" s="309"/>
      <c r="D30" s="688">
        <v>233908</v>
      </c>
      <c r="E30" s="689">
        <v>235444</v>
      </c>
      <c r="F30" s="689">
        <v>238392</v>
      </c>
      <c r="G30" s="690">
        <v>244334</v>
      </c>
      <c r="H30" s="688">
        <v>25994</v>
      </c>
      <c r="I30" s="691">
        <v>12.502284598399999</v>
      </c>
      <c r="J30" s="691">
        <v>12.461071094199999</v>
      </c>
      <c r="K30" s="734">
        <v>11.1047934192</v>
      </c>
    </row>
    <row r="31" spans="1:12" ht="14.25" customHeight="1" x14ac:dyDescent="0.25">
      <c r="A31" s="561" t="s">
        <v>127</v>
      </c>
      <c r="B31" s="560"/>
      <c r="C31" s="309"/>
      <c r="D31" s="688">
        <v>255527</v>
      </c>
      <c r="E31" s="689">
        <v>257906</v>
      </c>
      <c r="F31" s="689">
        <v>262373</v>
      </c>
      <c r="G31" s="690">
        <v>268231</v>
      </c>
      <c r="H31" s="688">
        <v>24905</v>
      </c>
      <c r="I31" s="691">
        <v>10.7990564647</v>
      </c>
      <c r="J31" s="691">
        <v>11.1184834123</v>
      </c>
      <c r="K31" s="734">
        <v>10.5077392861</v>
      </c>
    </row>
    <row r="32" spans="1:12" ht="14.25" customHeight="1" x14ac:dyDescent="0.25">
      <c r="A32" s="561" t="s">
        <v>126</v>
      </c>
      <c r="B32" s="560"/>
      <c r="C32" s="309"/>
      <c r="D32" s="688">
        <v>259124</v>
      </c>
      <c r="E32" s="689">
        <v>261773</v>
      </c>
      <c r="F32" s="689">
        <v>266385</v>
      </c>
      <c r="G32" s="690">
        <v>272249</v>
      </c>
      <c r="H32" s="688">
        <v>23966</v>
      </c>
      <c r="I32" s="691">
        <v>10.1914457514</v>
      </c>
      <c r="J32" s="691">
        <v>10.645555334799999</v>
      </c>
      <c r="K32" s="734">
        <v>10.1265037827</v>
      </c>
    </row>
    <row r="33" spans="1:12" ht="14.25" customHeight="1" x14ac:dyDescent="0.25">
      <c r="A33" s="561" t="s">
        <v>125</v>
      </c>
      <c r="B33" s="559"/>
      <c r="C33" s="560"/>
      <c r="D33" s="688">
        <v>53576</v>
      </c>
      <c r="E33" s="689">
        <v>58254</v>
      </c>
      <c r="F33" s="689">
        <v>60457</v>
      </c>
      <c r="G33" s="690">
        <v>61431</v>
      </c>
      <c r="H33" s="688">
        <v>2278</v>
      </c>
      <c r="I33" s="691">
        <v>4.4407189364107769</v>
      </c>
      <c r="J33" s="691">
        <v>8.0278164116828936</v>
      </c>
      <c r="K33" s="734">
        <v>-3.8824146647800442</v>
      </c>
    </row>
    <row r="34" spans="1:12" ht="14.25" customHeight="1" x14ac:dyDescent="0.25">
      <c r="A34" s="561" t="s">
        <v>121</v>
      </c>
      <c r="B34" s="559"/>
      <c r="C34" s="560"/>
      <c r="D34" s="688">
        <v>371152</v>
      </c>
      <c r="E34" s="689">
        <v>317576</v>
      </c>
      <c r="F34" s="689">
        <v>259322</v>
      </c>
      <c r="G34" s="690">
        <v>198865</v>
      </c>
      <c r="H34" s="688">
        <v>8957</v>
      </c>
      <c r="I34" s="691">
        <v>2.4729772636287084</v>
      </c>
      <c r="J34" s="691">
        <v>2.1482999192658663</v>
      </c>
      <c r="K34" s="734">
        <v>0.91449652102174561</v>
      </c>
    </row>
    <row r="35" spans="1:12" ht="14.25" customHeight="1" x14ac:dyDescent="0.25">
      <c r="A35" s="563" t="s">
        <v>120</v>
      </c>
      <c r="B35" s="560" t="s">
        <v>131</v>
      </c>
      <c r="C35" s="309"/>
      <c r="D35" s="688">
        <v>234312</v>
      </c>
      <c r="E35" s="689">
        <v>202152</v>
      </c>
      <c r="F35" s="689">
        <v>166922</v>
      </c>
      <c r="G35" s="690">
        <v>129770</v>
      </c>
      <c r="H35" s="688">
        <v>5403</v>
      </c>
      <c r="I35" s="691">
        <v>2.3603265926634602</v>
      </c>
      <c r="J35" s="691">
        <v>1.6099603415950823</v>
      </c>
      <c r="K35" s="692">
        <v>0.15720628825153005</v>
      </c>
    </row>
    <row r="36" spans="1:12" ht="14.25" customHeight="1" x14ac:dyDescent="0.25">
      <c r="A36" s="561"/>
      <c r="B36" s="560" t="s">
        <v>123</v>
      </c>
      <c r="C36" s="309"/>
      <c r="D36" s="688">
        <v>67638</v>
      </c>
      <c r="E36" s="689">
        <v>57186</v>
      </c>
      <c r="F36" s="689">
        <v>46103</v>
      </c>
      <c r="G36" s="690">
        <v>34325</v>
      </c>
      <c r="H36" s="688">
        <v>909</v>
      </c>
      <c r="I36" s="691">
        <v>1.3622263183923031</v>
      </c>
      <c r="J36" s="691">
        <v>2.1306234707909919</v>
      </c>
      <c r="K36" s="692">
        <v>1.0565309835382828</v>
      </c>
    </row>
    <row r="37" spans="1:12" ht="14.25" customHeight="1" x14ac:dyDescent="0.25">
      <c r="A37" s="561" t="s">
        <v>122</v>
      </c>
      <c r="B37" s="559"/>
      <c r="C37" s="560"/>
      <c r="D37" s="688">
        <v>51128</v>
      </c>
      <c r="E37" s="689">
        <v>56997</v>
      </c>
      <c r="F37" s="689">
        <v>62776</v>
      </c>
      <c r="G37" s="690">
        <v>62168</v>
      </c>
      <c r="H37" s="688">
        <v>2252</v>
      </c>
      <c r="I37" s="691">
        <v>4.6075783615680495</v>
      </c>
      <c r="J37" s="691">
        <v>2.7713667508113953</v>
      </c>
      <c r="K37" s="692">
        <v>-7.4918950781019751</v>
      </c>
    </row>
    <row r="38" spans="1:12" ht="14.25" customHeight="1" x14ac:dyDescent="0.25">
      <c r="A38" s="561" t="s">
        <v>121</v>
      </c>
      <c r="B38" s="559"/>
      <c r="C38" s="560"/>
      <c r="D38" s="688">
        <v>335203</v>
      </c>
      <c r="E38" s="689">
        <v>284075</v>
      </c>
      <c r="F38" s="689">
        <v>227078</v>
      </c>
      <c r="G38" s="690">
        <v>164302</v>
      </c>
      <c r="H38" s="688">
        <v>666</v>
      </c>
      <c r="I38" s="691">
        <v>0.19908111808260373</v>
      </c>
      <c r="J38" s="691">
        <v>-0.55520354546122852</v>
      </c>
      <c r="K38" s="692">
        <v>-1.3566405011272757</v>
      </c>
    </row>
    <row r="39" spans="1:12" ht="14.25" customHeight="1" x14ac:dyDescent="0.25">
      <c r="A39" s="563" t="s">
        <v>120</v>
      </c>
      <c r="B39" s="560" t="s">
        <v>119</v>
      </c>
      <c r="C39" s="309"/>
      <c r="D39" s="688">
        <v>167418</v>
      </c>
      <c r="E39" s="689">
        <v>142518</v>
      </c>
      <c r="F39" s="689">
        <v>113351</v>
      </c>
      <c r="G39" s="690">
        <v>79807</v>
      </c>
      <c r="H39" s="688">
        <v>-2315</v>
      </c>
      <c r="I39" s="691">
        <v>-1.3639068419223133</v>
      </c>
      <c r="J39" s="691">
        <v>-2.712112006880969</v>
      </c>
      <c r="K39" s="692">
        <v>-4.3112326731837447</v>
      </c>
    </row>
    <row r="40" spans="1:12" ht="14.25" customHeight="1" x14ac:dyDescent="0.25">
      <c r="A40" s="561"/>
      <c r="B40" s="560" t="s">
        <v>118</v>
      </c>
      <c r="C40" s="564"/>
      <c r="D40" s="688">
        <v>59457</v>
      </c>
      <c r="E40" s="689">
        <v>50601</v>
      </c>
      <c r="F40" s="689">
        <v>40616</v>
      </c>
      <c r="G40" s="690">
        <v>29913</v>
      </c>
      <c r="H40" s="688">
        <v>-1433</v>
      </c>
      <c r="I40" s="691">
        <v>-2.353424207587453</v>
      </c>
      <c r="J40" s="691">
        <v>-1.8828046226634607</v>
      </c>
      <c r="K40" s="692">
        <v>-1.6585554829180893</v>
      </c>
    </row>
    <row r="41" spans="1:12" ht="14.25" customHeight="1" x14ac:dyDescent="0.25">
      <c r="A41" s="565" t="s">
        <v>117</v>
      </c>
      <c r="B41" s="566"/>
      <c r="C41" s="567"/>
      <c r="D41" s="693">
        <v>359748</v>
      </c>
      <c r="E41" s="694">
        <v>355497</v>
      </c>
      <c r="F41" s="694">
        <v>357583</v>
      </c>
      <c r="G41" s="695">
        <v>363016</v>
      </c>
      <c r="H41" s="693">
        <v>28146</v>
      </c>
      <c r="I41" s="696">
        <v>8.4878860803010845</v>
      </c>
      <c r="J41" s="696">
        <v>8.6366067199413266</v>
      </c>
      <c r="K41" s="697">
        <v>8.5700319106622906</v>
      </c>
      <c r="L41" s="413"/>
    </row>
    <row r="42" spans="1:12" ht="14.25" customHeight="1" x14ac:dyDescent="0.25">
      <c r="A42" s="333" t="s">
        <v>130</v>
      </c>
      <c r="B42" s="568"/>
      <c r="C42" s="568"/>
      <c r="D42" s="587"/>
      <c r="E42" s="587"/>
      <c r="F42" s="587"/>
      <c r="G42" s="587"/>
      <c r="H42" s="587"/>
      <c r="I42" s="588"/>
      <c r="J42" s="588"/>
      <c r="K42" s="698"/>
    </row>
    <row r="43" spans="1:12" ht="14.25" customHeight="1" x14ac:dyDescent="0.25">
      <c r="A43" s="558" t="s">
        <v>518</v>
      </c>
      <c r="B43" s="559"/>
      <c r="C43" s="560"/>
      <c r="D43" s="688"/>
      <c r="E43" s="689"/>
      <c r="F43" s="689"/>
      <c r="G43" s="689"/>
      <c r="H43" s="688"/>
      <c r="I43" s="691"/>
      <c r="J43" s="691"/>
      <c r="K43" s="734"/>
    </row>
    <row r="44" spans="1:12" ht="14.25" customHeight="1" x14ac:dyDescent="0.25">
      <c r="A44" s="561" t="s">
        <v>129</v>
      </c>
      <c r="B44" s="559"/>
      <c r="C44" s="560"/>
      <c r="D44" s="688">
        <v>441910</v>
      </c>
      <c r="E44" s="689">
        <v>442876</v>
      </c>
      <c r="F44" s="689">
        <v>443031</v>
      </c>
      <c r="G44" s="690">
        <v>445079</v>
      </c>
      <c r="H44" s="688">
        <v>15839</v>
      </c>
      <c r="I44" s="691">
        <v>3.7174555414473174</v>
      </c>
      <c r="J44" s="691">
        <v>3.6760282133936366</v>
      </c>
      <c r="K44" s="734">
        <v>3.0479593047191731</v>
      </c>
    </row>
    <row r="45" spans="1:12" ht="14.25" customHeight="1" x14ac:dyDescent="0.25">
      <c r="A45" s="562" t="s">
        <v>128</v>
      </c>
      <c r="B45" s="560"/>
      <c r="C45" s="309"/>
      <c r="D45" s="688">
        <v>469495</v>
      </c>
      <c r="E45" s="689">
        <v>471881</v>
      </c>
      <c r="F45" s="689">
        <v>472738</v>
      </c>
      <c r="G45" s="690">
        <v>474696</v>
      </c>
      <c r="H45" s="688">
        <v>4417</v>
      </c>
      <c r="I45" s="691">
        <v>0.94973316299999999</v>
      </c>
      <c r="J45" s="691">
        <v>1.1550012540000001</v>
      </c>
      <c r="K45" s="734">
        <v>0.61359355550000005</v>
      </c>
    </row>
    <row r="46" spans="1:12" ht="14.25" customHeight="1" x14ac:dyDescent="0.25">
      <c r="A46" s="561" t="s">
        <v>127</v>
      </c>
      <c r="B46" s="560"/>
      <c r="C46" s="309"/>
      <c r="D46" s="688">
        <v>555935</v>
      </c>
      <c r="E46" s="689">
        <v>560908</v>
      </c>
      <c r="F46" s="689">
        <v>564162</v>
      </c>
      <c r="G46" s="690">
        <v>568686</v>
      </c>
      <c r="H46" s="688">
        <v>-15219</v>
      </c>
      <c r="I46" s="691">
        <v>-2.6646053428999998</v>
      </c>
      <c r="J46" s="691">
        <v>-2.1835310038000002</v>
      </c>
      <c r="K46" s="734">
        <v>-2.0308861400999998</v>
      </c>
    </row>
    <row r="47" spans="1:12" ht="14.25" customHeight="1" x14ac:dyDescent="0.25">
      <c r="A47" s="561" t="s">
        <v>126</v>
      </c>
      <c r="B47" s="560"/>
      <c r="C47" s="309"/>
      <c r="D47" s="688">
        <v>556183</v>
      </c>
      <c r="E47" s="689">
        <v>561178</v>
      </c>
      <c r="F47" s="689">
        <v>564453</v>
      </c>
      <c r="G47" s="690">
        <v>568973</v>
      </c>
      <c r="H47" s="688">
        <v>-15288</v>
      </c>
      <c r="I47" s="691">
        <v>-2.6752013663</v>
      </c>
      <c r="J47" s="691">
        <v>-2.1879591655000001</v>
      </c>
      <c r="K47" s="734">
        <v>-2.0295202952000002</v>
      </c>
    </row>
    <row r="48" spans="1:12" ht="14.25" customHeight="1" x14ac:dyDescent="0.25">
      <c r="A48" s="561" t="s">
        <v>125</v>
      </c>
      <c r="B48" s="559"/>
      <c r="C48" s="560"/>
      <c r="D48" s="688">
        <v>62428</v>
      </c>
      <c r="E48" s="689">
        <v>64128</v>
      </c>
      <c r="F48" s="689">
        <v>65251</v>
      </c>
      <c r="G48" s="690">
        <v>68687</v>
      </c>
      <c r="H48" s="688">
        <v>-1208</v>
      </c>
      <c r="I48" s="691">
        <v>-1.8982965616946383</v>
      </c>
      <c r="J48" s="691">
        <v>-2.5765678172095283</v>
      </c>
      <c r="K48" s="734">
        <v>-9.4314743358409903</v>
      </c>
    </row>
    <row r="49" spans="1:12" ht="14.25" customHeight="1" x14ac:dyDescent="0.25">
      <c r="A49" s="561" t="s">
        <v>121</v>
      </c>
      <c r="B49" s="559"/>
      <c r="C49" s="560"/>
      <c r="D49" s="688">
        <v>391375</v>
      </c>
      <c r="E49" s="689">
        <v>328947</v>
      </c>
      <c r="F49" s="689">
        <v>264819</v>
      </c>
      <c r="G49" s="690">
        <v>199568</v>
      </c>
      <c r="H49" s="688">
        <v>-13620</v>
      </c>
      <c r="I49" s="691">
        <v>-3.3630044815368092</v>
      </c>
      <c r="J49" s="691">
        <v>-3.6360547107297596</v>
      </c>
      <c r="K49" s="734">
        <v>-3.8891610866133157</v>
      </c>
    </row>
    <row r="50" spans="1:12" ht="14.25" customHeight="1" x14ac:dyDescent="0.25">
      <c r="A50" s="563" t="s">
        <v>120</v>
      </c>
      <c r="B50" s="560" t="s">
        <v>124</v>
      </c>
      <c r="C50" s="309"/>
      <c r="D50" s="590">
        <v>55046</v>
      </c>
      <c r="E50" s="591">
        <v>46795</v>
      </c>
      <c r="F50" s="591">
        <v>38839</v>
      </c>
      <c r="G50" s="594">
        <v>30155</v>
      </c>
      <c r="H50" s="590">
        <v>1601</v>
      </c>
      <c r="I50" s="592">
        <v>2.9956029563102256</v>
      </c>
      <c r="J50" s="592">
        <v>2.4767869656622286</v>
      </c>
      <c r="K50" s="733">
        <v>3.25951133916465</v>
      </c>
    </row>
    <row r="51" spans="1:12" ht="14.25" customHeight="1" x14ac:dyDescent="0.25">
      <c r="A51" s="561"/>
      <c r="B51" s="560" t="s">
        <v>123</v>
      </c>
      <c r="C51" s="309"/>
      <c r="D51" s="590">
        <v>109744</v>
      </c>
      <c r="E51" s="591">
        <v>91758</v>
      </c>
      <c r="F51" s="591">
        <v>73508</v>
      </c>
      <c r="G51" s="594">
        <v>53882</v>
      </c>
      <c r="H51" s="590">
        <v>-9553</v>
      </c>
      <c r="I51" s="592">
        <v>-8.0077453749884739</v>
      </c>
      <c r="J51" s="592">
        <v>-7.7428890296504083</v>
      </c>
      <c r="K51" s="593">
        <v>-7.8962536023054755</v>
      </c>
    </row>
    <row r="52" spans="1:12" ht="14.25" customHeight="1" x14ac:dyDescent="0.25">
      <c r="A52" s="561" t="s">
        <v>122</v>
      </c>
      <c r="B52" s="559"/>
      <c r="C52" s="560"/>
      <c r="D52" s="590">
        <v>66824</v>
      </c>
      <c r="E52" s="591">
        <v>68300</v>
      </c>
      <c r="F52" s="591">
        <v>71011</v>
      </c>
      <c r="G52" s="594">
        <v>72505</v>
      </c>
      <c r="H52" s="590">
        <v>-1626</v>
      </c>
      <c r="I52" s="592">
        <v>-2.3754565376186996</v>
      </c>
      <c r="J52" s="592">
        <v>-5.7437001462835697</v>
      </c>
      <c r="K52" s="593">
        <v>-6.1892306066370741</v>
      </c>
    </row>
    <row r="53" spans="1:12" ht="14.25" customHeight="1" x14ac:dyDescent="0.25">
      <c r="A53" s="561" t="s">
        <v>121</v>
      </c>
      <c r="B53" s="559"/>
      <c r="C53" s="560"/>
      <c r="D53" s="590">
        <v>404098</v>
      </c>
      <c r="E53" s="591">
        <v>337274</v>
      </c>
      <c r="F53" s="591">
        <v>268974</v>
      </c>
      <c r="G53" s="594">
        <v>197963</v>
      </c>
      <c r="H53" s="590">
        <v>-14853</v>
      </c>
      <c r="I53" s="592">
        <v>-3.5452833386243263</v>
      </c>
      <c r="J53" s="592">
        <v>-3.7737410164307663</v>
      </c>
      <c r="K53" s="593">
        <v>-3.2603339819233996</v>
      </c>
    </row>
    <row r="54" spans="1:12" ht="14.25" customHeight="1" x14ac:dyDescent="0.25">
      <c r="A54" s="563" t="s">
        <v>120</v>
      </c>
      <c r="B54" s="560" t="s">
        <v>119</v>
      </c>
      <c r="C54" s="309"/>
      <c r="D54" s="590">
        <v>71954</v>
      </c>
      <c r="E54" s="591">
        <v>59367</v>
      </c>
      <c r="F54" s="591">
        <v>45977</v>
      </c>
      <c r="G54" s="594">
        <v>32128</v>
      </c>
      <c r="H54" s="590">
        <v>1979</v>
      </c>
      <c r="I54" s="592">
        <v>2.8281529117541981</v>
      </c>
      <c r="J54" s="592">
        <v>2.9283262249037758</v>
      </c>
      <c r="K54" s="593">
        <v>3.3957766433534977</v>
      </c>
    </row>
    <row r="55" spans="1:12" ht="14.25" customHeight="1" x14ac:dyDescent="0.25">
      <c r="A55" s="561"/>
      <c r="B55" s="560" t="s">
        <v>118</v>
      </c>
      <c r="C55" s="564"/>
      <c r="D55" s="590">
        <v>94326</v>
      </c>
      <c r="E55" s="591">
        <v>80100</v>
      </c>
      <c r="F55" s="591">
        <v>63995</v>
      </c>
      <c r="G55" s="594">
        <v>47464</v>
      </c>
      <c r="H55" s="590">
        <v>-20543</v>
      </c>
      <c r="I55" s="592">
        <v>-17.883850299036293</v>
      </c>
      <c r="J55" s="592">
        <v>-16.761059555851148</v>
      </c>
      <c r="K55" s="593">
        <v>-16.705713913835741</v>
      </c>
    </row>
    <row r="56" spans="1:12" ht="14.25" customHeight="1" x14ac:dyDescent="0.25">
      <c r="A56" s="565" t="s">
        <v>117</v>
      </c>
      <c r="B56" s="566"/>
      <c r="C56" s="567"/>
      <c r="D56" s="595">
        <v>685176</v>
      </c>
      <c r="E56" s="596">
        <v>690004</v>
      </c>
      <c r="F56" s="596">
        <v>693207</v>
      </c>
      <c r="G56" s="597">
        <v>697038</v>
      </c>
      <c r="H56" s="595">
        <v>-22213</v>
      </c>
      <c r="I56" s="598">
        <v>-3.1401393010069425</v>
      </c>
      <c r="J56" s="598">
        <v>-2.5581858416452601</v>
      </c>
      <c r="K56" s="599">
        <v>-2.3132033674266017</v>
      </c>
      <c r="L56" s="413"/>
    </row>
    <row r="57" spans="1:12" s="315" customFormat="1" ht="12" customHeight="1" x14ac:dyDescent="0.2">
      <c r="A57" s="315" t="s">
        <v>643</v>
      </c>
      <c r="B57" s="51"/>
      <c r="C57" s="411"/>
      <c r="K57" s="316" t="s">
        <v>56</v>
      </c>
    </row>
    <row r="58" spans="1:12" s="315" customFormat="1" ht="12" customHeight="1" x14ac:dyDescent="0.2">
      <c r="A58" s="410" t="s">
        <v>115</v>
      </c>
      <c r="B58" s="409"/>
      <c r="C58" s="409"/>
      <c r="D58" s="409"/>
      <c r="E58" s="409"/>
      <c r="F58" s="409"/>
      <c r="G58" s="409"/>
      <c r="H58" s="409"/>
      <c r="I58" s="409"/>
      <c r="J58" s="409"/>
      <c r="K58" s="409"/>
    </row>
    <row r="59" spans="1:12" s="315" customFormat="1" ht="9" x14ac:dyDescent="0.2">
      <c r="A59" s="699" t="s">
        <v>533</v>
      </c>
      <c r="B59" s="553"/>
      <c r="C59" s="553"/>
      <c r="D59" s="553"/>
      <c r="E59" s="553"/>
      <c r="F59" s="553"/>
      <c r="G59" s="553"/>
      <c r="H59" s="553"/>
      <c r="I59" s="553"/>
      <c r="J59" s="553"/>
      <c r="K59" s="409"/>
    </row>
    <row r="60" spans="1:12" s="315" customFormat="1" ht="8" x14ac:dyDescent="0.2">
      <c r="B60" s="409"/>
      <c r="C60" s="409"/>
      <c r="D60" s="409"/>
      <c r="E60" s="409"/>
      <c r="F60" s="409"/>
      <c r="G60" s="409"/>
      <c r="H60" s="409"/>
      <c r="I60" s="409"/>
      <c r="J60" s="409"/>
      <c r="K60" s="409"/>
    </row>
    <row r="61" spans="1:12" s="315" customFormat="1" ht="12" customHeight="1" x14ac:dyDescent="0.2">
      <c r="A61" s="411" t="s">
        <v>290</v>
      </c>
      <c r="B61" s="409"/>
      <c r="C61" s="409"/>
      <c r="D61" s="409"/>
      <c r="E61" s="409"/>
      <c r="F61" s="409"/>
      <c r="G61" s="409"/>
      <c r="H61" s="409"/>
      <c r="I61" s="409"/>
      <c r="J61" s="409"/>
      <c r="K61" s="409"/>
    </row>
    <row r="62" spans="1:12" s="315" customFormat="1" ht="8" x14ac:dyDescent="0.2">
      <c r="A62" s="315" t="s">
        <v>116</v>
      </c>
      <c r="B62" s="409"/>
      <c r="C62" s="409"/>
      <c r="D62" s="409"/>
      <c r="E62" s="409"/>
      <c r="F62" s="409"/>
      <c r="G62" s="409"/>
      <c r="H62" s="409"/>
      <c r="I62" s="409"/>
      <c r="J62" s="409"/>
      <c r="K62" s="409"/>
    </row>
    <row r="63" spans="1:12" s="315" customFormat="1" ht="9" x14ac:dyDescent="0.2">
      <c r="A63" s="49"/>
      <c r="B63" s="409"/>
      <c r="C63" s="409"/>
      <c r="D63" s="409"/>
      <c r="E63" s="409"/>
      <c r="F63" s="409"/>
      <c r="G63" s="409"/>
      <c r="H63" s="409"/>
      <c r="I63" s="409"/>
      <c r="J63" s="409"/>
      <c r="K63" s="409"/>
    </row>
    <row r="64" spans="1:12" x14ac:dyDescent="0.25">
      <c r="E64" s="364">
        <v>3</v>
      </c>
    </row>
  </sheetData>
  <mergeCells count="4">
    <mergeCell ref="D9:D10"/>
    <mergeCell ref="E9:E10"/>
    <mergeCell ref="F9:F10"/>
    <mergeCell ref="G9:G10"/>
  </mergeCells>
  <hyperlinks>
    <hyperlink ref="A59" r:id="rId1" xr:uid="{00000000-0004-0000-0700-000000000000}"/>
    <hyperlink ref="K3" location="Inhalt!A1" display="zurück zum Inhalt" xr:uid="{00000000-0004-0000-07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W88"/>
  <sheetViews>
    <sheetView showGridLines="0" showOutlineSymbols="0" zoomScaleNormal="100" workbookViewId="0"/>
  </sheetViews>
  <sheetFormatPr baseColWidth="10" defaultColWidth="11.453125" defaultRowHeight="12.5" x14ac:dyDescent="0.25"/>
  <cols>
    <col min="1" max="1" width="6.453125" style="27" customWidth="1"/>
    <col min="2" max="2" width="6.36328125" style="27" customWidth="1"/>
    <col min="3" max="3" width="22" style="27" customWidth="1"/>
    <col min="4" max="11" width="8.453125" style="5" customWidth="1"/>
    <col min="12" max="12" width="2.54296875" style="5" customWidth="1"/>
    <col min="13" max="14" width="11.453125" style="5"/>
    <col min="15" max="15" width="14.08984375" style="5" customWidth="1"/>
    <col min="16" max="16384" width="11.453125" style="5"/>
  </cols>
  <sheetData>
    <row r="1" spans="1:13" ht="33.75" customHeight="1" x14ac:dyDescent="0.3">
      <c r="A1" s="681"/>
      <c r="B1" s="681"/>
      <c r="C1" s="681"/>
      <c r="D1" s="681"/>
      <c r="E1" s="681"/>
      <c r="F1" s="681"/>
      <c r="G1" s="681"/>
      <c r="H1" s="681"/>
      <c r="I1" s="681"/>
      <c r="J1" s="681"/>
      <c r="K1" s="682" t="s">
        <v>535</v>
      </c>
      <c r="L1" s="6"/>
      <c r="M1" s="75"/>
    </row>
    <row r="2" spans="1:13" x14ac:dyDescent="0.25">
      <c r="A2" s="64"/>
      <c r="B2" s="64"/>
      <c r="C2" s="64"/>
      <c r="D2" s="64"/>
      <c r="E2" s="64"/>
      <c r="F2" s="64"/>
      <c r="G2" s="64"/>
      <c r="H2" s="64"/>
      <c r="I2" s="64"/>
      <c r="J2" s="64"/>
      <c r="K2" s="64"/>
      <c r="L2" s="25"/>
    </row>
    <row r="3" spans="1:13" s="25" customFormat="1" ht="13" x14ac:dyDescent="0.25">
      <c r="A3" s="306" t="s">
        <v>646</v>
      </c>
      <c r="B3" s="62"/>
      <c r="C3" s="62"/>
      <c r="D3" s="62"/>
      <c r="E3" s="62"/>
      <c r="F3" s="62"/>
      <c r="G3" s="62"/>
      <c r="H3" s="62"/>
      <c r="I3" s="62"/>
      <c r="J3" s="62"/>
      <c r="K3" s="702" t="s">
        <v>536</v>
      </c>
    </row>
    <row r="4" spans="1:13" s="25" customFormat="1" ht="13" x14ac:dyDescent="0.25">
      <c r="A4" s="63"/>
      <c r="B4" s="62"/>
      <c r="C4" s="62"/>
      <c r="D4" s="62"/>
      <c r="E4" s="62"/>
      <c r="F4" s="62"/>
      <c r="G4" s="62"/>
      <c r="H4" s="62"/>
      <c r="I4" s="62"/>
      <c r="J4" s="62"/>
      <c r="K4" s="62"/>
    </row>
    <row r="5" spans="1:13" s="56" customFormat="1" ht="10" x14ac:dyDescent="0.2">
      <c r="A5" s="59" t="s">
        <v>267</v>
      </c>
      <c r="B5" s="59"/>
      <c r="C5" s="59"/>
      <c r="D5" s="57"/>
      <c r="E5" s="57"/>
      <c r="F5" s="57"/>
      <c r="G5" s="57"/>
      <c r="H5" s="57"/>
      <c r="I5" s="57"/>
      <c r="J5" s="57"/>
      <c r="K5" s="57"/>
      <c r="L5" s="57"/>
    </row>
    <row r="6" spans="1:13" s="56" customFormat="1" ht="10" x14ac:dyDescent="0.2">
      <c r="A6" s="59" t="s">
        <v>149</v>
      </c>
      <c r="B6" s="59"/>
      <c r="C6" s="59"/>
      <c r="D6" s="57"/>
      <c r="E6" s="57"/>
      <c r="F6" s="57"/>
      <c r="G6" s="57"/>
      <c r="H6" s="57"/>
      <c r="I6" s="57"/>
      <c r="J6" s="57"/>
      <c r="K6" s="57"/>
      <c r="L6" s="57"/>
    </row>
    <row r="7" spans="1:13" s="56" customFormat="1" ht="10" x14ac:dyDescent="0.2">
      <c r="A7" s="59"/>
      <c r="B7" s="59"/>
      <c r="C7" s="59"/>
      <c r="D7" s="57"/>
      <c r="E7" s="57"/>
      <c r="F7" s="57"/>
      <c r="G7" s="57"/>
      <c r="H7" s="57"/>
      <c r="I7" s="57"/>
      <c r="J7" s="57"/>
      <c r="K7" s="57"/>
      <c r="L7" s="57"/>
    </row>
    <row r="8" spans="1:13" s="56" customFormat="1" ht="10" x14ac:dyDescent="0.2">
      <c r="A8" s="74" t="s">
        <v>12</v>
      </c>
      <c r="B8" s="59"/>
      <c r="C8" s="59"/>
      <c r="D8" s="57"/>
      <c r="E8" s="57"/>
      <c r="F8" s="57"/>
      <c r="G8" s="57"/>
      <c r="H8" s="57"/>
      <c r="I8" s="57"/>
      <c r="J8" s="57"/>
      <c r="L8" s="57"/>
    </row>
    <row r="9" spans="1:13" s="56" customFormat="1" ht="10" x14ac:dyDescent="0.2">
      <c r="A9" s="59" t="s">
        <v>635</v>
      </c>
      <c r="B9" s="59"/>
      <c r="C9" s="59"/>
      <c r="D9" s="57"/>
      <c r="E9" s="57"/>
      <c r="F9" s="57"/>
      <c r="G9" s="57"/>
      <c r="H9" s="57"/>
      <c r="I9" s="57"/>
      <c r="J9" s="57"/>
      <c r="K9" s="58"/>
      <c r="L9" s="57"/>
    </row>
    <row r="10" spans="1:13" x14ac:dyDescent="0.25">
      <c r="A10" s="90"/>
      <c r="B10" s="600"/>
      <c r="C10" s="601"/>
      <c r="D10" s="602" t="s">
        <v>647</v>
      </c>
      <c r="E10" s="602"/>
      <c r="F10" s="602"/>
      <c r="G10" s="602"/>
      <c r="H10" s="602"/>
      <c r="I10" s="603"/>
      <c r="J10" s="603"/>
      <c r="K10" s="604"/>
      <c r="L10" s="25"/>
    </row>
    <row r="11" spans="1:13" ht="9.75" customHeight="1" x14ac:dyDescent="0.35">
      <c r="A11" s="71"/>
      <c r="B11" s="605"/>
      <c r="C11" s="557"/>
      <c r="D11" s="606" t="s">
        <v>638</v>
      </c>
      <c r="E11" s="606" t="s">
        <v>638</v>
      </c>
      <c r="F11" s="606" t="s">
        <v>638</v>
      </c>
      <c r="G11" s="606" t="s">
        <v>638</v>
      </c>
      <c r="H11" s="607" t="s">
        <v>137</v>
      </c>
      <c r="I11" s="608"/>
      <c r="J11" s="608"/>
      <c r="K11" s="609"/>
      <c r="L11" s="25"/>
      <c r="M11" s="55"/>
    </row>
    <row r="12" spans="1:13" ht="9.75" customHeight="1" x14ac:dyDescent="0.25">
      <c r="A12" s="71"/>
      <c r="B12" s="605"/>
      <c r="C12" s="557"/>
      <c r="D12" s="610"/>
      <c r="E12" s="611"/>
      <c r="F12" s="611"/>
      <c r="G12" s="611"/>
      <c r="H12" s="612" t="s">
        <v>148</v>
      </c>
      <c r="I12" s="612"/>
      <c r="J12" s="612"/>
      <c r="K12" s="613"/>
      <c r="L12" s="25"/>
    </row>
    <row r="13" spans="1:13" ht="9.75" customHeight="1" x14ac:dyDescent="0.25">
      <c r="A13" s="71" t="s">
        <v>136</v>
      </c>
      <c r="B13" s="605"/>
      <c r="C13" s="557"/>
      <c r="D13" s="614" t="s">
        <v>639</v>
      </c>
      <c r="E13" s="614" t="s">
        <v>640</v>
      </c>
      <c r="F13" s="614" t="s">
        <v>641</v>
      </c>
      <c r="G13" s="614" t="s">
        <v>642</v>
      </c>
      <c r="H13" s="615" t="s">
        <v>639</v>
      </c>
      <c r="I13" s="290"/>
      <c r="J13" s="614" t="s">
        <v>640</v>
      </c>
      <c r="K13" s="614" t="s">
        <v>641</v>
      </c>
      <c r="L13" s="25"/>
    </row>
    <row r="14" spans="1:13" ht="9.75" customHeight="1" x14ac:dyDescent="0.25">
      <c r="A14" s="71"/>
      <c r="B14" s="605"/>
      <c r="C14" s="557"/>
      <c r="D14" s="616"/>
      <c r="E14" s="617"/>
      <c r="F14" s="617"/>
      <c r="G14" s="617"/>
      <c r="H14" s="618" t="s">
        <v>135</v>
      </c>
      <c r="I14" s="619" t="s">
        <v>134</v>
      </c>
      <c r="J14" s="619" t="s">
        <v>134</v>
      </c>
      <c r="K14" s="619" t="s">
        <v>134</v>
      </c>
      <c r="L14" s="25"/>
    </row>
    <row r="15" spans="1:13" s="27" customFormat="1" ht="9.75" customHeight="1" x14ac:dyDescent="0.25">
      <c r="A15" s="620"/>
      <c r="B15" s="621"/>
      <c r="C15" s="622"/>
      <c r="D15" s="650">
        <v>1</v>
      </c>
      <c r="E15" s="651">
        <v>2</v>
      </c>
      <c r="F15" s="651">
        <v>3</v>
      </c>
      <c r="G15" s="651">
        <v>4</v>
      </c>
      <c r="H15" s="651">
        <v>5</v>
      </c>
      <c r="I15" s="651">
        <v>6</v>
      </c>
      <c r="J15" s="651">
        <v>7</v>
      </c>
      <c r="K15" s="651">
        <v>8</v>
      </c>
      <c r="L15" s="26"/>
    </row>
    <row r="16" spans="1:13" x14ac:dyDescent="0.25">
      <c r="A16" s="71" t="s">
        <v>133</v>
      </c>
      <c r="B16" s="605"/>
      <c r="C16" s="605"/>
      <c r="D16" s="623"/>
      <c r="E16" s="623"/>
      <c r="F16" s="623"/>
      <c r="G16" s="623"/>
      <c r="H16" s="608"/>
      <c r="I16" s="624"/>
      <c r="J16" s="624"/>
      <c r="K16" s="625"/>
      <c r="L16" s="25"/>
    </row>
    <row r="17" spans="1:23" x14ac:dyDescent="0.25">
      <c r="A17" s="626" t="s">
        <v>520</v>
      </c>
      <c r="B17" s="627"/>
      <c r="C17" s="627"/>
      <c r="D17" s="250"/>
      <c r="E17" s="252"/>
      <c r="F17" s="252"/>
      <c r="G17" s="252"/>
      <c r="H17" s="252"/>
      <c r="I17" s="628"/>
      <c r="J17" s="628"/>
      <c r="K17" s="251"/>
      <c r="L17" s="25"/>
    </row>
    <row r="18" spans="1:23" ht="9.75" customHeight="1" x14ac:dyDescent="0.25">
      <c r="A18" s="626" t="s">
        <v>147</v>
      </c>
      <c r="B18" s="627"/>
      <c r="C18" s="627"/>
      <c r="D18" s="250">
        <v>2914256</v>
      </c>
      <c r="E18" s="252">
        <v>2919139</v>
      </c>
      <c r="F18" s="252">
        <v>2931554</v>
      </c>
      <c r="G18" s="252">
        <v>2967080</v>
      </c>
      <c r="H18" s="250">
        <v>187684</v>
      </c>
      <c r="I18" s="628">
        <v>6.8835152711903449</v>
      </c>
      <c r="J18" s="628">
        <v>7.220846060381672</v>
      </c>
      <c r="K18" s="251">
        <v>6.6183247029180476</v>
      </c>
      <c r="L18" s="25"/>
      <c r="M18" s="73"/>
      <c r="N18" s="73"/>
      <c r="O18" s="73"/>
      <c r="P18" s="73"/>
      <c r="Q18" s="73"/>
      <c r="R18" s="73"/>
      <c r="S18" s="73"/>
    </row>
    <row r="19" spans="1:23" ht="9.75" customHeight="1" x14ac:dyDescent="0.25">
      <c r="A19" s="626" t="s">
        <v>146</v>
      </c>
      <c r="B19" s="559">
        <v>0.55264705640135936</v>
      </c>
      <c r="C19" s="627" t="s">
        <v>145</v>
      </c>
      <c r="D19" s="250">
        <v>1610555</v>
      </c>
      <c r="E19" s="252">
        <v>1616745</v>
      </c>
      <c r="F19" s="252">
        <v>1626137</v>
      </c>
      <c r="G19" s="252">
        <v>1656509</v>
      </c>
      <c r="H19" s="250">
        <v>111707</v>
      </c>
      <c r="I19" s="628">
        <v>7.4528571276073361</v>
      </c>
      <c r="J19" s="628">
        <v>7.9185456933908993</v>
      </c>
      <c r="K19" s="251">
        <v>7.4974830123995115</v>
      </c>
      <c r="L19" s="25"/>
      <c r="M19" s="73"/>
      <c r="N19" s="73"/>
      <c r="O19" s="73"/>
      <c r="P19" s="73"/>
      <c r="Q19" s="73"/>
      <c r="R19" s="73"/>
      <c r="S19" s="73"/>
    </row>
    <row r="20" spans="1:23" ht="9.75" customHeight="1" x14ac:dyDescent="0.25">
      <c r="A20" s="626"/>
      <c r="B20" s="559">
        <v>0.44735294359864064</v>
      </c>
      <c r="C20" s="627" t="s">
        <v>144</v>
      </c>
      <c r="D20" s="250">
        <v>1303701</v>
      </c>
      <c r="E20" s="252">
        <v>1302394</v>
      </c>
      <c r="F20" s="252">
        <v>1305417</v>
      </c>
      <c r="G20" s="252">
        <v>1310571</v>
      </c>
      <c r="H20" s="250">
        <v>75977</v>
      </c>
      <c r="I20" s="628">
        <v>6.1884430051053823</v>
      </c>
      <c r="J20" s="628">
        <v>6.3671971983744307</v>
      </c>
      <c r="K20" s="251">
        <v>5.5430821833081758</v>
      </c>
      <c r="L20" s="25"/>
      <c r="M20" s="73"/>
      <c r="N20" s="73"/>
      <c r="O20" s="73"/>
      <c r="P20" s="73"/>
      <c r="Q20" s="73"/>
      <c r="R20" s="73"/>
      <c r="S20" s="73"/>
    </row>
    <row r="21" spans="1:23" ht="9.75" customHeight="1" x14ac:dyDescent="0.25">
      <c r="A21" s="626"/>
      <c r="B21" s="559">
        <v>8.8515902515084469E-2</v>
      </c>
      <c r="C21" s="627" t="s">
        <v>88</v>
      </c>
      <c r="D21" s="250">
        <v>257958</v>
      </c>
      <c r="E21" s="252">
        <v>257607</v>
      </c>
      <c r="F21" s="252">
        <v>263311</v>
      </c>
      <c r="G21" s="252">
        <v>271012</v>
      </c>
      <c r="H21" s="250">
        <v>17571</v>
      </c>
      <c r="I21" s="628">
        <v>7.3094634901221784</v>
      </c>
      <c r="J21" s="628">
        <v>9.3626487457175234</v>
      </c>
      <c r="K21" s="251">
        <v>9.6151764676496789</v>
      </c>
      <c r="L21" s="25"/>
      <c r="M21" s="73"/>
      <c r="N21" s="73"/>
      <c r="O21" s="73"/>
      <c r="P21" s="73"/>
      <c r="Q21" s="73"/>
      <c r="R21" s="73"/>
      <c r="S21" s="73"/>
    </row>
    <row r="22" spans="1:23" ht="9.75" customHeight="1" x14ac:dyDescent="0.25">
      <c r="A22" s="626"/>
      <c r="B22" s="559">
        <v>1.9613582334564981E-2</v>
      </c>
      <c r="C22" s="627" t="s">
        <v>143</v>
      </c>
      <c r="D22" s="250">
        <v>57159</v>
      </c>
      <c r="E22" s="252">
        <v>57927</v>
      </c>
      <c r="F22" s="252">
        <v>59786</v>
      </c>
      <c r="G22" s="252">
        <v>61409</v>
      </c>
      <c r="H22" s="250">
        <v>4460</v>
      </c>
      <c r="I22" s="628">
        <v>8.4631586937133534</v>
      </c>
      <c r="J22" s="628">
        <v>11.124539594843462</v>
      </c>
      <c r="K22" s="251">
        <v>11.747443973009851</v>
      </c>
      <c r="L22" s="25"/>
      <c r="M22" s="73"/>
      <c r="N22" s="73"/>
      <c r="O22" s="73"/>
      <c r="P22" s="73"/>
      <c r="Q22" s="73"/>
      <c r="R22" s="73"/>
      <c r="S22" s="73"/>
    </row>
    <row r="23" spans="1:23" ht="9.75" customHeight="1" x14ac:dyDescent="0.25">
      <c r="A23" s="626"/>
      <c r="B23" s="559">
        <v>0.34056822736231818</v>
      </c>
      <c r="C23" s="627" t="s">
        <v>409</v>
      </c>
      <c r="D23" s="250">
        <v>992503</v>
      </c>
      <c r="E23" s="252">
        <v>994651</v>
      </c>
      <c r="F23" s="252">
        <v>993798</v>
      </c>
      <c r="G23" s="252">
        <v>1007404</v>
      </c>
      <c r="H23" s="250">
        <v>64628</v>
      </c>
      <c r="I23" s="628">
        <v>6.9651623332884283</v>
      </c>
      <c r="J23" s="628">
        <v>6.7141952857617992</v>
      </c>
      <c r="K23" s="251">
        <v>5.6724911771054529</v>
      </c>
      <c r="L23" s="25"/>
      <c r="M23" s="73"/>
      <c r="N23" s="73"/>
      <c r="O23" s="73"/>
      <c r="P23" s="73"/>
      <c r="Q23" s="73"/>
      <c r="R23" s="73"/>
      <c r="S23" s="73"/>
    </row>
    <row r="24" spans="1:23" ht="9.75" customHeight="1" x14ac:dyDescent="0.25">
      <c r="A24" s="626" t="s">
        <v>142</v>
      </c>
      <c r="B24" s="559">
        <v>0.24956798579122769</v>
      </c>
      <c r="C24" s="627" t="s">
        <v>410</v>
      </c>
      <c r="D24" s="250">
        <v>727305</v>
      </c>
      <c r="E24" s="252">
        <v>728014</v>
      </c>
      <c r="F24" s="252">
        <v>725785</v>
      </c>
      <c r="G24" s="252">
        <v>734702</v>
      </c>
      <c r="H24" s="250">
        <v>57532</v>
      </c>
      <c r="I24" s="628">
        <v>8.5897759390121724</v>
      </c>
      <c r="J24" s="628">
        <v>8.3902569752553369</v>
      </c>
      <c r="K24" s="251">
        <v>7.3992796493543773</v>
      </c>
      <c r="L24" s="25"/>
      <c r="M24" s="73"/>
      <c r="N24" s="73"/>
      <c r="O24" s="73"/>
      <c r="P24" s="73"/>
      <c r="Q24" s="73"/>
      <c r="R24" s="73"/>
      <c r="S24" s="73"/>
    </row>
    <row r="25" spans="1:23" ht="9.75" customHeight="1" x14ac:dyDescent="0.25">
      <c r="A25" s="626"/>
      <c r="B25" s="559">
        <v>0.36873699496543888</v>
      </c>
      <c r="C25" s="627" t="s">
        <v>26</v>
      </c>
      <c r="D25" s="250">
        <v>1074594</v>
      </c>
      <c r="E25" s="252">
        <v>1078755</v>
      </c>
      <c r="F25" s="252">
        <v>1087775</v>
      </c>
      <c r="G25" s="252">
        <v>1100947</v>
      </c>
      <c r="H25" s="250">
        <v>54252</v>
      </c>
      <c r="I25" s="628">
        <v>5.3170407569226787</v>
      </c>
      <c r="J25" s="628">
        <v>5.6858995334656584</v>
      </c>
      <c r="K25" s="251">
        <v>5.5436427850655905</v>
      </c>
      <c r="L25" s="25"/>
      <c r="M25" s="73"/>
      <c r="N25" s="73"/>
      <c r="O25" s="73"/>
      <c r="P25" s="73"/>
      <c r="Q25" s="73"/>
      <c r="R25" s="73"/>
      <c r="S25" s="73"/>
    </row>
    <row r="26" spans="1:23" ht="9.75" customHeight="1" x14ac:dyDescent="0.25">
      <c r="A26" s="626"/>
      <c r="B26" s="559">
        <v>0.63125923048627164</v>
      </c>
      <c r="C26" s="627" t="s">
        <v>28</v>
      </c>
      <c r="D26" s="250">
        <v>1839651</v>
      </c>
      <c r="E26" s="252">
        <v>1840372</v>
      </c>
      <c r="F26" s="252">
        <v>1843770</v>
      </c>
      <c r="G26" s="252">
        <v>1866121</v>
      </c>
      <c r="H26" s="250">
        <v>133427</v>
      </c>
      <c r="I26" s="628">
        <v>7.8200165980551208</v>
      </c>
      <c r="J26" s="628">
        <v>8.1414015583316672</v>
      </c>
      <c r="K26" s="251">
        <v>7.2629071873949194</v>
      </c>
      <c r="L26" s="25"/>
      <c r="M26" s="73"/>
      <c r="N26" s="73"/>
      <c r="O26" s="73"/>
      <c r="P26" s="73"/>
      <c r="Q26" s="73"/>
      <c r="R26" s="73"/>
      <c r="S26" s="73"/>
    </row>
    <row r="27" spans="1:23" ht="9.75" customHeight="1" x14ac:dyDescent="0.25">
      <c r="A27" s="626"/>
      <c r="B27" s="559">
        <v>6.314235949072422E-2</v>
      </c>
      <c r="C27" s="627" t="s">
        <v>141</v>
      </c>
      <c r="D27" s="250">
        <v>184013</v>
      </c>
      <c r="E27" s="252">
        <v>184015</v>
      </c>
      <c r="F27" s="252">
        <v>182868</v>
      </c>
      <c r="G27" s="252">
        <v>183795</v>
      </c>
      <c r="H27" s="250">
        <v>10874</v>
      </c>
      <c r="I27" s="628">
        <v>6.2805029484980279</v>
      </c>
      <c r="J27" s="628">
        <v>6.2295063039763541</v>
      </c>
      <c r="K27" s="251">
        <v>5.2386844301211406</v>
      </c>
      <c r="L27" s="25"/>
      <c r="M27" s="73"/>
      <c r="N27" s="73"/>
      <c r="O27" s="73"/>
      <c r="P27" s="73"/>
      <c r="Q27" s="73"/>
      <c r="R27" s="73"/>
      <c r="S27" s="73"/>
    </row>
    <row r="28" spans="1:23" x14ac:dyDescent="0.25">
      <c r="A28" s="626" t="s">
        <v>140</v>
      </c>
      <c r="B28" s="627"/>
      <c r="C28" s="627"/>
      <c r="D28" s="252"/>
      <c r="E28" s="252"/>
      <c r="F28" s="252"/>
      <c r="G28" s="252"/>
      <c r="H28" s="252"/>
      <c r="I28" s="628"/>
      <c r="J28" s="628"/>
      <c r="K28" s="251"/>
      <c r="L28" s="25"/>
    </row>
    <row r="29" spans="1:23" ht="9.75" customHeight="1" x14ac:dyDescent="0.25">
      <c r="A29" s="626" t="s">
        <v>139</v>
      </c>
      <c r="B29" s="627"/>
      <c r="C29" s="627"/>
      <c r="D29" s="629">
        <v>6.2</v>
      </c>
      <c r="E29" s="630">
        <v>6.2</v>
      </c>
      <c r="F29" s="630">
        <v>6.3</v>
      </c>
      <c r="G29" s="630">
        <v>6.4</v>
      </c>
      <c r="H29" s="629">
        <v>5.8</v>
      </c>
      <c r="I29" s="451" t="s">
        <v>273</v>
      </c>
      <c r="J29" s="630">
        <v>5.8</v>
      </c>
      <c r="K29" s="631">
        <v>6</v>
      </c>
      <c r="L29" s="25"/>
      <c r="M29" s="72"/>
      <c r="N29" s="72"/>
      <c r="O29" s="72"/>
      <c r="P29" s="72"/>
      <c r="Q29" s="72"/>
      <c r="R29" s="72"/>
      <c r="S29" s="72"/>
      <c r="T29" s="72"/>
      <c r="U29" s="72"/>
      <c r="V29" s="72"/>
      <c r="W29" s="72"/>
    </row>
    <row r="30" spans="1:23" ht="9.75" customHeight="1" x14ac:dyDescent="0.25">
      <c r="A30" s="626"/>
      <c r="B30" s="627" t="s">
        <v>6</v>
      </c>
      <c r="C30" s="627"/>
      <c r="D30" s="629">
        <v>6.5</v>
      </c>
      <c r="E30" s="630">
        <v>6.5</v>
      </c>
      <c r="F30" s="630">
        <v>6.6</v>
      </c>
      <c r="G30" s="630">
        <v>6.7</v>
      </c>
      <c r="H30" s="629">
        <v>6.1</v>
      </c>
      <c r="I30" s="451" t="s">
        <v>273</v>
      </c>
      <c r="J30" s="630">
        <v>6</v>
      </c>
      <c r="K30" s="631">
        <v>6.2</v>
      </c>
      <c r="L30" s="25"/>
      <c r="M30" s="72"/>
      <c r="N30" s="72"/>
      <c r="O30" s="72"/>
      <c r="P30" s="72"/>
      <c r="Q30" s="72"/>
      <c r="R30" s="72"/>
      <c r="S30" s="72"/>
      <c r="T30" s="72"/>
      <c r="U30" s="72"/>
      <c r="V30" s="72"/>
      <c r="W30" s="72"/>
    </row>
    <row r="31" spans="1:23" ht="9.75" customHeight="1" x14ac:dyDescent="0.25">
      <c r="A31" s="626"/>
      <c r="B31" s="627" t="s">
        <v>7</v>
      </c>
      <c r="C31" s="627"/>
      <c r="D31" s="629">
        <v>5.9</v>
      </c>
      <c r="E31" s="630">
        <v>5.9</v>
      </c>
      <c r="F31" s="630">
        <v>5.9</v>
      </c>
      <c r="G31" s="630">
        <v>6</v>
      </c>
      <c r="H31" s="629">
        <v>5.6</v>
      </c>
      <c r="I31" s="451" t="s">
        <v>273</v>
      </c>
      <c r="J31" s="630">
        <v>5.6</v>
      </c>
      <c r="K31" s="631">
        <v>5.7</v>
      </c>
      <c r="L31" s="25"/>
      <c r="M31" s="72"/>
      <c r="N31" s="72"/>
      <c r="O31" s="72"/>
      <c r="P31" s="72"/>
      <c r="Q31" s="72"/>
      <c r="R31" s="72"/>
      <c r="S31" s="72"/>
      <c r="T31" s="72"/>
      <c r="U31" s="72"/>
      <c r="V31" s="72"/>
      <c r="W31" s="72"/>
    </row>
    <row r="32" spans="1:23" ht="9.75" customHeight="1" x14ac:dyDescent="0.25">
      <c r="A32" s="626"/>
      <c r="B32" s="627" t="s">
        <v>88</v>
      </c>
      <c r="C32" s="627"/>
      <c r="D32" s="629">
        <v>5.3</v>
      </c>
      <c r="E32" s="630">
        <v>5.3</v>
      </c>
      <c r="F32" s="630">
        <v>5.5</v>
      </c>
      <c r="G32" s="630">
        <v>5.6</v>
      </c>
      <c r="H32" s="629">
        <v>5</v>
      </c>
      <c r="I32" s="451" t="s">
        <v>273</v>
      </c>
      <c r="J32" s="630">
        <v>4.9000000000000004</v>
      </c>
      <c r="K32" s="631">
        <v>5</v>
      </c>
      <c r="L32" s="25"/>
      <c r="M32" s="72"/>
      <c r="N32" s="72"/>
      <c r="O32" s="72"/>
      <c r="P32" s="72"/>
      <c r="Q32" s="72"/>
      <c r="R32" s="72"/>
      <c r="S32" s="72"/>
      <c r="T32" s="72"/>
      <c r="U32" s="72"/>
      <c r="V32" s="72"/>
      <c r="W32" s="72"/>
    </row>
    <row r="33" spans="1:23" ht="9.75" customHeight="1" x14ac:dyDescent="0.25">
      <c r="A33" s="626"/>
      <c r="B33" s="627" t="s">
        <v>87</v>
      </c>
      <c r="C33" s="627"/>
      <c r="D33" s="629">
        <v>4.0999999999999996</v>
      </c>
      <c r="E33" s="630">
        <v>4.0999999999999996</v>
      </c>
      <c r="F33" s="630">
        <v>4.3</v>
      </c>
      <c r="G33" s="630">
        <v>4.4000000000000004</v>
      </c>
      <c r="H33" s="629">
        <v>3.8</v>
      </c>
      <c r="I33" s="451" t="s">
        <v>273</v>
      </c>
      <c r="J33" s="630">
        <v>3.8</v>
      </c>
      <c r="K33" s="631">
        <v>4</v>
      </c>
      <c r="L33" s="25"/>
      <c r="M33" s="72"/>
      <c r="N33" s="72"/>
      <c r="O33" s="72"/>
      <c r="P33" s="72"/>
      <c r="Q33" s="72"/>
      <c r="R33" s="72"/>
      <c r="S33" s="72"/>
      <c r="T33" s="72"/>
      <c r="U33" s="72"/>
      <c r="V33" s="72"/>
      <c r="W33" s="72"/>
    </row>
    <row r="34" spans="1:23" ht="9.75" customHeight="1" x14ac:dyDescent="0.25">
      <c r="A34" s="626"/>
      <c r="B34" s="627" t="s">
        <v>278</v>
      </c>
      <c r="C34" s="627"/>
      <c r="D34" s="629">
        <v>6</v>
      </c>
      <c r="E34" s="630">
        <v>6</v>
      </c>
      <c r="F34" s="630">
        <v>6</v>
      </c>
      <c r="G34" s="630">
        <v>6.1</v>
      </c>
      <c r="H34" s="629">
        <v>5.6</v>
      </c>
      <c r="I34" s="451" t="s">
        <v>273</v>
      </c>
      <c r="J34" s="630">
        <v>5.7</v>
      </c>
      <c r="K34" s="631">
        <v>5.7</v>
      </c>
      <c r="L34" s="25"/>
      <c r="M34" s="72"/>
      <c r="N34" s="72"/>
      <c r="O34" s="72"/>
      <c r="P34" s="72"/>
      <c r="Q34" s="72"/>
      <c r="R34" s="72"/>
      <c r="S34" s="72"/>
      <c r="T34" s="72"/>
      <c r="U34" s="72"/>
      <c r="V34" s="72"/>
      <c r="W34" s="72"/>
    </row>
    <row r="35" spans="1:23" ht="9.75" customHeight="1" x14ac:dyDescent="0.25">
      <c r="A35" s="626"/>
      <c r="B35" s="627" t="s">
        <v>279</v>
      </c>
      <c r="C35" s="627"/>
      <c r="D35" s="629">
        <v>6.4</v>
      </c>
      <c r="E35" s="630">
        <v>6.4</v>
      </c>
      <c r="F35" s="630">
        <v>6.5</v>
      </c>
      <c r="G35" s="630">
        <v>6.6</v>
      </c>
      <c r="H35" s="629">
        <v>6.1</v>
      </c>
      <c r="I35" s="451" t="s">
        <v>273</v>
      </c>
      <c r="J35" s="630">
        <v>6.1</v>
      </c>
      <c r="K35" s="631">
        <v>6.3</v>
      </c>
      <c r="L35" s="25"/>
      <c r="M35" s="72"/>
      <c r="N35" s="72"/>
      <c r="O35" s="72"/>
      <c r="P35" s="72"/>
      <c r="Q35" s="72"/>
      <c r="R35" s="72"/>
      <c r="S35" s="72"/>
      <c r="T35" s="72"/>
      <c r="U35" s="72"/>
      <c r="V35" s="72"/>
      <c r="W35" s="72"/>
    </row>
    <row r="36" spans="1:23" ht="9.75" customHeight="1" x14ac:dyDescent="0.25">
      <c r="A36" s="626"/>
      <c r="B36" s="627" t="s">
        <v>26</v>
      </c>
      <c r="C36" s="627"/>
      <c r="D36" s="629">
        <v>14.5</v>
      </c>
      <c r="E36" s="630">
        <v>14.6</v>
      </c>
      <c r="F36" s="630">
        <v>15.4</v>
      </c>
      <c r="G36" s="630">
        <v>15.6</v>
      </c>
      <c r="H36" s="629">
        <v>14.4</v>
      </c>
      <c r="I36" s="451" t="s">
        <v>273</v>
      </c>
      <c r="J36" s="630">
        <v>14.4</v>
      </c>
      <c r="K36" s="631">
        <v>15.8</v>
      </c>
      <c r="L36" s="25"/>
      <c r="M36" s="72"/>
      <c r="N36" s="72"/>
      <c r="O36" s="72"/>
      <c r="P36" s="72"/>
      <c r="Q36" s="72"/>
      <c r="R36" s="72"/>
      <c r="S36" s="72"/>
      <c r="T36" s="72"/>
      <c r="U36" s="72"/>
      <c r="V36" s="72"/>
      <c r="W36" s="72"/>
    </row>
    <row r="37" spans="1:23" ht="9.75" customHeight="1" x14ac:dyDescent="0.25">
      <c r="A37" s="626"/>
      <c r="B37" s="627" t="s">
        <v>28</v>
      </c>
      <c r="C37" s="627"/>
      <c r="D37" s="629">
        <v>4.5999999999999996</v>
      </c>
      <c r="E37" s="630">
        <v>4.5999999999999996</v>
      </c>
      <c r="F37" s="630">
        <v>4.5999999999999996</v>
      </c>
      <c r="G37" s="630">
        <v>4.7</v>
      </c>
      <c r="H37" s="629">
        <v>4.3</v>
      </c>
      <c r="I37" s="451" t="s">
        <v>273</v>
      </c>
      <c r="J37" s="630">
        <v>4.3</v>
      </c>
      <c r="K37" s="631">
        <v>4.3</v>
      </c>
      <c r="L37" s="25"/>
      <c r="M37" s="72"/>
      <c r="N37" s="72"/>
      <c r="O37" s="72"/>
      <c r="P37" s="72"/>
      <c r="Q37" s="72"/>
      <c r="R37" s="72"/>
      <c r="S37" s="72"/>
      <c r="T37" s="72"/>
      <c r="U37" s="72"/>
      <c r="V37" s="72"/>
      <c r="W37" s="72"/>
    </row>
    <row r="38" spans="1:23" ht="9.75" customHeight="1" x14ac:dyDescent="0.25">
      <c r="A38" s="632" t="s">
        <v>138</v>
      </c>
      <c r="B38" s="633"/>
      <c r="C38" s="633"/>
      <c r="D38" s="634">
        <v>6.7</v>
      </c>
      <c r="E38" s="635">
        <v>6.7</v>
      </c>
      <c r="F38" s="635">
        <v>6.8</v>
      </c>
      <c r="G38" s="635">
        <v>6.9</v>
      </c>
      <c r="H38" s="634">
        <v>6.3</v>
      </c>
      <c r="I38" s="636" t="s">
        <v>273</v>
      </c>
      <c r="J38" s="635">
        <v>6.3</v>
      </c>
      <c r="K38" s="637">
        <v>6.5</v>
      </c>
      <c r="L38" s="25"/>
      <c r="M38" s="72"/>
      <c r="N38" s="72"/>
      <c r="O38" s="72"/>
      <c r="P38" s="72"/>
      <c r="Q38" s="72"/>
      <c r="R38" s="72"/>
      <c r="S38" s="72"/>
      <c r="T38" s="72"/>
      <c r="U38" s="72"/>
      <c r="V38" s="72"/>
      <c r="W38" s="72"/>
    </row>
    <row r="39" spans="1:23" x14ac:dyDescent="0.25">
      <c r="A39" s="71" t="s">
        <v>132</v>
      </c>
      <c r="B39" s="605"/>
      <c r="C39" s="605"/>
      <c r="D39" s="623"/>
      <c r="E39" s="623"/>
      <c r="F39" s="623"/>
      <c r="G39" s="623"/>
      <c r="H39" s="623"/>
      <c r="I39" s="638"/>
      <c r="J39" s="638"/>
      <c r="K39" s="639"/>
      <c r="L39" s="25"/>
    </row>
    <row r="40" spans="1:23" x14ac:dyDescent="0.25">
      <c r="A40" s="626" t="s">
        <v>520</v>
      </c>
      <c r="B40" s="627"/>
      <c r="C40" s="627"/>
      <c r="D40" s="250"/>
      <c r="E40" s="252"/>
      <c r="F40" s="252"/>
      <c r="G40" s="252"/>
      <c r="H40" s="252"/>
      <c r="I40" s="628"/>
      <c r="J40" s="628"/>
      <c r="K40" s="251"/>
      <c r="L40" s="25"/>
    </row>
    <row r="41" spans="1:23" ht="9.75" customHeight="1" x14ac:dyDescent="0.25">
      <c r="A41" s="626" t="s">
        <v>147</v>
      </c>
      <c r="B41" s="627"/>
      <c r="C41" s="627"/>
      <c r="D41" s="250">
        <v>1062343</v>
      </c>
      <c r="E41" s="252">
        <v>1062242</v>
      </c>
      <c r="F41" s="252">
        <v>1076598</v>
      </c>
      <c r="G41" s="252">
        <v>1104040</v>
      </c>
      <c r="H41" s="250">
        <v>125113</v>
      </c>
      <c r="I41" s="628">
        <v>13.349231245265303</v>
      </c>
      <c r="J41" s="628">
        <v>14.160034820550575</v>
      </c>
      <c r="K41" s="251">
        <v>13.400472099071287</v>
      </c>
      <c r="L41" s="25"/>
    </row>
    <row r="42" spans="1:23" ht="9.75" customHeight="1" x14ac:dyDescent="0.25">
      <c r="A42" s="626" t="s">
        <v>146</v>
      </c>
      <c r="B42" s="559">
        <v>0.58127177380563533</v>
      </c>
      <c r="C42" s="627" t="s">
        <v>145</v>
      </c>
      <c r="D42" s="250">
        <v>617510</v>
      </c>
      <c r="E42" s="252">
        <v>619641</v>
      </c>
      <c r="F42" s="252">
        <v>629520</v>
      </c>
      <c r="G42" s="252">
        <v>653952</v>
      </c>
      <c r="H42" s="250">
        <v>75245</v>
      </c>
      <c r="I42" s="628">
        <v>13.876056909444646</v>
      </c>
      <c r="J42" s="628">
        <v>14.644092131043809</v>
      </c>
      <c r="K42" s="251">
        <v>13.954296637414199</v>
      </c>
      <c r="L42" s="25"/>
    </row>
    <row r="43" spans="1:23" ht="9.75" customHeight="1" x14ac:dyDescent="0.25">
      <c r="A43" s="626"/>
      <c r="B43" s="559">
        <v>0.41872822619436473</v>
      </c>
      <c r="C43" s="627" t="s">
        <v>144</v>
      </c>
      <c r="D43" s="250">
        <v>444833</v>
      </c>
      <c r="E43" s="252">
        <v>442601</v>
      </c>
      <c r="F43" s="252">
        <v>447078</v>
      </c>
      <c r="G43" s="252">
        <v>450088</v>
      </c>
      <c r="H43" s="250">
        <v>49868</v>
      </c>
      <c r="I43" s="628">
        <v>12.625928879774156</v>
      </c>
      <c r="J43" s="628">
        <v>13.489181884849511</v>
      </c>
      <c r="K43" s="251">
        <v>12.629709405585157</v>
      </c>
      <c r="L43" s="25"/>
    </row>
    <row r="44" spans="1:23" ht="9.75" customHeight="1" x14ac:dyDescent="0.25">
      <c r="A44" s="626"/>
      <c r="B44" s="559">
        <v>9.5677196536335246E-2</v>
      </c>
      <c r="C44" s="627" t="s">
        <v>88</v>
      </c>
      <c r="D44" s="250">
        <v>101642</v>
      </c>
      <c r="E44" s="252">
        <v>101012</v>
      </c>
      <c r="F44" s="252">
        <v>105143</v>
      </c>
      <c r="G44" s="252">
        <v>111131</v>
      </c>
      <c r="H44" s="250">
        <v>10516</v>
      </c>
      <c r="I44" s="628">
        <v>11.540065403946183</v>
      </c>
      <c r="J44" s="628">
        <v>16.135114626687209</v>
      </c>
      <c r="K44" s="251">
        <v>15.488455877507084</v>
      </c>
      <c r="L44" s="25"/>
    </row>
    <row r="45" spans="1:23" ht="9.75" customHeight="1" x14ac:dyDescent="0.25">
      <c r="A45" s="626"/>
      <c r="B45" s="559">
        <v>1.2703994849121235E-2</v>
      </c>
      <c r="C45" s="627" t="s">
        <v>143</v>
      </c>
      <c r="D45" s="250">
        <v>13496</v>
      </c>
      <c r="E45" s="252">
        <v>13565</v>
      </c>
      <c r="F45" s="252">
        <v>14347</v>
      </c>
      <c r="G45" s="252">
        <v>15442</v>
      </c>
      <c r="H45" s="250">
        <v>1939</v>
      </c>
      <c r="I45" s="628">
        <v>16.77771047849788</v>
      </c>
      <c r="J45" s="628">
        <v>23.161430906119485</v>
      </c>
      <c r="K45" s="251">
        <v>22.362473347547972</v>
      </c>
      <c r="L45" s="25"/>
    </row>
    <row r="46" spans="1:23" ht="9.75" customHeight="1" x14ac:dyDescent="0.25">
      <c r="A46" s="626"/>
      <c r="B46" s="559">
        <v>0.37725197982195957</v>
      </c>
      <c r="C46" s="627" t="s">
        <v>409</v>
      </c>
      <c r="D46" s="250">
        <v>400771</v>
      </c>
      <c r="E46" s="252">
        <v>401503</v>
      </c>
      <c r="F46" s="252">
        <v>404947</v>
      </c>
      <c r="G46" s="252">
        <v>416350</v>
      </c>
      <c r="H46" s="250">
        <v>37412</v>
      </c>
      <c r="I46" s="628">
        <v>10.296153390998985</v>
      </c>
      <c r="J46" s="628">
        <v>9.8662733583802851</v>
      </c>
      <c r="K46" s="251">
        <v>9.1210162247809876</v>
      </c>
      <c r="L46" s="25"/>
    </row>
    <row r="47" spans="1:23" ht="9.75" customHeight="1" x14ac:dyDescent="0.25">
      <c r="A47" s="626" t="s">
        <v>142</v>
      </c>
      <c r="B47" s="559">
        <v>0.29957461949671621</v>
      </c>
      <c r="C47" s="627" t="s">
        <v>410</v>
      </c>
      <c r="D47" s="250">
        <v>318251</v>
      </c>
      <c r="E47" s="252">
        <v>318310</v>
      </c>
      <c r="F47" s="252">
        <v>319859</v>
      </c>
      <c r="G47" s="252">
        <v>327749</v>
      </c>
      <c r="H47" s="250">
        <v>29796</v>
      </c>
      <c r="I47" s="628">
        <v>10.329514135653742</v>
      </c>
      <c r="J47" s="628">
        <v>9.8613229883549973</v>
      </c>
      <c r="K47" s="251">
        <v>9.1091743275741504</v>
      </c>
      <c r="L47" s="25"/>
    </row>
    <row r="48" spans="1:23" ht="9.75" customHeight="1" x14ac:dyDescent="0.25">
      <c r="A48" s="626"/>
      <c r="B48" s="559">
        <v>0.25170401649937918</v>
      </c>
      <c r="C48" s="627" t="s">
        <v>26</v>
      </c>
      <c r="D48" s="250">
        <v>267396</v>
      </c>
      <c r="E48" s="252">
        <v>269257</v>
      </c>
      <c r="F48" s="252">
        <v>274561</v>
      </c>
      <c r="G48" s="252">
        <v>283765</v>
      </c>
      <c r="H48" s="250">
        <v>36731</v>
      </c>
      <c r="I48" s="628">
        <v>15.923958988142978</v>
      </c>
      <c r="J48" s="628">
        <v>16.737842021062125</v>
      </c>
      <c r="K48" s="251">
        <v>16.417347207028435</v>
      </c>
      <c r="L48" s="25"/>
    </row>
    <row r="49" spans="1:12" ht="9.75" customHeight="1" x14ac:dyDescent="0.25">
      <c r="A49" s="626"/>
      <c r="B49" s="559">
        <v>0.74829598350062076</v>
      </c>
      <c r="C49" s="627" t="s">
        <v>28</v>
      </c>
      <c r="D49" s="250">
        <v>794947</v>
      </c>
      <c r="E49" s="252">
        <v>792985</v>
      </c>
      <c r="F49" s="252">
        <v>802037</v>
      </c>
      <c r="G49" s="252">
        <v>820275</v>
      </c>
      <c r="H49" s="250">
        <v>88382</v>
      </c>
      <c r="I49" s="628">
        <v>12.508686391202509</v>
      </c>
      <c r="J49" s="628">
        <v>13.310442190576621</v>
      </c>
      <c r="K49" s="251">
        <v>12.403315884995129</v>
      </c>
      <c r="L49" s="25"/>
    </row>
    <row r="50" spans="1:12" ht="9.75" customHeight="1" x14ac:dyDescent="0.25">
      <c r="A50" s="626"/>
      <c r="B50" s="559">
        <v>6.9948218230835052E-2</v>
      </c>
      <c r="C50" s="627" t="s">
        <v>141</v>
      </c>
      <c r="D50" s="250">
        <v>74309</v>
      </c>
      <c r="E50" s="252">
        <v>74180</v>
      </c>
      <c r="F50" s="252">
        <v>74399</v>
      </c>
      <c r="G50" s="252">
        <v>74845</v>
      </c>
      <c r="H50" s="250">
        <v>4183</v>
      </c>
      <c r="I50" s="628">
        <v>5.9649773265265384</v>
      </c>
      <c r="J50" s="628">
        <v>6.025956206048825</v>
      </c>
      <c r="K50" s="251">
        <v>5.5844118982742961</v>
      </c>
      <c r="L50" s="25"/>
    </row>
    <row r="51" spans="1:12" x14ac:dyDescent="0.25">
      <c r="A51" s="626" t="s">
        <v>140</v>
      </c>
      <c r="B51" s="627"/>
      <c r="C51" s="627"/>
      <c r="D51" s="252"/>
      <c r="E51" s="252"/>
      <c r="F51" s="252"/>
      <c r="G51" s="252"/>
      <c r="H51" s="252"/>
      <c r="I51" s="628"/>
      <c r="J51" s="628"/>
      <c r="K51" s="251"/>
      <c r="L51" s="25"/>
    </row>
    <row r="52" spans="1:12" ht="9.75" customHeight="1" x14ac:dyDescent="0.25">
      <c r="A52" s="626" t="s">
        <v>139</v>
      </c>
      <c r="B52" s="627"/>
      <c r="C52" s="627"/>
      <c r="D52" s="629">
        <v>2.2999999999999998</v>
      </c>
      <c r="E52" s="630">
        <v>2.2999999999999998</v>
      </c>
      <c r="F52" s="630">
        <v>2.2999999999999998</v>
      </c>
      <c r="G52" s="630">
        <v>2.4</v>
      </c>
      <c r="H52" s="629">
        <v>2</v>
      </c>
      <c r="I52" s="451" t="s">
        <v>273</v>
      </c>
      <c r="J52" s="630">
        <v>2</v>
      </c>
      <c r="K52" s="631">
        <v>2.1</v>
      </c>
      <c r="L52" s="25"/>
    </row>
    <row r="53" spans="1:12" ht="9.75" customHeight="1" x14ac:dyDescent="0.25">
      <c r="A53" s="626"/>
      <c r="B53" s="627" t="s">
        <v>6</v>
      </c>
      <c r="C53" s="627"/>
      <c r="D53" s="629">
        <v>2.5</v>
      </c>
      <c r="E53" s="630">
        <v>2.5</v>
      </c>
      <c r="F53" s="630">
        <v>2.5</v>
      </c>
      <c r="G53" s="630">
        <v>2.6</v>
      </c>
      <c r="H53" s="629">
        <v>2.2000000000000002</v>
      </c>
      <c r="I53" s="451" t="s">
        <v>273</v>
      </c>
      <c r="J53" s="630">
        <v>2.2000000000000002</v>
      </c>
      <c r="K53" s="631">
        <v>2.2999999999999998</v>
      </c>
      <c r="L53" s="25"/>
    </row>
    <row r="54" spans="1:12" ht="9.75" customHeight="1" x14ac:dyDescent="0.25">
      <c r="A54" s="626"/>
      <c r="B54" s="627" t="s">
        <v>7</v>
      </c>
      <c r="C54" s="627"/>
      <c r="D54" s="629">
        <v>2</v>
      </c>
      <c r="E54" s="630">
        <v>2</v>
      </c>
      <c r="F54" s="630">
        <v>2</v>
      </c>
      <c r="G54" s="630">
        <v>2</v>
      </c>
      <c r="H54" s="629">
        <v>1.8</v>
      </c>
      <c r="I54" s="451" t="s">
        <v>273</v>
      </c>
      <c r="J54" s="630">
        <v>1.8</v>
      </c>
      <c r="K54" s="631">
        <v>1.8</v>
      </c>
      <c r="L54" s="25"/>
    </row>
    <row r="55" spans="1:12" ht="9.75" customHeight="1" x14ac:dyDescent="0.25">
      <c r="A55" s="626"/>
      <c r="B55" s="627" t="s">
        <v>88</v>
      </c>
      <c r="C55" s="627"/>
      <c r="D55" s="629">
        <v>2.1</v>
      </c>
      <c r="E55" s="630">
        <v>2.1</v>
      </c>
      <c r="F55" s="630">
        <v>2.2000000000000002</v>
      </c>
      <c r="G55" s="630">
        <v>2.2999999999999998</v>
      </c>
      <c r="H55" s="629">
        <v>1.9</v>
      </c>
      <c r="I55" s="451" t="s">
        <v>273</v>
      </c>
      <c r="J55" s="630">
        <v>1.8</v>
      </c>
      <c r="K55" s="631">
        <v>1.9</v>
      </c>
      <c r="L55" s="25"/>
    </row>
    <row r="56" spans="1:12" ht="9.75" customHeight="1" x14ac:dyDescent="0.25">
      <c r="A56" s="626"/>
      <c r="B56" s="627" t="s">
        <v>87</v>
      </c>
      <c r="C56" s="627"/>
      <c r="D56" s="629">
        <v>1</v>
      </c>
      <c r="E56" s="630">
        <v>1</v>
      </c>
      <c r="F56" s="630">
        <v>1</v>
      </c>
      <c r="G56" s="630">
        <v>1.1000000000000001</v>
      </c>
      <c r="H56" s="629">
        <v>0.8</v>
      </c>
      <c r="I56" s="451" t="s">
        <v>273</v>
      </c>
      <c r="J56" s="630">
        <v>0.8</v>
      </c>
      <c r="K56" s="631">
        <v>0.9</v>
      </c>
      <c r="L56" s="25"/>
    </row>
    <row r="57" spans="1:12" ht="9.75" customHeight="1" x14ac:dyDescent="0.25">
      <c r="A57" s="626"/>
      <c r="B57" s="627" t="s">
        <v>278</v>
      </c>
      <c r="C57" s="627"/>
      <c r="D57" s="629">
        <v>2.4</v>
      </c>
      <c r="E57" s="630">
        <v>2.4</v>
      </c>
      <c r="F57" s="630">
        <v>2.4</v>
      </c>
      <c r="G57" s="630">
        <v>2.5</v>
      </c>
      <c r="H57" s="629">
        <v>2.2000000000000002</v>
      </c>
      <c r="I57" s="451" t="s">
        <v>273</v>
      </c>
      <c r="J57" s="630">
        <v>2.2000000000000002</v>
      </c>
      <c r="K57" s="631">
        <v>2.2000000000000002</v>
      </c>
      <c r="L57" s="25"/>
    </row>
    <row r="58" spans="1:12" ht="9.75" customHeight="1" x14ac:dyDescent="0.25">
      <c r="A58" s="626"/>
      <c r="B58" s="627" t="s">
        <v>279</v>
      </c>
      <c r="C58" s="627"/>
      <c r="D58" s="629">
        <v>2.8</v>
      </c>
      <c r="E58" s="630">
        <v>2.8</v>
      </c>
      <c r="F58" s="630">
        <v>2.9</v>
      </c>
      <c r="G58" s="630">
        <v>2.9</v>
      </c>
      <c r="H58" s="629">
        <v>2.6</v>
      </c>
      <c r="I58" s="451" t="s">
        <v>273</v>
      </c>
      <c r="J58" s="630">
        <v>2.6</v>
      </c>
      <c r="K58" s="631">
        <v>2.7</v>
      </c>
      <c r="L58" s="25"/>
    </row>
    <row r="59" spans="1:12" ht="9.75" customHeight="1" x14ac:dyDescent="0.25">
      <c r="A59" s="626"/>
      <c r="B59" s="627" t="s">
        <v>26</v>
      </c>
      <c r="C59" s="627"/>
      <c r="D59" s="629">
        <v>3.6</v>
      </c>
      <c r="E59" s="630">
        <v>3.6</v>
      </c>
      <c r="F59" s="630">
        <v>3.9</v>
      </c>
      <c r="G59" s="630">
        <v>4</v>
      </c>
      <c r="H59" s="629">
        <v>3.3</v>
      </c>
      <c r="I59" s="451" t="s">
        <v>273</v>
      </c>
      <c r="J59" s="630">
        <v>3.3</v>
      </c>
      <c r="K59" s="631">
        <v>3.6</v>
      </c>
      <c r="L59" s="25"/>
    </row>
    <row r="60" spans="1:12" ht="9.75" customHeight="1" x14ac:dyDescent="0.25">
      <c r="A60" s="626"/>
      <c r="B60" s="627" t="s">
        <v>28</v>
      </c>
      <c r="C60" s="627"/>
      <c r="D60" s="629">
        <v>2</v>
      </c>
      <c r="E60" s="630">
        <v>2</v>
      </c>
      <c r="F60" s="630">
        <v>2</v>
      </c>
      <c r="G60" s="630">
        <v>2.1</v>
      </c>
      <c r="H60" s="629">
        <v>1.8</v>
      </c>
      <c r="I60" s="451" t="s">
        <v>273</v>
      </c>
      <c r="J60" s="630">
        <v>1.8</v>
      </c>
      <c r="K60" s="631">
        <v>1.8</v>
      </c>
      <c r="L60" s="25"/>
    </row>
    <row r="61" spans="1:12" ht="9.75" customHeight="1" x14ac:dyDescent="0.25">
      <c r="A61" s="632" t="s">
        <v>138</v>
      </c>
      <c r="B61" s="633"/>
      <c r="C61" s="633"/>
      <c r="D61" s="634">
        <v>2.5</v>
      </c>
      <c r="E61" s="635">
        <v>2.5</v>
      </c>
      <c r="F61" s="635">
        <v>2.5</v>
      </c>
      <c r="G61" s="635">
        <v>2.6</v>
      </c>
      <c r="H61" s="634">
        <v>2.2000000000000002</v>
      </c>
      <c r="I61" s="636" t="s">
        <v>273</v>
      </c>
      <c r="J61" s="635">
        <v>2.2000000000000002</v>
      </c>
      <c r="K61" s="637">
        <v>2.2000000000000002</v>
      </c>
      <c r="L61" s="25"/>
    </row>
    <row r="62" spans="1:12" ht="9.75" customHeight="1" x14ac:dyDescent="0.25">
      <c r="A62" s="71" t="s">
        <v>130</v>
      </c>
      <c r="B62" s="605"/>
      <c r="C62" s="605"/>
      <c r="D62" s="623"/>
      <c r="E62" s="623"/>
      <c r="F62" s="623"/>
      <c r="G62" s="623"/>
      <c r="H62" s="623"/>
      <c r="I62" s="638"/>
      <c r="J62" s="638"/>
      <c r="K62" s="639"/>
      <c r="L62" s="25"/>
    </row>
    <row r="63" spans="1:12" s="27" customFormat="1" ht="9.75" customHeight="1" x14ac:dyDescent="0.25">
      <c r="A63" s="626" t="s">
        <v>520</v>
      </c>
      <c r="B63" s="627"/>
      <c r="C63" s="627"/>
      <c r="D63" s="250"/>
      <c r="E63" s="252"/>
      <c r="F63" s="252"/>
      <c r="G63" s="252"/>
      <c r="H63" s="252"/>
      <c r="I63" s="628"/>
      <c r="J63" s="628"/>
      <c r="K63" s="251"/>
      <c r="L63" s="26"/>
    </row>
    <row r="64" spans="1:12" ht="9.75" customHeight="1" x14ac:dyDescent="0.25">
      <c r="A64" s="626" t="s">
        <v>147</v>
      </c>
      <c r="B64" s="627"/>
      <c r="C64" s="627"/>
      <c r="D64" s="250">
        <v>1851913</v>
      </c>
      <c r="E64" s="252">
        <v>1856897</v>
      </c>
      <c r="F64" s="252">
        <v>1854956</v>
      </c>
      <c r="G64" s="252">
        <v>1863040</v>
      </c>
      <c r="H64" s="250">
        <v>62571</v>
      </c>
      <c r="I64" s="628">
        <v>3.4968720345244231</v>
      </c>
      <c r="J64" s="628">
        <v>3.6178415602576472</v>
      </c>
      <c r="K64" s="251">
        <v>3.0416047985752703</v>
      </c>
      <c r="L64" s="25"/>
    </row>
    <row r="65" spans="1:15" ht="9.75" customHeight="1" x14ac:dyDescent="0.25">
      <c r="A65" s="626" t="s">
        <v>146</v>
      </c>
      <c r="B65" s="559">
        <v>0.53622659379787274</v>
      </c>
      <c r="C65" s="627" t="s">
        <v>145</v>
      </c>
      <c r="D65" s="250">
        <v>993045</v>
      </c>
      <c r="E65" s="252">
        <v>997104</v>
      </c>
      <c r="F65" s="252">
        <v>996617</v>
      </c>
      <c r="G65" s="252">
        <v>1002557</v>
      </c>
      <c r="H65" s="250">
        <v>36462</v>
      </c>
      <c r="I65" s="628">
        <v>3.811692242074133</v>
      </c>
      <c r="J65" s="628">
        <v>4.1225949614932773</v>
      </c>
      <c r="K65" s="251">
        <v>3.7830278176673899</v>
      </c>
      <c r="L65" s="25"/>
    </row>
    <row r="66" spans="1:15" ht="9.75" customHeight="1" x14ac:dyDescent="0.25">
      <c r="A66" s="626"/>
      <c r="B66" s="559">
        <v>0.4637734062021272</v>
      </c>
      <c r="C66" s="627" t="s">
        <v>144</v>
      </c>
      <c r="D66" s="250">
        <v>858868</v>
      </c>
      <c r="E66" s="252">
        <v>859793</v>
      </c>
      <c r="F66" s="252">
        <v>858339</v>
      </c>
      <c r="G66" s="252">
        <v>860483</v>
      </c>
      <c r="H66" s="250">
        <v>26109</v>
      </c>
      <c r="I66" s="628">
        <v>3.1352408079648493</v>
      </c>
      <c r="J66" s="628">
        <v>3.0385720688655118</v>
      </c>
      <c r="K66" s="251">
        <v>2.1939203154616198</v>
      </c>
      <c r="L66" s="25"/>
    </row>
    <row r="67" spans="1:15" ht="9.75" customHeight="1" x14ac:dyDescent="0.25">
      <c r="A67" s="626"/>
      <c r="B67" s="559">
        <v>8.4407852852698806E-2</v>
      </c>
      <c r="C67" s="627" t="s">
        <v>88</v>
      </c>
      <c r="D67" s="250">
        <v>156316</v>
      </c>
      <c r="E67" s="252">
        <v>156595</v>
      </c>
      <c r="F67" s="252">
        <v>158168</v>
      </c>
      <c r="G67" s="252">
        <v>159881</v>
      </c>
      <c r="H67" s="250">
        <v>7055</v>
      </c>
      <c r="I67" s="628">
        <v>4.726619813615077</v>
      </c>
      <c r="J67" s="628">
        <v>5.3979471647316171</v>
      </c>
      <c r="K67" s="251">
        <v>6.0306223688091594</v>
      </c>
      <c r="L67" s="25"/>
    </row>
    <row r="68" spans="1:15" ht="9.75" customHeight="1" x14ac:dyDescent="0.25">
      <c r="A68" s="626"/>
      <c r="B68" s="559">
        <v>2.3577241479486349E-2</v>
      </c>
      <c r="C68" s="627" t="s">
        <v>143</v>
      </c>
      <c r="D68" s="250">
        <v>43663</v>
      </c>
      <c r="E68" s="252">
        <v>44362</v>
      </c>
      <c r="F68" s="252">
        <v>45439</v>
      </c>
      <c r="G68" s="252">
        <v>45967</v>
      </c>
      <c r="H68" s="250">
        <v>2521</v>
      </c>
      <c r="I68" s="628">
        <v>6.127558213018327</v>
      </c>
      <c r="J68" s="628">
        <v>7.8999854064308996</v>
      </c>
      <c r="K68" s="251">
        <v>8.7681922635005751</v>
      </c>
      <c r="L68" s="25"/>
      <c r="O68" s="25"/>
    </row>
    <row r="69" spans="1:15" ht="9.75" customHeight="1" x14ac:dyDescent="0.25">
      <c r="A69" s="626"/>
      <c r="B69" s="559">
        <v>0.31952472929343873</v>
      </c>
      <c r="C69" s="627" t="s">
        <v>409</v>
      </c>
      <c r="D69" s="250">
        <v>591732</v>
      </c>
      <c r="E69" s="252">
        <v>593148</v>
      </c>
      <c r="F69" s="252">
        <v>588851</v>
      </c>
      <c r="G69" s="252">
        <v>591054</v>
      </c>
      <c r="H69" s="250">
        <v>27216</v>
      </c>
      <c r="I69" s="628">
        <v>4.8211211019705376</v>
      </c>
      <c r="J69" s="628">
        <v>4.6812430840258861</v>
      </c>
      <c r="K69" s="251">
        <v>3.4247706164200706</v>
      </c>
      <c r="L69" s="25"/>
    </row>
    <row r="70" spans="1:15" ht="9.75" customHeight="1" x14ac:dyDescent="0.25">
      <c r="A70" s="626" t="s">
        <v>142</v>
      </c>
      <c r="B70" s="559">
        <v>0.2208818664807688</v>
      </c>
      <c r="C70" s="627" t="s">
        <v>410</v>
      </c>
      <c r="D70" s="250">
        <v>409054</v>
      </c>
      <c r="E70" s="252">
        <v>409704</v>
      </c>
      <c r="F70" s="252">
        <v>405926</v>
      </c>
      <c r="G70" s="252">
        <v>406953</v>
      </c>
      <c r="H70" s="250">
        <v>27736</v>
      </c>
      <c r="I70" s="628">
        <v>7.2737190481435441</v>
      </c>
      <c r="J70" s="628">
        <v>7.2742601892533028</v>
      </c>
      <c r="K70" s="251">
        <v>6.0892200498135267</v>
      </c>
      <c r="L70" s="25"/>
      <c r="O70" s="70"/>
    </row>
    <row r="71" spans="1:15" ht="9.75" customHeight="1" x14ac:dyDescent="0.25">
      <c r="A71" s="626"/>
      <c r="B71" s="559">
        <v>0.43587252748914229</v>
      </c>
      <c r="C71" s="627" t="s">
        <v>26</v>
      </c>
      <c r="D71" s="250">
        <v>807198</v>
      </c>
      <c r="E71" s="252">
        <v>809498</v>
      </c>
      <c r="F71" s="252">
        <v>813214</v>
      </c>
      <c r="G71" s="252">
        <v>817182</v>
      </c>
      <c r="H71" s="250">
        <v>17521</v>
      </c>
      <c r="I71" s="628">
        <v>2.2187552632278766</v>
      </c>
      <c r="J71" s="628">
        <v>2.4594116701494939</v>
      </c>
      <c r="K71" s="251">
        <v>2.3170667263883402</v>
      </c>
      <c r="L71" s="25"/>
    </row>
    <row r="72" spans="1:15" ht="9.75" customHeight="1" x14ac:dyDescent="0.25">
      <c r="A72" s="626"/>
      <c r="B72" s="559">
        <v>0.56412153270699006</v>
      </c>
      <c r="C72" s="627" t="s">
        <v>28</v>
      </c>
      <c r="D72" s="250">
        <v>1044704</v>
      </c>
      <c r="E72" s="252">
        <v>1047387</v>
      </c>
      <c r="F72" s="252">
        <v>1041733</v>
      </c>
      <c r="G72" s="252">
        <v>1045846</v>
      </c>
      <c r="H72" s="250">
        <v>45045</v>
      </c>
      <c r="I72" s="628">
        <v>4.5060365584664375</v>
      </c>
      <c r="J72" s="628">
        <v>4.5311012329513591</v>
      </c>
      <c r="K72" s="251">
        <v>3.614713081776145</v>
      </c>
      <c r="L72" s="25"/>
    </row>
    <row r="73" spans="1:15" ht="9.75" customHeight="1" x14ac:dyDescent="0.25">
      <c r="A73" s="626"/>
      <c r="B73" s="559">
        <v>5.9238203954505422E-2</v>
      </c>
      <c r="C73" s="627" t="s">
        <v>141</v>
      </c>
      <c r="D73" s="250">
        <v>109704</v>
      </c>
      <c r="E73" s="252">
        <v>109835</v>
      </c>
      <c r="F73" s="252">
        <v>108469</v>
      </c>
      <c r="G73" s="252">
        <v>108950</v>
      </c>
      <c r="H73" s="250">
        <v>6691</v>
      </c>
      <c r="I73" s="628">
        <v>6.4952967101239656</v>
      </c>
      <c r="J73" s="628">
        <v>6.3674220414487701</v>
      </c>
      <c r="K73" s="251">
        <v>5.0028557322775189</v>
      </c>
      <c r="L73" s="25"/>
    </row>
    <row r="74" spans="1:15" ht="9.75" customHeight="1" x14ac:dyDescent="0.25">
      <c r="A74" s="626" t="s">
        <v>140</v>
      </c>
      <c r="B74" s="627"/>
      <c r="C74" s="627"/>
      <c r="D74" s="252"/>
      <c r="E74" s="252"/>
      <c r="F74" s="252"/>
      <c r="G74" s="252"/>
      <c r="H74" s="252"/>
      <c r="I74" s="628"/>
      <c r="J74" s="628"/>
      <c r="K74" s="251"/>
      <c r="L74" s="25"/>
    </row>
    <row r="75" spans="1:15" ht="9.75" customHeight="1" x14ac:dyDescent="0.25">
      <c r="A75" s="626" t="s">
        <v>139</v>
      </c>
      <c r="B75" s="627"/>
      <c r="C75" s="627"/>
      <c r="D75" s="629">
        <v>3.9</v>
      </c>
      <c r="E75" s="630">
        <v>4</v>
      </c>
      <c r="F75" s="630">
        <v>4</v>
      </c>
      <c r="G75" s="630">
        <v>4</v>
      </c>
      <c r="H75" s="629">
        <v>3.8</v>
      </c>
      <c r="I75" s="451" t="s">
        <v>273</v>
      </c>
      <c r="J75" s="630">
        <v>3.8</v>
      </c>
      <c r="K75" s="631">
        <v>3.9</v>
      </c>
      <c r="L75" s="25"/>
    </row>
    <row r="76" spans="1:15" ht="9.75" customHeight="1" x14ac:dyDescent="0.25">
      <c r="A76" s="626"/>
      <c r="B76" s="627" t="s">
        <v>6</v>
      </c>
      <c r="C76" s="627"/>
      <c r="D76" s="629">
        <v>4</v>
      </c>
      <c r="E76" s="630">
        <v>4</v>
      </c>
      <c r="F76" s="630">
        <v>4</v>
      </c>
      <c r="G76" s="630">
        <v>4</v>
      </c>
      <c r="H76" s="629">
        <v>3.9</v>
      </c>
      <c r="I76" s="451" t="s">
        <v>273</v>
      </c>
      <c r="J76" s="630">
        <v>3.9</v>
      </c>
      <c r="K76" s="631">
        <v>3.9</v>
      </c>
      <c r="L76" s="25"/>
    </row>
    <row r="77" spans="1:15" ht="9.75" customHeight="1" x14ac:dyDescent="0.25">
      <c r="A77" s="626"/>
      <c r="B77" s="627" t="s">
        <v>7</v>
      </c>
      <c r="C77" s="627"/>
      <c r="D77" s="629">
        <v>3.9</v>
      </c>
      <c r="E77" s="630">
        <v>3.9</v>
      </c>
      <c r="F77" s="630">
        <v>3.9</v>
      </c>
      <c r="G77" s="630">
        <v>3.9</v>
      </c>
      <c r="H77" s="629">
        <v>3.8</v>
      </c>
      <c r="I77" s="451" t="s">
        <v>273</v>
      </c>
      <c r="J77" s="630">
        <v>3.8</v>
      </c>
      <c r="K77" s="631">
        <v>3.9</v>
      </c>
      <c r="L77" s="25"/>
    </row>
    <row r="78" spans="1:15" ht="9.75" customHeight="1" x14ac:dyDescent="0.25">
      <c r="A78" s="626"/>
      <c r="B78" s="627" t="s">
        <v>88</v>
      </c>
      <c r="C78" s="627"/>
      <c r="D78" s="629">
        <v>3.2</v>
      </c>
      <c r="E78" s="630">
        <v>3.2</v>
      </c>
      <c r="F78" s="630">
        <v>3.3</v>
      </c>
      <c r="G78" s="630">
        <v>3.3</v>
      </c>
      <c r="H78" s="629">
        <v>3.1</v>
      </c>
      <c r="I78" s="451" t="s">
        <v>273</v>
      </c>
      <c r="J78" s="630">
        <v>3.1</v>
      </c>
      <c r="K78" s="631">
        <v>3.1</v>
      </c>
      <c r="L78" s="25"/>
    </row>
    <row r="79" spans="1:15" s="27" customFormat="1" ht="9.75" customHeight="1" x14ac:dyDescent="0.25">
      <c r="A79" s="626"/>
      <c r="B79" s="627" t="s">
        <v>87</v>
      </c>
      <c r="C79" s="627"/>
      <c r="D79" s="629">
        <v>3.1</v>
      </c>
      <c r="E79" s="630">
        <v>3.1</v>
      </c>
      <c r="F79" s="630">
        <v>3.3</v>
      </c>
      <c r="G79" s="630">
        <v>3.3</v>
      </c>
      <c r="H79" s="629">
        <v>3</v>
      </c>
      <c r="I79" s="451" t="s">
        <v>273</v>
      </c>
      <c r="J79" s="630">
        <v>3</v>
      </c>
      <c r="K79" s="631">
        <v>3.1</v>
      </c>
      <c r="L79" s="26"/>
    </row>
    <row r="80" spans="1:15" s="27" customFormat="1" ht="9.75" customHeight="1" x14ac:dyDescent="0.25">
      <c r="A80" s="626"/>
      <c r="B80" s="627" t="s">
        <v>278</v>
      </c>
      <c r="C80" s="627"/>
      <c r="D80" s="629">
        <v>3.6</v>
      </c>
      <c r="E80" s="630">
        <v>3.6</v>
      </c>
      <c r="F80" s="630">
        <v>3.5</v>
      </c>
      <c r="G80" s="630">
        <v>3.6</v>
      </c>
      <c r="H80" s="629">
        <v>3.4</v>
      </c>
      <c r="I80" s="451" t="s">
        <v>273</v>
      </c>
      <c r="J80" s="630">
        <v>3.4</v>
      </c>
      <c r="K80" s="631">
        <v>3.5</v>
      </c>
      <c r="L80" s="26"/>
    </row>
    <row r="81" spans="1:12" s="27" customFormat="1" ht="9.75" customHeight="1" x14ac:dyDescent="0.25">
      <c r="A81" s="626"/>
      <c r="B81" s="627" t="s">
        <v>279</v>
      </c>
      <c r="C81" s="627"/>
      <c r="D81" s="629">
        <v>3.6</v>
      </c>
      <c r="E81" s="630">
        <v>3.6</v>
      </c>
      <c r="F81" s="630">
        <v>3.6</v>
      </c>
      <c r="G81" s="630">
        <v>3.6</v>
      </c>
      <c r="H81" s="629">
        <v>3.4</v>
      </c>
      <c r="I81" s="451" t="s">
        <v>273</v>
      </c>
      <c r="J81" s="630">
        <v>3.5</v>
      </c>
      <c r="K81" s="631">
        <v>3.5</v>
      </c>
      <c r="L81" s="26"/>
    </row>
    <row r="82" spans="1:12" ht="9.75" customHeight="1" x14ac:dyDescent="0.25">
      <c r="A82" s="626"/>
      <c r="B82" s="627" t="s">
        <v>26</v>
      </c>
      <c r="C82" s="627"/>
      <c r="D82" s="629">
        <v>10.9</v>
      </c>
      <c r="E82" s="630">
        <v>10.9</v>
      </c>
      <c r="F82" s="630">
        <v>11.5</v>
      </c>
      <c r="G82" s="630">
        <v>11.6</v>
      </c>
      <c r="H82" s="629">
        <v>11.2</v>
      </c>
      <c r="I82" s="451" t="s">
        <v>273</v>
      </c>
      <c r="J82" s="630">
        <v>11.2</v>
      </c>
      <c r="K82" s="631">
        <v>12.2</v>
      </c>
    </row>
    <row r="83" spans="1:12" ht="9.75" customHeight="1" x14ac:dyDescent="0.25">
      <c r="A83" s="626"/>
      <c r="B83" s="627" t="s">
        <v>28</v>
      </c>
      <c r="C83" s="627"/>
      <c r="D83" s="629">
        <v>2.6</v>
      </c>
      <c r="E83" s="630">
        <v>2.6</v>
      </c>
      <c r="F83" s="630">
        <v>2.6</v>
      </c>
      <c r="G83" s="630">
        <v>2.6</v>
      </c>
      <c r="H83" s="629">
        <v>2.5</v>
      </c>
      <c r="I83" s="451" t="s">
        <v>273</v>
      </c>
      <c r="J83" s="630">
        <v>2.5</v>
      </c>
      <c r="K83" s="631">
        <v>2.5</v>
      </c>
    </row>
    <row r="84" spans="1:12" ht="9.75" customHeight="1" x14ac:dyDescent="0.25">
      <c r="A84" s="632" t="s">
        <v>138</v>
      </c>
      <c r="B84" s="633"/>
      <c r="C84" s="633"/>
      <c r="D84" s="634">
        <v>4.3</v>
      </c>
      <c r="E84" s="635">
        <v>4.3</v>
      </c>
      <c r="F84" s="635">
        <v>4.3</v>
      </c>
      <c r="G84" s="635">
        <v>4.3</v>
      </c>
      <c r="H84" s="634">
        <v>4.2</v>
      </c>
      <c r="I84" s="636" t="s">
        <v>273</v>
      </c>
      <c r="J84" s="635">
        <v>4.2</v>
      </c>
      <c r="K84" s="637">
        <v>4.2</v>
      </c>
    </row>
    <row r="85" spans="1:12" x14ac:dyDescent="0.25">
      <c r="A85" s="69" t="s">
        <v>643</v>
      </c>
      <c r="B85" s="52"/>
      <c r="C85" s="52"/>
      <c r="D85" s="67"/>
      <c r="E85" s="67"/>
      <c r="F85" s="67"/>
      <c r="G85" s="67"/>
      <c r="H85" s="67"/>
      <c r="I85" s="68"/>
      <c r="J85" s="67"/>
      <c r="K85" s="66" t="s">
        <v>56</v>
      </c>
    </row>
    <row r="86" spans="1:12" x14ac:dyDescent="0.25">
      <c r="A86" s="440"/>
      <c r="B86" s="440"/>
      <c r="C86" s="440"/>
      <c r="D86" s="440"/>
      <c r="E86" s="440"/>
      <c r="F86" s="440"/>
      <c r="G86" s="440"/>
      <c r="H86" s="440"/>
      <c r="I86" s="440"/>
      <c r="J86" s="440"/>
      <c r="K86" s="27"/>
    </row>
    <row r="87" spans="1:12" x14ac:dyDescent="0.25">
      <c r="A87" s="48" t="s">
        <v>116</v>
      </c>
    </row>
    <row r="88" spans="1:12" x14ac:dyDescent="0.25">
      <c r="F88" s="362">
        <v>4</v>
      </c>
    </row>
  </sheetData>
  <hyperlinks>
    <hyperlink ref="K3" location="Inhalt!A1" display="zurück zum Inhalt" xr:uid="{00000000-0004-0000-0800-000000000000}"/>
  </hyperlinks>
  <printOptions horizontalCentered="1"/>
  <pageMargins left="0.39370078740157483" right="0.39370078740157483" top="0.39370078740157483" bottom="0.39370078740157483" header="0.51181102362204722" footer="0.31496062992125984"/>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68</vt:i4>
      </vt:variant>
      <vt:variant>
        <vt:lpstr>Benannte Bereiche</vt:lpstr>
      </vt:variant>
      <vt:variant>
        <vt:i4>179</vt:i4>
      </vt:variant>
    </vt:vector>
  </HeadingPairs>
  <TitlesOfParts>
    <vt:vector size="247" baseType="lpstr">
      <vt:lpstr>Deckblatt</vt:lpstr>
      <vt:lpstr>Impressum</vt:lpstr>
      <vt:lpstr>Inhalt</vt:lpstr>
      <vt:lpstr>aktueller Hinweis</vt:lpstr>
      <vt:lpstr>Hinweis_Alo_Asu</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I</vt:lpstr>
      <vt:lpstr>II</vt:lpstr>
      <vt:lpstr>III</vt:lpstr>
      <vt:lpstr>Glossar</vt:lpstr>
      <vt:lpstr>Statistik-Infoseite</vt:lpstr>
      <vt:lpstr>'1'!Copyright</vt:lpstr>
      <vt:lpstr>'10'!Copyright</vt:lpstr>
      <vt:lpstr>'11'!Copyright</vt:lpstr>
      <vt:lpstr>'12'!Copyright</vt:lpstr>
      <vt:lpstr>'13'!Copyright</vt:lpstr>
      <vt:lpstr>'14'!Copyright</vt:lpstr>
      <vt:lpstr>'15'!Copyright</vt:lpstr>
      <vt:lpstr>'16'!Copyright</vt:lpstr>
      <vt:lpstr>'17'!Copyright</vt:lpstr>
      <vt:lpstr>'18'!Copyright</vt:lpstr>
      <vt:lpstr>'19'!Copyright</vt:lpstr>
      <vt:lpstr>'2'!Copyright</vt:lpstr>
      <vt:lpstr>'20'!Copyright</vt:lpstr>
      <vt:lpstr>'21'!Copyright</vt:lpstr>
      <vt:lpstr>'22'!Copyright</vt:lpstr>
      <vt:lpstr>'23'!Copyright</vt:lpstr>
      <vt:lpstr>'24'!Copyright</vt:lpstr>
      <vt:lpstr>'25'!Copyright</vt:lpstr>
      <vt:lpstr>'26'!Copyright</vt:lpstr>
      <vt:lpstr>'27'!Copyright</vt:lpstr>
      <vt:lpstr>'28'!Copyright</vt:lpstr>
      <vt:lpstr>'29'!Copyright</vt:lpstr>
      <vt:lpstr>'3'!Copyright</vt:lpstr>
      <vt:lpstr>'30'!Copyright</vt:lpstr>
      <vt:lpstr>'31'!Copyright</vt:lpstr>
      <vt:lpstr>'32'!Copyright</vt:lpstr>
      <vt:lpstr>'33'!Copyright</vt:lpstr>
      <vt:lpstr>'34'!Copyright</vt:lpstr>
      <vt:lpstr>'36'!Copyright</vt:lpstr>
      <vt:lpstr>'37'!Copyright</vt:lpstr>
      <vt:lpstr>'38'!Copyright</vt:lpstr>
      <vt:lpstr>'39'!Copyright</vt:lpstr>
      <vt:lpstr>'4'!Copyright</vt:lpstr>
      <vt:lpstr>'40'!Copyright</vt:lpstr>
      <vt:lpstr>'41'!Copyright</vt:lpstr>
      <vt:lpstr>'42'!Copyright</vt:lpstr>
      <vt:lpstr>'43'!Copyright</vt:lpstr>
      <vt:lpstr>'44'!Copyright</vt:lpstr>
      <vt:lpstr>'45'!Copyright</vt:lpstr>
      <vt:lpstr>'46'!Copyright</vt:lpstr>
      <vt:lpstr>'47'!Copyright</vt:lpstr>
      <vt:lpstr>'48'!Copyright</vt:lpstr>
      <vt:lpstr>'49'!Copyright</vt:lpstr>
      <vt:lpstr>'5'!Copyright</vt:lpstr>
      <vt:lpstr>'50'!Copyright</vt:lpstr>
      <vt:lpstr>'51'!Copyright</vt:lpstr>
      <vt:lpstr>'52'!Copyright</vt:lpstr>
      <vt:lpstr>'53'!Copyright</vt:lpstr>
      <vt:lpstr>'54'!Copyright</vt:lpstr>
      <vt:lpstr>'55'!Copyright</vt:lpstr>
      <vt:lpstr>'56'!Copyright</vt:lpstr>
      <vt:lpstr>'57'!Copyright</vt:lpstr>
      <vt:lpstr>'58'!Copyright</vt:lpstr>
      <vt:lpstr>'6'!Copyright</vt:lpstr>
      <vt:lpstr>'7'!Copyright</vt:lpstr>
      <vt:lpstr>'8'!Copyright</vt:lpstr>
      <vt:lpstr>'9'!Copyright</vt:lpstr>
      <vt:lpstr>'35'!Druckbereich</vt:lpstr>
      <vt:lpstr>Hinweis_Alo_Asu!Druckbereich</vt:lpstr>
      <vt:lpstr>I!Druckbereich</vt:lpstr>
      <vt:lpstr>II!Druckbereich</vt:lpstr>
      <vt:lpstr>'Statistik-Infoseite'!Druckbereich</vt:lpstr>
      <vt:lpstr>Hinweis_Alo_Asu!Drucktitel</vt:lpstr>
      <vt:lpstr>III!Drucktitel</vt:lpstr>
      <vt:lpstr>'1'!Seite</vt:lpstr>
      <vt:lpstr>'10'!Seite</vt:lpstr>
      <vt:lpstr>'11'!Seite</vt:lpstr>
      <vt:lpstr>'12'!Seite</vt:lpstr>
      <vt:lpstr>'13'!Seite</vt:lpstr>
      <vt:lpstr>'14'!Seite</vt:lpstr>
      <vt:lpstr>'15'!Seite</vt:lpstr>
      <vt:lpstr>'16'!Seite</vt:lpstr>
      <vt:lpstr>'17'!Seite</vt:lpstr>
      <vt:lpstr>'18'!Seite</vt:lpstr>
      <vt:lpstr>'19'!Seite</vt:lpstr>
      <vt:lpstr>'2'!Seite</vt:lpstr>
      <vt:lpstr>'20'!Seite</vt:lpstr>
      <vt:lpstr>'21'!Seite</vt:lpstr>
      <vt:lpstr>'22'!Seite</vt:lpstr>
      <vt:lpstr>'23'!Seite</vt:lpstr>
      <vt:lpstr>'24'!Seite</vt:lpstr>
      <vt:lpstr>'25'!Seite</vt:lpstr>
      <vt:lpstr>'26'!Seite</vt:lpstr>
      <vt:lpstr>'27'!Seite</vt:lpstr>
      <vt:lpstr>'28'!Seite</vt:lpstr>
      <vt:lpstr>'29'!Seite</vt:lpstr>
      <vt:lpstr>'3'!Seite</vt:lpstr>
      <vt:lpstr>'30'!Seite</vt:lpstr>
      <vt:lpstr>'31'!Seite</vt:lpstr>
      <vt:lpstr>'32'!Seite</vt:lpstr>
      <vt:lpstr>'33'!Seite</vt:lpstr>
      <vt:lpstr>'34'!Seite</vt:lpstr>
      <vt:lpstr>'35'!Seite</vt:lpstr>
      <vt:lpstr>'36'!Seite</vt:lpstr>
      <vt:lpstr>'37'!Seite</vt:lpstr>
      <vt:lpstr>'38'!Seite</vt:lpstr>
      <vt:lpstr>'39'!Seite</vt:lpstr>
      <vt:lpstr>'4'!Seite</vt:lpstr>
      <vt:lpstr>'40'!Seite</vt:lpstr>
      <vt:lpstr>'41'!Seite</vt:lpstr>
      <vt:lpstr>'42'!Seite</vt:lpstr>
      <vt:lpstr>'43'!Seite</vt:lpstr>
      <vt:lpstr>'44'!Seite</vt:lpstr>
      <vt:lpstr>'45'!Seite</vt:lpstr>
      <vt:lpstr>'46'!Seite</vt:lpstr>
      <vt:lpstr>'47'!Seite</vt:lpstr>
      <vt:lpstr>'48'!Seite</vt:lpstr>
      <vt:lpstr>'49'!Seite</vt:lpstr>
      <vt:lpstr>'5'!Seite</vt:lpstr>
      <vt:lpstr>'50'!Seite</vt:lpstr>
      <vt:lpstr>'51'!Seite</vt:lpstr>
      <vt:lpstr>'52'!Seite</vt:lpstr>
      <vt:lpstr>'53'!Seite</vt:lpstr>
      <vt:lpstr>'54'!Seite</vt:lpstr>
      <vt:lpstr>'55'!Seite</vt:lpstr>
      <vt:lpstr>'56'!Seite</vt:lpstr>
      <vt:lpstr>'57'!Seite</vt:lpstr>
      <vt:lpstr>'58'!Seite</vt:lpstr>
      <vt:lpstr>'6'!Seite</vt:lpstr>
      <vt:lpstr>'7'!Seite</vt:lpstr>
      <vt:lpstr>'8'!Seite</vt:lpstr>
      <vt:lpstr>'9'!Seite</vt:lpstr>
      <vt:lpstr>'1'!Titel</vt:lpstr>
      <vt:lpstr>'10'!Titel</vt:lpstr>
      <vt:lpstr>'11'!Titel</vt:lpstr>
      <vt:lpstr>'12'!Titel</vt:lpstr>
      <vt:lpstr>'13'!Titel</vt:lpstr>
      <vt:lpstr>'14'!Titel</vt:lpstr>
      <vt:lpstr>'15'!Titel</vt:lpstr>
      <vt:lpstr>'16'!Titel</vt:lpstr>
      <vt:lpstr>'17'!Titel</vt:lpstr>
      <vt:lpstr>'18'!Titel</vt:lpstr>
      <vt:lpstr>'19'!Titel</vt:lpstr>
      <vt:lpstr>'2'!Titel</vt:lpstr>
      <vt:lpstr>'20'!Titel</vt:lpstr>
      <vt:lpstr>'21'!Titel</vt:lpstr>
      <vt:lpstr>'22'!Titel</vt:lpstr>
      <vt:lpstr>'23'!Titel</vt:lpstr>
      <vt:lpstr>'24'!Titel</vt:lpstr>
      <vt:lpstr>'25'!Titel</vt:lpstr>
      <vt:lpstr>'26'!Titel</vt:lpstr>
      <vt:lpstr>'27'!Titel</vt:lpstr>
      <vt:lpstr>'28'!Titel</vt:lpstr>
      <vt:lpstr>'29'!Titel</vt:lpstr>
      <vt:lpstr>'3'!Titel</vt:lpstr>
      <vt:lpstr>'30'!Titel</vt:lpstr>
      <vt:lpstr>'31'!Titel</vt:lpstr>
      <vt:lpstr>'32'!Titel</vt:lpstr>
      <vt:lpstr>'33'!Titel</vt:lpstr>
      <vt:lpstr>'34'!Titel</vt:lpstr>
      <vt:lpstr>'35'!Titel</vt:lpstr>
      <vt:lpstr>'36'!Titel</vt:lpstr>
      <vt:lpstr>'37'!Titel</vt:lpstr>
      <vt:lpstr>'38'!Titel</vt:lpstr>
      <vt:lpstr>'39'!Titel</vt:lpstr>
      <vt:lpstr>'4'!Titel</vt:lpstr>
      <vt:lpstr>'40'!Titel</vt:lpstr>
      <vt:lpstr>'41'!Titel</vt:lpstr>
      <vt:lpstr>'42'!Titel</vt:lpstr>
      <vt:lpstr>'43'!Titel</vt:lpstr>
      <vt:lpstr>'44'!Titel</vt:lpstr>
      <vt:lpstr>'45'!Titel</vt:lpstr>
      <vt:lpstr>'46'!Titel</vt:lpstr>
      <vt:lpstr>'47'!Titel</vt:lpstr>
      <vt:lpstr>'48'!Titel</vt:lpstr>
      <vt:lpstr>'5'!Titel</vt:lpstr>
      <vt:lpstr>'50'!Titel</vt:lpstr>
      <vt:lpstr>'51'!Titel</vt:lpstr>
      <vt:lpstr>'52'!Titel</vt:lpstr>
      <vt:lpstr>'53'!Titel</vt:lpstr>
      <vt:lpstr>'54'!Titel</vt:lpstr>
      <vt:lpstr>'55'!Titel</vt:lpstr>
      <vt:lpstr>'56'!Titel</vt:lpstr>
      <vt:lpstr>'57'!Titel</vt:lpstr>
      <vt:lpstr>'58'!Titel</vt:lpstr>
      <vt:lpstr>'6'!Titel</vt:lpstr>
      <vt:lpstr>'7'!Titel</vt:lpstr>
      <vt:lpstr>'8'!Titel</vt:lpstr>
      <vt:lpstr>'9'!Titel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2023-06-19T09:25:35Z</cp:lastPrinted>
  <dcterms:created xsi:type="dcterms:W3CDTF">2005-08-02T09:20:38Z</dcterms:created>
  <dcterms:modified xsi:type="dcterms:W3CDTF">2025-06-24T13:48:31Z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1462220876</vt:i4>
  </property>
  <property fmtid="{D5CDD505-2E9C-101B-9397-08002B2CF9AE}" pid="3" name="_ReviewingToolsShownOnce">
    <vt:lpwstr/>
  </property>
</Properties>
</file>